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40" windowWidth="19395" windowHeight="7890" tabRatio="840" activeTab="3"/>
  </bookViews>
  <sheets>
    <sheet name="ア　施設及び業務の概況" sheetId="4" r:id="rId1"/>
    <sheet name="イ　損益計算書" sheetId="5" r:id="rId2"/>
    <sheet name="ウ　貸借対照表" sheetId="7" r:id="rId3"/>
    <sheet name="エ　資本的収支に関する調" sheetId="8" r:id="rId4"/>
    <sheet name="オ　経営分析（各種数値）" sheetId="12" r:id="rId5"/>
  </sheets>
  <externalReferences>
    <externalReference r:id="rId6"/>
  </externalReferences>
  <definedNames>
    <definedName name="data10">#REF!</definedName>
    <definedName name="data32">#REF!</definedName>
    <definedName name="data33">#REF!</definedName>
    <definedName name="data52">#REF!</definedName>
    <definedName name="item1001">#REF!</definedName>
    <definedName name="item1002">#REF!</definedName>
    <definedName name="item1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  <definedName name="_xlnm.Print_Area" localSheetId="0">'ア　施設及び業務の概況'!$A$1:$U$65</definedName>
    <definedName name="_xlnm.Print_Area" localSheetId="1">'イ　損益計算書'!$A$1:$U$61</definedName>
    <definedName name="_xlnm.Print_Area" localSheetId="2">'ウ　貸借対照表'!$A$1:$U$73</definedName>
    <definedName name="_xlnm.Print_Area" localSheetId="3">'エ　資本的収支に関する調'!$A$1:$U$56</definedName>
    <definedName name="_xlnm.Print_Area" localSheetId="4">'オ　経営分析（各種数値）'!$A$1:$U$45</definedName>
    <definedName name="_xlnm.Print_Titles" localSheetId="0">'ア　施設及び業務の概況'!$A:$J</definedName>
    <definedName name="_xlnm.Print_Titles" localSheetId="1">'イ　損益計算書'!$A:$J</definedName>
    <definedName name="_xlnm.Print_Titles" localSheetId="2">'ウ　貸借対照表'!$A:$J</definedName>
    <definedName name="_xlnm.Print_Titles" localSheetId="3">'エ　資本的収支に関する調'!$A:$J</definedName>
    <definedName name="_xlnm.Print_Titles" localSheetId="4">'オ　経営分析（各種数値）'!$A:$J</definedName>
    <definedName name="X01Y07_10">'[1]10(000)'!#REF!</definedName>
    <definedName name="X01Y08_10">'[1]10(000)'!#REF!</definedName>
  </definedNames>
  <calcPr calcId="145621"/>
</workbook>
</file>

<file path=xl/sharedStrings.xml><?xml version="1.0" encoding="utf-8"?>
<sst xmlns="http://schemas.openxmlformats.org/spreadsheetml/2006/main" count="516" uniqueCount="312">
  <si>
    <t>事業開始年月日</t>
    <rPh sb="0" eb="2">
      <t>ジギョウ</t>
    </rPh>
    <rPh sb="2" eb="4">
      <t>カイシ</t>
    </rPh>
    <rPh sb="4" eb="7">
      <t>ネンガッピ</t>
    </rPh>
    <phoneticPr fontId="4"/>
  </si>
  <si>
    <t>法適用年月日</t>
    <rPh sb="0" eb="1">
      <t>ホウ</t>
    </rPh>
    <rPh sb="1" eb="3">
      <t>テキヨウ</t>
    </rPh>
    <rPh sb="3" eb="6">
      <t>ネンガッピ</t>
    </rPh>
    <phoneticPr fontId="4"/>
  </si>
  <si>
    <t>法適用区分</t>
    <rPh sb="0" eb="1">
      <t>ホウ</t>
    </rPh>
    <rPh sb="1" eb="3">
      <t>テキヨウ</t>
    </rPh>
    <rPh sb="3" eb="5">
      <t>クブン</t>
    </rPh>
    <phoneticPr fontId="4"/>
  </si>
  <si>
    <t>管理者設置の有無</t>
    <rPh sb="0" eb="3">
      <t>カンリシャ</t>
    </rPh>
    <rPh sb="3" eb="5">
      <t>セッチ</t>
    </rPh>
    <rPh sb="6" eb="8">
      <t>ウム</t>
    </rPh>
    <phoneticPr fontId="4"/>
  </si>
  <si>
    <t>病床数（床）</t>
    <rPh sb="0" eb="2">
      <t>ビョウショウ</t>
    </rPh>
    <rPh sb="2" eb="3">
      <t>スウ</t>
    </rPh>
    <rPh sb="4" eb="5">
      <t>ユカ</t>
    </rPh>
    <phoneticPr fontId="4"/>
  </si>
  <si>
    <t>一般病床</t>
    <rPh sb="0" eb="2">
      <t>イッパン</t>
    </rPh>
    <rPh sb="2" eb="4">
      <t>ビョウショウ</t>
    </rPh>
    <phoneticPr fontId="4"/>
  </si>
  <si>
    <t>療養病床</t>
    <rPh sb="0" eb="2">
      <t>リョウヨウ</t>
    </rPh>
    <rPh sb="2" eb="4">
      <t>ビョウショウ</t>
    </rPh>
    <phoneticPr fontId="4"/>
  </si>
  <si>
    <t>結核病床</t>
    <rPh sb="0" eb="2">
      <t>ケッカク</t>
    </rPh>
    <rPh sb="2" eb="4">
      <t>ビョウショウ</t>
    </rPh>
    <phoneticPr fontId="4"/>
  </si>
  <si>
    <t>精神病床</t>
    <rPh sb="0" eb="2">
      <t>セイシン</t>
    </rPh>
    <rPh sb="2" eb="4">
      <t>ビョウショウ</t>
    </rPh>
    <phoneticPr fontId="4"/>
  </si>
  <si>
    <t>感染症病床</t>
    <rPh sb="0" eb="3">
      <t>カンセンショウ</t>
    </rPh>
    <rPh sb="3" eb="5">
      <t>ビョウショウ</t>
    </rPh>
    <phoneticPr fontId="4"/>
  </si>
  <si>
    <t>施設延面積（㎡）</t>
    <rPh sb="0" eb="2">
      <t>シセツ</t>
    </rPh>
    <rPh sb="2" eb="3">
      <t>ノ</t>
    </rPh>
    <rPh sb="3" eb="5">
      <t>メンセキ</t>
    </rPh>
    <phoneticPr fontId="4"/>
  </si>
  <si>
    <t>鉄骨鉄筋･鉄筋コンクリート造</t>
    <rPh sb="0" eb="2">
      <t>テッコツ</t>
    </rPh>
    <rPh sb="2" eb="4">
      <t>テッキン</t>
    </rPh>
    <rPh sb="5" eb="7">
      <t>テッキン</t>
    </rPh>
    <rPh sb="13" eb="14">
      <t>ゾウ</t>
    </rPh>
    <phoneticPr fontId="4"/>
  </si>
  <si>
    <t>耐火構造</t>
    <rPh sb="0" eb="2">
      <t>タイカ</t>
    </rPh>
    <rPh sb="2" eb="4">
      <t>コウゾウ</t>
    </rPh>
    <phoneticPr fontId="4"/>
  </si>
  <si>
    <t>木造</t>
    <rPh sb="0" eb="2">
      <t>モクゾウ</t>
    </rPh>
    <phoneticPr fontId="4"/>
  </si>
  <si>
    <t>その他の
施設</t>
    <rPh sb="2" eb="3">
      <t>タ</t>
    </rPh>
    <rPh sb="5" eb="7">
      <t>シセツ</t>
    </rPh>
    <phoneticPr fontId="4"/>
  </si>
  <si>
    <t>診療所数</t>
    <rPh sb="0" eb="3">
      <t>シンリョウジョ</t>
    </rPh>
    <rPh sb="3" eb="4">
      <t>スウ</t>
    </rPh>
    <phoneticPr fontId="4"/>
  </si>
  <si>
    <t>看護学院</t>
    <rPh sb="0" eb="3">
      <t>カンゴガク</t>
    </rPh>
    <rPh sb="3" eb="4">
      <t>イン</t>
    </rPh>
    <phoneticPr fontId="4"/>
  </si>
  <si>
    <t>高看</t>
    <rPh sb="0" eb="1">
      <t>コウ</t>
    </rPh>
    <rPh sb="1" eb="2">
      <t>ミ</t>
    </rPh>
    <phoneticPr fontId="4"/>
  </si>
  <si>
    <t>定数（人）</t>
    <rPh sb="0" eb="2">
      <t>テイスウ</t>
    </rPh>
    <rPh sb="3" eb="4">
      <t>ニン</t>
    </rPh>
    <phoneticPr fontId="4"/>
  </si>
  <si>
    <t>在籍人数（人）</t>
    <rPh sb="0" eb="2">
      <t>ザイセキ</t>
    </rPh>
    <rPh sb="2" eb="4">
      <t>ニンズウ</t>
    </rPh>
    <rPh sb="5" eb="6">
      <t>ニン</t>
    </rPh>
    <phoneticPr fontId="4"/>
  </si>
  <si>
    <t>准看</t>
    <rPh sb="0" eb="1">
      <t>ジュン</t>
    </rPh>
    <rPh sb="1" eb="2">
      <t>ミ</t>
    </rPh>
    <phoneticPr fontId="4"/>
  </si>
  <si>
    <t>救急病院
の告示</t>
    <rPh sb="0" eb="2">
      <t>キュウキュウ</t>
    </rPh>
    <rPh sb="2" eb="4">
      <t>ビョウイン</t>
    </rPh>
    <rPh sb="6" eb="8">
      <t>コクジ</t>
    </rPh>
    <phoneticPr fontId="4"/>
  </si>
  <si>
    <t>告示の有無</t>
    <rPh sb="0" eb="2">
      <t>コクジ</t>
    </rPh>
    <rPh sb="3" eb="5">
      <t>ウム</t>
    </rPh>
    <phoneticPr fontId="4"/>
  </si>
  <si>
    <t>告示病床数（床）</t>
    <rPh sb="0" eb="2">
      <t>コクジ</t>
    </rPh>
    <rPh sb="2" eb="4">
      <t>ビョウショウ</t>
    </rPh>
    <rPh sb="4" eb="5">
      <t>スウ</t>
    </rPh>
    <rPh sb="6" eb="7">
      <t>ユカ</t>
    </rPh>
    <phoneticPr fontId="4"/>
  </si>
  <si>
    <t>その他</t>
    <rPh sb="2" eb="3">
      <t>タ</t>
    </rPh>
    <phoneticPr fontId="4"/>
  </si>
  <si>
    <t>業務</t>
    <rPh sb="0" eb="2">
      <t>ギョウム</t>
    </rPh>
    <phoneticPr fontId="4"/>
  </si>
  <si>
    <t>入院診療日数（日）</t>
    <rPh sb="0" eb="2">
      <t>ニュウイン</t>
    </rPh>
    <rPh sb="2" eb="4">
      <t>シンリョウ</t>
    </rPh>
    <rPh sb="4" eb="6">
      <t>ニッスウ</t>
    </rPh>
    <rPh sb="7" eb="8">
      <t>ニチ</t>
    </rPh>
    <phoneticPr fontId="4"/>
  </si>
  <si>
    <t>年延入院患者数（人）</t>
    <rPh sb="0" eb="1">
      <t>ネン</t>
    </rPh>
    <rPh sb="1" eb="2">
      <t>ノ</t>
    </rPh>
    <rPh sb="2" eb="4">
      <t>ニュウイン</t>
    </rPh>
    <rPh sb="4" eb="7">
      <t>カンジャスウ</t>
    </rPh>
    <rPh sb="8" eb="9">
      <t>ニン</t>
    </rPh>
    <phoneticPr fontId="4"/>
  </si>
  <si>
    <t>外来診療日数（日）</t>
    <rPh sb="0" eb="2">
      <t>ガイライ</t>
    </rPh>
    <rPh sb="2" eb="4">
      <t>シンリョウ</t>
    </rPh>
    <rPh sb="4" eb="6">
      <t>ニッスウ</t>
    </rPh>
    <rPh sb="7" eb="8">
      <t>ニチ</t>
    </rPh>
    <phoneticPr fontId="4"/>
  </si>
  <si>
    <t>年延外来患者数（人）</t>
    <rPh sb="0" eb="1">
      <t>ネン</t>
    </rPh>
    <rPh sb="1" eb="2">
      <t>ノ</t>
    </rPh>
    <rPh sb="2" eb="4">
      <t>ガイライ</t>
    </rPh>
    <rPh sb="4" eb="7">
      <t>カンジャスウ</t>
    </rPh>
    <rPh sb="8" eb="9">
      <t>ニン</t>
    </rPh>
    <phoneticPr fontId="4"/>
  </si>
  <si>
    <t>職員数（人）</t>
    <rPh sb="0" eb="3">
      <t>ショクインスウ</t>
    </rPh>
    <rPh sb="4" eb="5">
      <t>ニン</t>
    </rPh>
    <phoneticPr fontId="4"/>
  </si>
  <si>
    <t>損益勘定所属職員</t>
    <rPh sb="0" eb="2">
      <t>ソンエキ</t>
    </rPh>
    <rPh sb="2" eb="4">
      <t>カンジョウ</t>
    </rPh>
    <rPh sb="4" eb="6">
      <t>ショゾク</t>
    </rPh>
    <rPh sb="6" eb="8">
      <t>ショクイン</t>
    </rPh>
    <phoneticPr fontId="4"/>
  </si>
  <si>
    <t>資本勘定所属職員</t>
    <rPh sb="0" eb="2">
      <t>シホン</t>
    </rPh>
    <rPh sb="2" eb="4">
      <t>カンジョウ</t>
    </rPh>
    <rPh sb="4" eb="6">
      <t>ショゾク</t>
    </rPh>
    <rPh sb="6" eb="8">
      <t>ショクイン</t>
    </rPh>
    <phoneticPr fontId="4"/>
  </si>
  <si>
    <t/>
  </si>
  <si>
    <t>さいたま市</t>
    <phoneticPr fontId="4"/>
  </si>
  <si>
    <t>川口市</t>
    <phoneticPr fontId="4"/>
  </si>
  <si>
    <t>秩父市</t>
    <phoneticPr fontId="4"/>
  </si>
  <si>
    <t>所沢市</t>
    <phoneticPr fontId="4"/>
  </si>
  <si>
    <t>東松山市</t>
    <phoneticPr fontId="4"/>
  </si>
  <si>
    <t>春日部市</t>
    <phoneticPr fontId="4"/>
  </si>
  <si>
    <t>草加市</t>
    <phoneticPr fontId="4"/>
  </si>
  <si>
    <t>越谷市</t>
    <phoneticPr fontId="4"/>
  </si>
  <si>
    <t>蕨市</t>
    <phoneticPr fontId="4"/>
  </si>
  <si>
    <t>小鹿野町</t>
    <phoneticPr fontId="4"/>
  </si>
  <si>
    <t>収益的支出に充てた企業債</t>
  </si>
  <si>
    <t>収益的支出に充てた他会計借入金</t>
  </si>
  <si>
    <t>入院収益</t>
    <rPh sb="0" eb="2">
      <t>ニュウイン</t>
    </rPh>
    <rPh sb="2" eb="4">
      <t>シュウエキ</t>
    </rPh>
    <phoneticPr fontId="4"/>
  </si>
  <si>
    <t>外来収益</t>
    <rPh sb="0" eb="2">
      <t>ガイライ</t>
    </rPh>
    <rPh sb="2" eb="4">
      <t>シュウエキ</t>
    </rPh>
    <phoneticPr fontId="4"/>
  </si>
  <si>
    <t>その他医業収益</t>
    <rPh sb="2" eb="3">
      <t>タ</t>
    </rPh>
    <rPh sb="3" eb="5">
      <t>イギョウ</t>
    </rPh>
    <rPh sb="5" eb="7">
      <t>シュウエキ</t>
    </rPh>
    <phoneticPr fontId="4"/>
  </si>
  <si>
    <t>他会計負担金</t>
    <rPh sb="0" eb="1">
      <t>タ</t>
    </rPh>
    <rPh sb="1" eb="3">
      <t>カイケイ</t>
    </rPh>
    <rPh sb="3" eb="6">
      <t>フタンキン</t>
    </rPh>
    <phoneticPr fontId="4"/>
  </si>
  <si>
    <t>受取利息･配当金</t>
    <rPh sb="0" eb="2">
      <t>ウケトリ</t>
    </rPh>
    <rPh sb="2" eb="4">
      <t>リソク</t>
    </rPh>
    <rPh sb="5" eb="8">
      <t>ハイトウキン</t>
    </rPh>
    <phoneticPr fontId="4"/>
  </si>
  <si>
    <t>看護学院収益</t>
    <rPh sb="0" eb="3">
      <t>カンゴガク</t>
    </rPh>
    <rPh sb="3" eb="4">
      <t>イン</t>
    </rPh>
    <rPh sb="4" eb="6">
      <t>シュウエキ</t>
    </rPh>
    <phoneticPr fontId="4"/>
  </si>
  <si>
    <t>国庫補助金</t>
    <rPh sb="0" eb="2">
      <t>コッコ</t>
    </rPh>
    <rPh sb="2" eb="5">
      <t>ホジョキン</t>
    </rPh>
    <phoneticPr fontId="4"/>
  </si>
  <si>
    <t>県補助金</t>
    <rPh sb="0" eb="1">
      <t>ケン</t>
    </rPh>
    <rPh sb="1" eb="4">
      <t>ホジョキン</t>
    </rPh>
    <phoneticPr fontId="4"/>
  </si>
  <si>
    <t>他会計補助金</t>
    <rPh sb="0" eb="1">
      <t>タ</t>
    </rPh>
    <rPh sb="1" eb="3">
      <t>カイケイ</t>
    </rPh>
    <rPh sb="3" eb="6">
      <t>ホジョキン</t>
    </rPh>
    <phoneticPr fontId="4"/>
  </si>
  <si>
    <t>長期前受金戻入</t>
    <rPh sb="0" eb="2">
      <t>チョウキ</t>
    </rPh>
    <rPh sb="2" eb="5">
      <t>マエウケキン</t>
    </rPh>
    <rPh sb="5" eb="7">
      <t>レイニュウ</t>
    </rPh>
    <phoneticPr fontId="4"/>
  </si>
  <si>
    <t>資本費繰入収益</t>
    <rPh sb="0" eb="2">
      <t>シホン</t>
    </rPh>
    <rPh sb="2" eb="3">
      <t>ヒ</t>
    </rPh>
    <rPh sb="3" eb="5">
      <t>クリイレ</t>
    </rPh>
    <rPh sb="5" eb="7">
      <t>シュウエキ</t>
    </rPh>
    <phoneticPr fontId="4"/>
  </si>
  <si>
    <t>その他医業外収益</t>
    <rPh sb="2" eb="3">
      <t>タ</t>
    </rPh>
    <rPh sb="3" eb="5">
      <t>イギョウ</t>
    </rPh>
    <rPh sb="5" eb="6">
      <t>ガイ</t>
    </rPh>
    <rPh sb="6" eb="8">
      <t>シュウエキ</t>
    </rPh>
    <phoneticPr fontId="4"/>
  </si>
  <si>
    <t>特別利益</t>
    <rPh sb="0" eb="2">
      <t>トクベツ</t>
    </rPh>
    <rPh sb="2" eb="4">
      <t>リエキ</t>
    </rPh>
    <phoneticPr fontId="4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</si>
  <si>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4"/>
  </si>
  <si>
    <t>固定資産売却益</t>
    <rPh sb="0" eb="2">
      <t>コテイ</t>
    </rPh>
    <rPh sb="2" eb="4">
      <t>シサン</t>
    </rPh>
    <rPh sb="4" eb="7">
      <t>バイキャクエキ</t>
    </rPh>
    <phoneticPr fontId="4"/>
  </si>
  <si>
    <t>総費用 d</t>
    <rPh sb="0" eb="3">
      <t>ソウヒヨウ</t>
    </rPh>
    <phoneticPr fontId="4"/>
  </si>
  <si>
    <t>職員給与費</t>
    <rPh sb="0" eb="2">
      <t>ショクイン</t>
    </rPh>
    <rPh sb="2" eb="4">
      <t>キュウヨ</t>
    </rPh>
    <rPh sb="4" eb="5">
      <t>ヒ</t>
    </rPh>
    <phoneticPr fontId="4"/>
  </si>
  <si>
    <t>材料費</t>
    <rPh sb="0" eb="3">
      <t>ザイリョウヒ</t>
    </rPh>
    <phoneticPr fontId="4"/>
  </si>
  <si>
    <t>その他医業費用</t>
    <rPh sb="2" eb="3">
      <t>タ</t>
    </rPh>
    <rPh sb="3" eb="5">
      <t>イギョウ</t>
    </rPh>
    <rPh sb="5" eb="7">
      <t>ヒヨウ</t>
    </rPh>
    <phoneticPr fontId="4"/>
  </si>
  <si>
    <t>支払利息</t>
    <rPh sb="0" eb="2">
      <t>シハライ</t>
    </rPh>
    <rPh sb="2" eb="4">
      <t>リソク</t>
    </rPh>
    <phoneticPr fontId="4"/>
  </si>
  <si>
    <t>看護学院費</t>
    <rPh sb="0" eb="3">
      <t>カンゴガク</t>
    </rPh>
    <rPh sb="3" eb="4">
      <t>イン</t>
    </rPh>
    <rPh sb="4" eb="5">
      <t>ヒ</t>
    </rPh>
    <phoneticPr fontId="4"/>
  </si>
  <si>
    <t>繰延勘定償却</t>
    <rPh sb="0" eb="2">
      <t>クリノベ</t>
    </rPh>
    <rPh sb="2" eb="4">
      <t>カンジョウ</t>
    </rPh>
    <rPh sb="4" eb="6">
      <t>ショウキャク</t>
    </rPh>
    <phoneticPr fontId="4"/>
  </si>
  <si>
    <t>その他医業外費用</t>
    <rPh sb="2" eb="3">
      <t>タ</t>
    </rPh>
    <rPh sb="3" eb="5">
      <t>イギョウ</t>
    </rPh>
    <rPh sb="5" eb="6">
      <t>ガイ</t>
    </rPh>
    <rPh sb="6" eb="8">
      <t>ヒヨウ</t>
    </rPh>
    <phoneticPr fontId="4"/>
  </si>
  <si>
    <t>特別損失</t>
    <rPh sb="0" eb="2">
      <t>トクベツ</t>
    </rPh>
    <rPh sb="2" eb="4">
      <t>ソンシツ</t>
    </rPh>
    <phoneticPr fontId="4"/>
  </si>
  <si>
    <t>経常利益（b＋c）－（e＋f）</t>
    <rPh sb="0" eb="2">
      <t>ケイジョウ</t>
    </rPh>
    <rPh sb="2" eb="4">
      <t>リエキ</t>
    </rPh>
    <phoneticPr fontId="4"/>
  </si>
  <si>
    <t>純利益 a－d</t>
    <rPh sb="0" eb="3">
      <t>ジュンリエキ</t>
    </rPh>
    <phoneticPr fontId="4"/>
  </si>
  <si>
    <t>前年度繰越利益剰余金</t>
    <rPh sb="0" eb="3">
      <t>ゼンネンド</t>
    </rPh>
    <rPh sb="3" eb="5">
      <t>クリコシ</t>
    </rPh>
    <rPh sb="5" eb="7">
      <t>リエキ</t>
    </rPh>
    <rPh sb="7" eb="10">
      <t>ジョウヨキン</t>
    </rPh>
    <phoneticPr fontId="4"/>
  </si>
  <si>
    <t>その他未処分利益剰余金変動額</t>
    <rPh sb="2" eb="3">
      <t>タ</t>
    </rPh>
    <rPh sb="3" eb="6">
      <t>ミショブン</t>
    </rPh>
    <rPh sb="6" eb="8">
      <t>リエキ</t>
    </rPh>
    <rPh sb="8" eb="11">
      <t>ジョウヨキン</t>
    </rPh>
    <rPh sb="11" eb="13">
      <t>ヘンドウ</t>
    </rPh>
    <rPh sb="13" eb="14">
      <t>ガク</t>
    </rPh>
    <phoneticPr fontId="4"/>
  </si>
  <si>
    <t>当年度未処分利益剰余金</t>
    <rPh sb="0" eb="1">
      <t>トウ</t>
    </rPh>
    <rPh sb="1" eb="3">
      <t>ネンド</t>
    </rPh>
    <rPh sb="3" eb="6">
      <t>ミショブン</t>
    </rPh>
    <rPh sb="6" eb="8">
      <t>リエキ</t>
    </rPh>
    <rPh sb="8" eb="11">
      <t>ジョウヨキン</t>
    </rPh>
    <phoneticPr fontId="4"/>
  </si>
  <si>
    <t>他会計繰入金合計</t>
    <rPh sb="0" eb="3">
      <t>タカイケイ</t>
    </rPh>
    <rPh sb="3" eb="6">
      <t>クリイレキン</t>
    </rPh>
    <rPh sb="6" eb="8">
      <t>ゴウケイ</t>
    </rPh>
    <phoneticPr fontId="6"/>
  </si>
  <si>
    <t>繰出基準に基づく繰入金</t>
    <rPh sb="0" eb="2">
      <t>クリダ</t>
    </rPh>
    <rPh sb="2" eb="4">
      <t>キジュン</t>
    </rPh>
    <rPh sb="5" eb="6">
      <t>モト</t>
    </rPh>
    <rPh sb="8" eb="11">
      <t>クリイレキン</t>
    </rPh>
    <phoneticPr fontId="6"/>
  </si>
  <si>
    <t>繰出基準以外の繰入金</t>
    <rPh sb="0" eb="2">
      <t>クリダ</t>
    </rPh>
    <rPh sb="2" eb="4">
      <t>キジュン</t>
    </rPh>
    <rPh sb="4" eb="6">
      <t>イガイ</t>
    </rPh>
    <rPh sb="7" eb="10">
      <t>クリイレキン</t>
    </rPh>
    <phoneticPr fontId="6"/>
  </si>
  <si>
    <t>繰出基準に係る上乗せ繰入</t>
    <rPh sb="0" eb="2">
      <t>クリダ</t>
    </rPh>
    <rPh sb="2" eb="4">
      <t>キジュン</t>
    </rPh>
    <rPh sb="5" eb="6">
      <t>カカ</t>
    </rPh>
    <rPh sb="7" eb="9">
      <t>ウワノ</t>
    </rPh>
    <rPh sb="10" eb="12">
      <t>クリイレ</t>
    </rPh>
    <phoneticPr fontId="6"/>
  </si>
  <si>
    <t>繰出基準事由以外の繰入</t>
    <rPh sb="0" eb="2">
      <t>クリダ</t>
    </rPh>
    <rPh sb="2" eb="4">
      <t>キジュン</t>
    </rPh>
    <rPh sb="4" eb="6">
      <t>ジユウ</t>
    </rPh>
    <rPh sb="6" eb="8">
      <t>イガイ</t>
    </rPh>
    <rPh sb="9" eb="11">
      <t>クリイレ</t>
    </rPh>
    <phoneticPr fontId="6"/>
  </si>
  <si>
    <t>資金に関わる交換差額</t>
    <rPh sb="0" eb="2">
      <t>シキン</t>
    </rPh>
    <rPh sb="3" eb="4">
      <t>カカ</t>
    </rPh>
    <rPh sb="6" eb="8">
      <t>コウカン</t>
    </rPh>
    <rPh sb="8" eb="10">
      <t>サガク</t>
    </rPh>
    <phoneticPr fontId="4"/>
  </si>
  <si>
    <t>資金の増加額又は減少額</t>
    <rPh sb="0" eb="2">
      <t>シキン</t>
    </rPh>
    <rPh sb="3" eb="5">
      <t>ゾウカ</t>
    </rPh>
    <rPh sb="5" eb="6">
      <t>ガク</t>
    </rPh>
    <rPh sb="6" eb="7">
      <t>マタ</t>
    </rPh>
    <rPh sb="8" eb="10">
      <t>ゲンショウ</t>
    </rPh>
    <rPh sb="10" eb="11">
      <t>ガク</t>
    </rPh>
    <phoneticPr fontId="4"/>
  </si>
  <si>
    <t>資金期首残高</t>
    <rPh sb="0" eb="2">
      <t>シキン</t>
    </rPh>
    <rPh sb="2" eb="4">
      <t>キシュ</t>
    </rPh>
    <rPh sb="4" eb="6">
      <t>ザンダカ</t>
    </rPh>
    <phoneticPr fontId="4"/>
  </si>
  <si>
    <t>資金期末残高</t>
    <rPh sb="0" eb="2">
      <t>シキン</t>
    </rPh>
    <rPh sb="2" eb="4">
      <t>キマツ</t>
    </rPh>
    <rPh sb="4" eb="6">
      <t>ザンダカ</t>
    </rPh>
    <phoneticPr fontId="4"/>
  </si>
  <si>
    <t>計</t>
    <rPh sb="0" eb="1">
      <t>ケイ</t>
    </rPh>
    <phoneticPr fontId="4"/>
  </si>
  <si>
    <t>固定資産</t>
  </si>
  <si>
    <t>有形固定資産</t>
  </si>
  <si>
    <t>土地</t>
  </si>
  <si>
    <t>償却資産</t>
  </si>
  <si>
    <t>建設仮勘定</t>
  </si>
  <si>
    <t>その他</t>
  </si>
  <si>
    <t>無形固定資産</t>
  </si>
  <si>
    <t>流動資産</t>
  </si>
  <si>
    <t>現金・預金</t>
  </si>
  <si>
    <t>貯蔵品</t>
  </si>
  <si>
    <t>短期有価証券</t>
  </si>
  <si>
    <t>計</t>
  </si>
  <si>
    <t>固定負債</t>
  </si>
  <si>
    <t>再建債</t>
  </si>
  <si>
    <t>流動負債</t>
  </si>
  <si>
    <t>資本金</t>
  </si>
  <si>
    <t>固有資本金</t>
  </si>
  <si>
    <t>再評価組入資本金</t>
  </si>
  <si>
    <t>繰入資本金</t>
  </si>
  <si>
    <t>組入資本金</t>
  </si>
  <si>
    <t>剰余金</t>
  </si>
  <si>
    <t>資本剰余金</t>
  </si>
  <si>
    <t>国庫補助金</t>
  </si>
  <si>
    <t>県補助金</t>
  </si>
  <si>
    <t>工事負担金</t>
  </si>
  <si>
    <t>再評価積立金</t>
  </si>
  <si>
    <t>利益剰余金</t>
  </si>
  <si>
    <t>減債積立金</t>
  </si>
  <si>
    <t>利益積立金</t>
  </si>
  <si>
    <t>建設改良積立金</t>
  </si>
  <si>
    <t>その他積立金</t>
  </si>
  <si>
    <t>当年度未処分利益剰余金</t>
  </si>
  <si>
    <t>負債・資本合計</t>
  </si>
  <si>
    <t>不良債務</t>
  </si>
  <si>
    <t>実質資金不足額</t>
  </si>
  <si>
    <t>経常利益</t>
  </si>
  <si>
    <t>資産</t>
    <rPh sb="0" eb="2">
      <t>シサン</t>
    </rPh>
    <phoneticPr fontId="4"/>
  </si>
  <si>
    <t>うちリース資産</t>
    <rPh sb="5" eb="7">
      <t>シサン</t>
    </rPh>
    <phoneticPr fontId="4"/>
  </si>
  <si>
    <t>投資その他の資産</t>
    <rPh sb="4" eb="5">
      <t>タ</t>
    </rPh>
    <rPh sb="6" eb="8">
      <t>シサン</t>
    </rPh>
    <phoneticPr fontId="4"/>
  </si>
  <si>
    <t>繰延資産</t>
    <rPh sb="0" eb="2">
      <t>クリノベ</t>
    </rPh>
    <rPh sb="2" eb="4">
      <t>シサン</t>
    </rPh>
    <phoneticPr fontId="4"/>
  </si>
  <si>
    <t>負債</t>
    <phoneticPr fontId="4"/>
  </si>
  <si>
    <t>建設改良等の財源に充てるための企業債</t>
    <rPh sb="0" eb="2">
      <t>ケンセツ</t>
    </rPh>
    <rPh sb="2" eb="4">
      <t>カイリョウ</t>
    </rPh>
    <rPh sb="4" eb="5">
      <t>トウ</t>
    </rPh>
    <rPh sb="6" eb="8">
      <t>ザイゲン</t>
    </rPh>
    <rPh sb="9" eb="10">
      <t>ア</t>
    </rPh>
    <rPh sb="15" eb="17">
      <t>キギョウ</t>
    </rPh>
    <rPh sb="17" eb="18">
      <t>サイ</t>
    </rPh>
    <phoneticPr fontId="4"/>
  </si>
  <si>
    <t>その他の企業債</t>
    <rPh sb="2" eb="3">
      <t>タ</t>
    </rPh>
    <rPh sb="4" eb="6">
      <t>キギョウ</t>
    </rPh>
    <rPh sb="6" eb="7">
      <t>サイ</t>
    </rPh>
    <phoneticPr fontId="4"/>
  </si>
  <si>
    <t>建設改良等の財源に充てるための長期借入金</t>
    <rPh sb="0" eb="2">
      <t>ケンセツ</t>
    </rPh>
    <rPh sb="2" eb="4">
      <t>カイリョウ</t>
    </rPh>
    <rPh sb="4" eb="5">
      <t>トウ</t>
    </rPh>
    <rPh sb="6" eb="8">
      <t>ザイゲン</t>
    </rPh>
    <rPh sb="9" eb="10">
      <t>ア</t>
    </rPh>
    <rPh sb="15" eb="17">
      <t>チョウキ</t>
    </rPh>
    <rPh sb="17" eb="19">
      <t>カリイレ</t>
    </rPh>
    <rPh sb="19" eb="20">
      <t>キン</t>
    </rPh>
    <phoneticPr fontId="4"/>
  </si>
  <si>
    <t>その他の長期借入金</t>
    <rPh sb="2" eb="3">
      <t>タ</t>
    </rPh>
    <rPh sb="4" eb="6">
      <t>チョウキ</t>
    </rPh>
    <rPh sb="6" eb="8">
      <t>カリイレ</t>
    </rPh>
    <rPh sb="8" eb="9">
      <t>キン</t>
    </rPh>
    <phoneticPr fontId="4"/>
  </si>
  <si>
    <t>引当金</t>
    <phoneticPr fontId="4"/>
  </si>
  <si>
    <t>リース債務</t>
    <phoneticPr fontId="4"/>
  </si>
  <si>
    <t>その他</t>
    <phoneticPr fontId="4"/>
  </si>
  <si>
    <t>リース債務</t>
    <rPh sb="3" eb="5">
      <t>サイム</t>
    </rPh>
    <phoneticPr fontId="4"/>
  </si>
  <si>
    <t>一時借入金</t>
    <rPh sb="0" eb="2">
      <t>イチジ</t>
    </rPh>
    <rPh sb="2" eb="4">
      <t>カリイレ</t>
    </rPh>
    <rPh sb="4" eb="5">
      <t>キン</t>
    </rPh>
    <phoneticPr fontId="4"/>
  </si>
  <si>
    <t>繰延収益</t>
    <rPh sb="0" eb="2">
      <t>クリノベ</t>
    </rPh>
    <rPh sb="2" eb="4">
      <t>シュウエキ</t>
    </rPh>
    <phoneticPr fontId="4"/>
  </si>
  <si>
    <t>資本</t>
    <rPh sb="0" eb="2">
      <t>シホン</t>
    </rPh>
    <phoneticPr fontId="4"/>
  </si>
  <si>
    <t>剰余金等</t>
    <rPh sb="0" eb="4">
      <t>ジョウヨキントウ</t>
    </rPh>
    <phoneticPr fontId="4"/>
  </si>
  <si>
    <t>うち</t>
    <phoneticPr fontId="4"/>
  </si>
  <si>
    <t>当年度純利益</t>
    <phoneticPr fontId="4"/>
  </si>
  <si>
    <t>その他有価証券評価差額</t>
    <rPh sb="2" eb="3">
      <t>タ</t>
    </rPh>
    <rPh sb="3" eb="5">
      <t>ユウカ</t>
    </rPh>
    <rPh sb="5" eb="7">
      <t>ショウケン</t>
    </rPh>
    <rPh sb="7" eb="9">
      <t>ヒョウカ</t>
    </rPh>
    <rPh sb="9" eb="11">
      <t>サガク</t>
    </rPh>
    <phoneticPr fontId="4"/>
  </si>
  <si>
    <t>資本的収入</t>
    <rPh sb="0" eb="3">
      <t>シホンテキ</t>
    </rPh>
    <rPh sb="3" eb="5">
      <t>シュウニュウ</t>
    </rPh>
    <phoneticPr fontId="4"/>
  </si>
  <si>
    <t>企業債</t>
    <rPh sb="0" eb="2">
      <t>キギョウ</t>
    </rPh>
    <rPh sb="2" eb="3">
      <t>サイ</t>
    </rPh>
    <phoneticPr fontId="4"/>
  </si>
  <si>
    <t>建設改良のための企業債</t>
    <rPh sb="0" eb="2">
      <t>ケンセツ</t>
    </rPh>
    <rPh sb="2" eb="4">
      <t>カイリョウ</t>
    </rPh>
    <rPh sb="8" eb="10">
      <t>キギョウ</t>
    </rPh>
    <rPh sb="10" eb="11">
      <t>サイ</t>
    </rPh>
    <phoneticPr fontId="4"/>
  </si>
  <si>
    <t>他会計出資金</t>
    <rPh sb="0" eb="1">
      <t>タ</t>
    </rPh>
    <rPh sb="1" eb="3">
      <t>カイケイ</t>
    </rPh>
    <rPh sb="3" eb="6">
      <t>シュッシキン</t>
    </rPh>
    <phoneticPr fontId="4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</si>
  <si>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4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</si>
  <si>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4"/>
  </si>
  <si>
    <t>工事負担金</t>
    <rPh sb="0" eb="2">
      <t>コウジ</t>
    </rPh>
    <rPh sb="2" eb="5">
      <t>フタンキン</t>
    </rPh>
    <phoneticPr fontId="4"/>
  </si>
  <si>
    <t>翌年度へ繰越される</t>
    <rPh sb="0" eb="3">
      <t>ヨクネンド</t>
    </rPh>
    <rPh sb="4" eb="6">
      <t>クリコ</t>
    </rPh>
    <phoneticPr fontId="4"/>
  </si>
  <si>
    <t>資本的支出</t>
    <rPh sb="0" eb="3">
      <t>シホンテキ</t>
    </rPh>
    <rPh sb="3" eb="5">
      <t>シシュツ</t>
    </rPh>
    <phoneticPr fontId="4"/>
  </si>
  <si>
    <t>建設改良費</t>
    <rPh sb="0" eb="2">
      <t>ケンセツ</t>
    </rPh>
    <rPh sb="2" eb="4">
      <t>カイリョウ</t>
    </rPh>
    <rPh sb="4" eb="5">
      <t>ヒ</t>
    </rPh>
    <phoneticPr fontId="4"/>
  </si>
  <si>
    <t>建設利息</t>
    <rPh sb="0" eb="2">
      <t>ケンセツ</t>
    </rPh>
    <rPh sb="2" eb="4">
      <t>リソク</t>
    </rPh>
    <phoneticPr fontId="4"/>
  </si>
  <si>
    <t>他会計からの長期借入金返還金</t>
    <rPh sb="0" eb="1">
      <t>タ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4"/>
  </si>
  <si>
    <t>他会計への支出金</t>
    <rPh sb="0" eb="1">
      <t>タ</t>
    </rPh>
    <rPh sb="1" eb="3">
      <t>カイケイ</t>
    </rPh>
    <rPh sb="5" eb="8">
      <t>シシュツキン</t>
    </rPh>
    <phoneticPr fontId="4"/>
  </si>
  <si>
    <t>差額</t>
    <rPh sb="0" eb="2">
      <t>サガク</t>
    </rPh>
    <phoneticPr fontId="4"/>
  </si>
  <si>
    <t>補てん財源</t>
    <rPh sb="0" eb="1">
      <t>ホ</t>
    </rPh>
    <rPh sb="3" eb="5">
      <t>ザイゲン</t>
    </rPh>
    <phoneticPr fontId="4"/>
  </si>
  <si>
    <t>過年度分損益勘定留保資金</t>
    <rPh sb="0" eb="1">
      <t>カ</t>
    </rPh>
    <rPh sb="1" eb="3">
      <t>ネンド</t>
    </rPh>
    <rPh sb="3" eb="4">
      <t>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4"/>
  </si>
  <si>
    <t>当年度分損益勘定留保資金</t>
    <rPh sb="0" eb="1">
      <t>トウ</t>
    </rPh>
    <rPh sb="1" eb="4">
      <t>ネンドブン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4"/>
  </si>
  <si>
    <t>繰越利益剰余金処分額</t>
    <rPh sb="0" eb="2">
      <t>クリコシ</t>
    </rPh>
    <rPh sb="2" eb="4">
      <t>リエキ</t>
    </rPh>
    <rPh sb="4" eb="7">
      <t>ジョウヨキン</t>
    </rPh>
    <rPh sb="7" eb="9">
      <t>ショブン</t>
    </rPh>
    <rPh sb="9" eb="10">
      <t>ガク</t>
    </rPh>
    <phoneticPr fontId="4"/>
  </si>
  <si>
    <t>当年度利益剰余金処分額</t>
    <rPh sb="0" eb="1">
      <t>トウ</t>
    </rPh>
    <rPh sb="1" eb="3">
      <t>ネンド</t>
    </rPh>
    <rPh sb="3" eb="5">
      <t>リエキ</t>
    </rPh>
    <rPh sb="5" eb="8">
      <t>ジョウヨキン</t>
    </rPh>
    <rPh sb="8" eb="10">
      <t>ショブン</t>
    </rPh>
    <rPh sb="10" eb="11">
      <t>ガク</t>
    </rPh>
    <phoneticPr fontId="4"/>
  </si>
  <si>
    <t>積立金取りくずし額</t>
    <rPh sb="0" eb="2">
      <t>ツミタテ</t>
    </rPh>
    <rPh sb="2" eb="3">
      <t>キン</t>
    </rPh>
    <rPh sb="3" eb="4">
      <t>ト</t>
    </rPh>
    <rPh sb="8" eb="9">
      <t>ガク</t>
    </rPh>
    <phoneticPr fontId="4"/>
  </si>
  <si>
    <t>繰越工事資金</t>
    <rPh sb="0" eb="2">
      <t>クリコシ</t>
    </rPh>
    <rPh sb="2" eb="4">
      <t>コウジ</t>
    </rPh>
    <rPh sb="4" eb="6">
      <t>シキン</t>
    </rPh>
    <phoneticPr fontId="4"/>
  </si>
  <si>
    <t>当年度同意等債で未借入または未発行額</t>
    <rPh sb="0" eb="1">
      <t>トウ</t>
    </rPh>
    <rPh sb="1" eb="3">
      <t>ネンド</t>
    </rPh>
    <rPh sb="3" eb="5">
      <t>ドウイ</t>
    </rPh>
    <rPh sb="5" eb="6">
      <t>トウ</t>
    </rPh>
    <rPh sb="6" eb="7">
      <t>サイ</t>
    </rPh>
    <rPh sb="8" eb="9">
      <t>ミ</t>
    </rPh>
    <rPh sb="9" eb="11">
      <t>カリイレ</t>
    </rPh>
    <rPh sb="14" eb="18">
      <t>ミハッコウガク</t>
    </rPh>
    <phoneticPr fontId="4"/>
  </si>
  <si>
    <t>企業債償還金のうち繰上償還金分</t>
    <rPh sb="0" eb="2">
      <t>キギョウ</t>
    </rPh>
    <rPh sb="2" eb="3">
      <t>サイ</t>
    </rPh>
    <rPh sb="3" eb="6">
      <t>ショウカンキン</t>
    </rPh>
    <rPh sb="9" eb="10">
      <t>ク</t>
    </rPh>
    <rPh sb="10" eb="11">
      <t>ア</t>
    </rPh>
    <rPh sb="11" eb="13">
      <t>ショウカン</t>
    </rPh>
    <rPh sb="13" eb="14">
      <t>キン</t>
    </rPh>
    <rPh sb="14" eb="15">
      <t>ブン</t>
    </rPh>
    <phoneticPr fontId="4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</si>
  <si>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4"/>
  </si>
  <si>
    <t>他会計繰入金合計</t>
    <rPh sb="0" eb="1">
      <t>タ</t>
    </rPh>
    <rPh sb="1" eb="3">
      <t>カイケイ</t>
    </rPh>
    <rPh sb="3" eb="5">
      <t>クリイレ</t>
    </rPh>
    <rPh sb="5" eb="6">
      <t>キン</t>
    </rPh>
    <rPh sb="6" eb="8">
      <t>ゴウケイ</t>
    </rPh>
    <phoneticPr fontId="4"/>
  </si>
  <si>
    <t>繰出基準に基づく繰入金</t>
    <rPh sb="0" eb="2">
      <t>クリダシ</t>
    </rPh>
    <rPh sb="2" eb="4">
      <t>キジュン</t>
    </rPh>
    <rPh sb="5" eb="6">
      <t>モト</t>
    </rPh>
    <rPh sb="8" eb="10">
      <t>クリイレ</t>
    </rPh>
    <rPh sb="10" eb="11">
      <t>キン</t>
    </rPh>
    <phoneticPr fontId="4"/>
  </si>
  <si>
    <t>繰出基準以外の繰入金</t>
    <rPh sb="0" eb="2">
      <t>クリダシ</t>
    </rPh>
    <rPh sb="2" eb="4">
      <t>キジュン</t>
    </rPh>
    <rPh sb="4" eb="6">
      <t>イガイ</t>
    </rPh>
    <rPh sb="7" eb="9">
      <t>クリイレ</t>
    </rPh>
    <rPh sb="9" eb="10">
      <t>キン</t>
    </rPh>
    <phoneticPr fontId="4"/>
  </si>
  <si>
    <t>繰出基準に係る上乗せ繰入</t>
    <rPh sb="0" eb="2">
      <t>クリダシ</t>
    </rPh>
    <rPh sb="2" eb="4">
      <t>キジュン</t>
    </rPh>
    <rPh sb="5" eb="6">
      <t>カカ</t>
    </rPh>
    <rPh sb="7" eb="9">
      <t>ウワノ</t>
    </rPh>
    <rPh sb="10" eb="12">
      <t>クリイレ</t>
    </rPh>
    <phoneticPr fontId="4"/>
  </si>
  <si>
    <t>繰出基準事由以外の繰入</t>
    <rPh sb="0" eb="2">
      <t>クリダシ</t>
    </rPh>
    <rPh sb="2" eb="4">
      <t>キジュン</t>
    </rPh>
    <rPh sb="4" eb="6">
      <t>ジユウ</t>
    </rPh>
    <rPh sb="6" eb="8">
      <t>イガイ</t>
    </rPh>
    <rPh sb="9" eb="11">
      <t>クリイレ</t>
    </rPh>
    <phoneticPr fontId="4"/>
  </si>
  <si>
    <t>企業債現在高</t>
    <rPh sb="0" eb="2">
      <t>キギョウ</t>
    </rPh>
    <rPh sb="2" eb="3">
      <t>サイ</t>
    </rPh>
    <rPh sb="3" eb="6">
      <t>ゲンザイダカ</t>
    </rPh>
    <phoneticPr fontId="4"/>
  </si>
  <si>
    <t>医師</t>
    <rPh sb="0" eb="2">
      <t>イシ</t>
    </rPh>
    <phoneticPr fontId="4"/>
  </si>
  <si>
    <t>年延入院患者数（人）</t>
    <rPh sb="0" eb="1">
      <t>ネン</t>
    </rPh>
    <rPh sb="1" eb="2">
      <t>ノ</t>
    </rPh>
    <rPh sb="2" eb="4">
      <t>ニュウイン</t>
    </rPh>
    <rPh sb="4" eb="6">
      <t>カンジャ</t>
    </rPh>
    <rPh sb="6" eb="7">
      <t>スウ</t>
    </rPh>
    <rPh sb="8" eb="9">
      <t>ニン</t>
    </rPh>
    <phoneticPr fontId="4"/>
  </si>
  <si>
    <t>一般患者数</t>
    <rPh sb="0" eb="2">
      <t>イッパン</t>
    </rPh>
    <rPh sb="2" eb="5">
      <t>カンジャスウ</t>
    </rPh>
    <phoneticPr fontId="4"/>
  </si>
  <si>
    <t>療養患者数</t>
    <rPh sb="0" eb="2">
      <t>リョウヨウ</t>
    </rPh>
    <rPh sb="2" eb="5">
      <t>カンジャスウ</t>
    </rPh>
    <phoneticPr fontId="4"/>
  </si>
  <si>
    <t>結核患者数</t>
    <rPh sb="0" eb="2">
      <t>ケッカク</t>
    </rPh>
    <rPh sb="2" eb="5">
      <t>カンジャスウ</t>
    </rPh>
    <phoneticPr fontId="4"/>
  </si>
  <si>
    <t>感染症患者数</t>
    <rPh sb="0" eb="3">
      <t>カンセンショウ</t>
    </rPh>
    <rPh sb="3" eb="6">
      <t>カンジャスウ</t>
    </rPh>
    <phoneticPr fontId="4"/>
  </si>
  <si>
    <t>診療収入</t>
    <rPh sb="0" eb="2">
      <t>シンリョウ</t>
    </rPh>
    <rPh sb="2" eb="4">
      <t>シュウニュウ</t>
    </rPh>
    <phoneticPr fontId="4"/>
  </si>
  <si>
    <t>入院</t>
    <rPh sb="0" eb="2">
      <t>ニュウイン</t>
    </rPh>
    <phoneticPr fontId="4"/>
  </si>
  <si>
    <t>投薬収入</t>
    <rPh sb="0" eb="2">
      <t>トウヤク</t>
    </rPh>
    <rPh sb="2" eb="4">
      <t>シュウニュウ</t>
    </rPh>
    <phoneticPr fontId="4"/>
  </si>
  <si>
    <t>注射収入</t>
    <rPh sb="0" eb="2">
      <t>チュウシャ</t>
    </rPh>
    <rPh sb="2" eb="4">
      <t>シュウニュウ</t>
    </rPh>
    <phoneticPr fontId="4"/>
  </si>
  <si>
    <t>処置及び手術収入</t>
    <rPh sb="0" eb="2">
      <t>ショチ</t>
    </rPh>
    <rPh sb="2" eb="3">
      <t>オヨ</t>
    </rPh>
    <rPh sb="4" eb="6">
      <t>シュジュツ</t>
    </rPh>
    <rPh sb="6" eb="8">
      <t>シュウニュウ</t>
    </rPh>
    <phoneticPr fontId="4"/>
  </si>
  <si>
    <t>検査収入</t>
    <rPh sb="0" eb="2">
      <t>ケンサ</t>
    </rPh>
    <rPh sb="2" eb="4">
      <t>シュウニュウ</t>
    </rPh>
    <phoneticPr fontId="4"/>
  </si>
  <si>
    <t>放射線収入</t>
    <rPh sb="0" eb="3">
      <t>ホウシャセン</t>
    </rPh>
    <rPh sb="3" eb="5">
      <t>シュウニュウ</t>
    </rPh>
    <phoneticPr fontId="4"/>
  </si>
  <si>
    <t>入院料</t>
    <rPh sb="0" eb="3">
      <t>ニュウインリョウ</t>
    </rPh>
    <phoneticPr fontId="4"/>
  </si>
  <si>
    <t>入院時食事療養収入</t>
    <rPh sb="0" eb="2">
      <t>ニュウイン</t>
    </rPh>
    <rPh sb="2" eb="3">
      <t>ジ</t>
    </rPh>
    <rPh sb="3" eb="5">
      <t>ショクジ</t>
    </rPh>
    <rPh sb="5" eb="7">
      <t>リョウヨウ</t>
    </rPh>
    <rPh sb="7" eb="9">
      <t>シュウニュウ</t>
    </rPh>
    <phoneticPr fontId="4"/>
  </si>
  <si>
    <t>外来</t>
    <rPh sb="0" eb="2">
      <t>ガイライ</t>
    </rPh>
    <phoneticPr fontId="4"/>
  </si>
  <si>
    <t>初診料</t>
    <rPh sb="0" eb="3">
      <t>ショシンリョウ</t>
    </rPh>
    <phoneticPr fontId="4"/>
  </si>
  <si>
    <t>再診料</t>
    <rPh sb="0" eb="2">
      <t>サイシン</t>
    </rPh>
    <rPh sb="2" eb="3">
      <t>リョウ</t>
    </rPh>
    <phoneticPr fontId="4"/>
  </si>
  <si>
    <t>職員数(人)</t>
    <rPh sb="0" eb="3">
      <t>ショクインスウ</t>
    </rPh>
    <rPh sb="4" eb="5">
      <t>ニン</t>
    </rPh>
    <phoneticPr fontId="4"/>
  </si>
  <si>
    <t>年延医師数</t>
    <rPh sb="0" eb="1">
      <t>ネン</t>
    </rPh>
    <rPh sb="1" eb="2">
      <t>ノベ</t>
    </rPh>
    <rPh sb="2" eb="5">
      <t>イシスウ</t>
    </rPh>
    <phoneticPr fontId="4"/>
  </si>
  <si>
    <t>年延看護部門職員数</t>
    <rPh sb="0" eb="1">
      <t>ネン</t>
    </rPh>
    <rPh sb="1" eb="2">
      <t>ノベ</t>
    </rPh>
    <rPh sb="2" eb="4">
      <t>カンゴ</t>
    </rPh>
    <rPh sb="4" eb="6">
      <t>ブモン</t>
    </rPh>
    <rPh sb="6" eb="9">
      <t>ショクインスウ</t>
    </rPh>
    <phoneticPr fontId="4"/>
  </si>
  <si>
    <t>年度末検査技師数</t>
    <rPh sb="0" eb="3">
      <t>ネンドマツ</t>
    </rPh>
    <rPh sb="3" eb="5">
      <t>ケンサ</t>
    </rPh>
    <rPh sb="5" eb="7">
      <t>ギシ</t>
    </rPh>
    <rPh sb="7" eb="8">
      <t>スウ</t>
    </rPh>
    <phoneticPr fontId="4"/>
  </si>
  <si>
    <t>年度末放射線技師数</t>
    <rPh sb="0" eb="3">
      <t>ネンドマツ</t>
    </rPh>
    <rPh sb="3" eb="6">
      <t>ホウシャセン</t>
    </rPh>
    <rPh sb="6" eb="8">
      <t>ギシ</t>
    </rPh>
    <rPh sb="8" eb="9">
      <t>スウ</t>
    </rPh>
    <phoneticPr fontId="4"/>
  </si>
  <si>
    <t>年度末職員数（人）</t>
    <rPh sb="0" eb="3">
      <t>ネンドマツ</t>
    </rPh>
    <rPh sb="3" eb="6">
      <t>ショクインスウ</t>
    </rPh>
    <rPh sb="7" eb="8">
      <t>ニン</t>
    </rPh>
    <phoneticPr fontId="4"/>
  </si>
  <si>
    <t>看護
部門</t>
    <rPh sb="0" eb="2">
      <t>カンゴ</t>
    </rPh>
    <rPh sb="3" eb="5">
      <t>ブモン</t>
    </rPh>
    <phoneticPr fontId="4"/>
  </si>
  <si>
    <t>看護師数</t>
    <rPh sb="0" eb="2">
      <t>カンゴ</t>
    </rPh>
    <rPh sb="2" eb="3">
      <t>シ</t>
    </rPh>
    <rPh sb="3" eb="4">
      <t>スウ</t>
    </rPh>
    <phoneticPr fontId="4"/>
  </si>
  <si>
    <t>准看護師数</t>
    <rPh sb="0" eb="1">
      <t>ジュン</t>
    </rPh>
    <rPh sb="1" eb="3">
      <t>カンゴ</t>
    </rPh>
    <rPh sb="3" eb="4">
      <t>シ</t>
    </rPh>
    <rPh sb="4" eb="5">
      <t>スウ</t>
    </rPh>
    <phoneticPr fontId="4"/>
  </si>
  <si>
    <t>看護助手数</t>
    <rPh sb="0" eb="2">
      <t>カンゴ</t>
    </rPh>
    <rPh sb="2" eb="4">
      <t>ジョシュ</t>
    </rPh>
    <rPh sb="4" eb="5">
      <t>スウ</t>
    </rPh>
    <phoneticPr fontId="4"/>
  </si>
  <si>
    <t>薬剤部門職員数</t>
    <rPh sb="0" eb="2">
      <t>ヤクザイ</t>
    </rPh>
    <rPh sb="2" eb="4">
      <t>ブモン</t>
    </rPh>
    <rPh sb="4" eb="7">
      <t>ショクインスウ</t>
    </rPh>
    <phoneticPr fontId="4"/>
  </si>
  <si>
    <t>事務部門職員数</t>
    <rPh sb="0" eb="2">
      <t>ジム</t>
    </rPh>
    <rPh sb="2" eb="4">
      <t>ブモン</t>
    </rPh>
    <rPh sb="4" eb="7">
      <t>ショクインスウ</t>
    </rPh>
    <phoneticPr fontId="4"/>
  </si>
  <si>
    <t>給食部門職員数</t>
    <rPh sb="0" eb="2">
      <t>キュウショク</t>
    </rPh>
    <rPh sb="2" eb="4">
      <t>ブモン</t>
    </rPh>
    <rPh sb="4" eb="7">
      <t>ショクインスウ</t>
    </rPh>
    <phoneticPr fontId="4"/>
  </si>
  <si>
    <t>放射線部門職員数</t>
    <rPh sb="0" eb="3">
      <t>ホウシャセン</t>
    </rPh>
    <rPh sb="3" eb="5">
      <t>ブモン</t>
    </rPh>
    <rPh sb="5" eb="8">
      <t>ショクインスウ</t>
    </rPh>
    <phoneticPr fontId="4"/>
  </si>
  <si>
    <t>臨床検査技師部門職員数</t>
    <rPh sb="0" eb="2">
      <t>リンショウ</t>
    </rPh>
    <rPh sb="2" eb="4">
      <t>ケンサ</t>
    </rPh>
    <rPh sb="4" eb="6">
      <t>ギシ</t>
    </rPh>
    <rPh sb="6" eb="8">
      <t>ブモン</t>
    </rPh>
    <rPh sb="8" eb="11">
      <t>ショクインスウ</t>
    </rPh>
    <phoneticPr fontId="4"/>
  </si>
  <si>
    <t>その他職員数</t>
    <rPh sb="2" eb="3">
      <t>タ</t>
    </rPh>
    <rPh sb="3" eb="6">
      <t>ショクインスウ</t>
    </rPh>
    <phoneticPr fontId="4"/>
  </si>
  <si>
    <t>総収益</t>
    <rPh sb="0" eb="3">
      <t>ソウシュウエキ</t>
    </rPh>
    <phoneticPr fontId="4"/>
  </si>
  <si>
    <t>病床数</t>
    <rPh sb="0" eb="2">
      <t>ビョウショウ</t>
    </rPh>
    <rPh sb="2" eb="3">
      <t>スウ</t>
    </rPh>
    <phoneticPr fontId="4"/>
  </si>
  <si>
    <t>一般</t>
    <rPh sb="0" eb="2">
      <t>イッパン</t>
    </rPh>
    <phoneticPr fontId="4"/>
  </si>
  <si>
    <t>療養</t>
    <rPh sb="0" eb="2">
      <t>リョウヨウ</t>
    </rPh>
    <phoneticPr fontId="4"/>
  </si>
  <si>
    <t>結核</t>
    <rPh sb="0" eb="2">
      <t>ケッカク</t>
    </rPh>
    <phoneticPr fontId="4"/>
  </si>
  <si>
    <t>指定
病院
の状況</t>
    <rPh sb="0" eb="2">
      <t>シテイ</t>
    </rPh>
    <rPh sb="3" eb="5">
      <t>ビョウイン</t>
    </rPh>
    <rPh sb="7" eb="9">
      <t>ジョウキョウ</t>
    </rPh>
    <phoneticPr fontId="4"/>
  </si>
  <si>
    <t>救急告示病院</t>
    <rPh sb="0" eb="2">
      <t>キュウキュウ</t>
    </rPh>
    <rPh sb="2" eb="4">
      <t>コクジ</t>
    </rPh>
    <rPh sb="4" eb="6">
      <t>ビョウイン</t>
    </rPh>
    <phoneticPr fontId="4"/>
  </si>
  <si>
    <t>臨床研修病院</t>
    <rPh sb="0" eb="2">
      <t>リンショウ</t>
    </rPh>
    <rPh sb="2" eb="4">
      <t>ケンシュウ</t>
    </rPh>
    <rPh sb="4" eb="6">
      <t>ビョウイン</t>
    </rPh>
    <phoneticPr fontId="4"/>
  </si>
  <si>
    <t>災害拠点病院</t>
    <rPh sb="0" eb="2">
      <t>サイガイ</t>
    </rPh>
    <rPh sb="2" eb="4">
      <t>キョテン</t>
    </rPh>
    <rPh sb="4" eb="6">
      <t>ビョウイン</t>
    </rPh>
    <phoneticPr fontId="4"/>
  </si>
  <si>
    <t>病院群輪番制病院</t>
    <rPh sb="0" eb="2">
      <t>ビョウイン</t>
    </rPh>
    <rPh sb="2" eb="3">
      <t>グン</t>
    </rPh>
    <rPh sb="3" eb="6">
      <t>リンバンセイ</t>
    </rPh>
    <rPh sb="6" eb="8">
      <t>ビョウイン</t>
    </rPh>
    <phoneticPr fontId="4"/>
  </si>
  <si>
    <t>看護部門</t>
    <rPh sb="0" eb="2">
      <t>カンゴ</t>
    </rPh>
    <rPh sb="2" eb="4">
      <t>ブモン</t>
    </rPh>
    <phoneticPr fontId="4"/>
  </si>
  <si>
    <t>薬剤部門</t>
    <rPh sb="0" eb="2">
      <t>ヤクザイ</t>
    </rPh>
    <rPh sb="2" eb="4">
      <t>ブモン</t>
    </rPh>
    <phoneticPr fontId="4"/>
  </si>
  <si>
    <t>事務部門</t>
    <rPh sb="0" eb="2">
      <t>ジム</t>
    </rPh>
    <rPh sb="2" eb="4">
      <t>ブモン</t>
    </rPh>
    <phoneticPr fontId="4"/>
  </si>
  <si>
    <t>給食部門</t>
    <rPh sb="0" eb="2">
      <t>キュウショク</t>
    </rPh>
    <rPh sb="2" eb="4">
      <t>ブモン</t>
    </rPh>
    <phoneticPr fontId="4"/>
  </si>
  <si>
    <t>放射線部門</t>
    <rPh sb="0" eb="3">
      <t>ホウシャセン</t>
    </rPh>
    <rPh sb="3" eb="5">
      <t>ブモン</t>
    </rPh>
    <phoneticPr fontId="4"/>
  </si>
  <si>
    <t>総収支比率(%)</t>
    <rPh sb="1" eb="3">
      <t>シュウシ</t>
    </rPh>
    <rPh sb="3" eb="5">
      <t>ヒリツ</t>
    </rPh>
    <phoneticPr fontId="8"/>
  </si>
  <si>
    <t>経常収支比率(%)</t>
    <rPh sb="0" eb="2">
      <t>ケイジョウ</t>
    </rPh>
    <rPh sb="2" eb="4">
      <t>シュウシ</t>
    </rPh>
    <rPh sb="4" eb="6">
      <t>ヒリツ</t>
    </rPh>
    <phoneticPr fontId="4"/>
  </si>
  <si>
    <t>医業収支比率(%)</t>
    <rPh sb="0" eb="2">
      <t>イギョウ</t>
    </rPh>
    <rPh sb="2" eb="4">
      <t>シュウシ</t>
    </rPh>
    <rPh sb="4" eb="5">
      <t>ヒ</t>
    </rPh>
    <rPh sb="5" eb="6">
      <t>リツ</t>
    </rPh>
    <phoneticPr fontId="4"/>
  </si>
  <si>
    <t>累積欠損金比率(%)</t>
    <rPh sb="0" eb="2">
      <t>ルイセキ</t>
    </rPh>
    <rPh sb="2" eb="5">
      <t>ケッソンキン</t>
    </rPh>
    <rPh sb="5" eb="7">
      <t>ヒリツ</t>
    </rPh>
    <phoneticPr fontId="4"/>
  </si>
  <si>
    <t>病床利用率(%)</t>
    <rPh sb="0" eb="2">
      <t>ビョウショウ</t>
    </rPh>
    <rPh sb="2" eb="5">
      <t>リヨウリツ</t>
    </rPh>
    <phoneticPr fontId="4"/>
  </si>
  <si>
    <t>感染</t>
    <rPh sb="0" eb="2">
      <t>カンセン</t>
    </rPh>
    <phoneticPr fontId="4"/>
  </si>
  <si>
    <t>患者数</t>
    <rPh sb="0" eb="3">
      <t>カンジャスウ</t>
    </rPh>
    <phoneticPr fontId="4"/>
  </si>
  <si>
    <t>1日平均入院患者数（人）</t>
    <rPh sb="1" eb="2">
      <t>ニチ</t>
    </rPh>
    <rPh sb="2" eb="4">
      <t>ヘイキン</t>
    </rPh>
    <rPh sb="4" eb="6">
      <t>ニュウイン</t>
    </rPh>
    <rPh sb="6" eb="9">
      <t>カンジャスウ</t>
    </rPh>
    <rPh sb="10" eb="11">
      <t>ニン</t>
    </rPh>
    <phoneticPr fontId="4"/>
  </si>
  <si>
    <t>1日平均外来患者数（人）</t>
    <rPh sb="1" eb="2">
      <t>ニチ</t>
    </rPh>
    <rPh sb="2" eb="4">
      <t>ヘイキン</t>
    </rPh>
    <rPh sb="4" eb="6">
      <t>ガイライ</t>
    </rPh>
    <rPh sb="6" eb="9">
      <t>カンジャスウ</t>
    </rPh>
    <rPh sb="10" eb="11">
      <t>ニン</t>
    </rPh>
    <phoneticPr fontId="4"/>
  </si>
  <si>
    <t>外来入院患者比率（%）</t>
    <rPh sb="0" eb="2">
      <t>ガイライ</t>
    </rPh>
    <rPh sb="2" eb="4">
      <t>ニュウイン</t>
    </rPh>
    <rPh sb="4" eb="6">
      <t>カンジャ</t>
    </rPh>
    <rPh sb="6" eb="8">
      <t>ヒリツ</t>
    </rPh>
    <phoneticPr fontId="4"/>
  </si>
  <si>
    <t>医師1人1日当たり入院患者数（人）</t>
    <rPh sb="0" eb="2">
      <t>イシ</t>
    </rPh>
    <rPh sb="3" eb="4">
      <t>ニン</t>
    </rPh>
    <rPh sb="5" eb="6">
      <t>ニチ</t>
    </rPh>
    <rPh sb="6" eb="7">
      <t>ア</t>
    </rPh>
    <rPh sb="9" eb="11">
      <t>ニュウイン</t>
    </rPh>
    <rPh sb="11" eb="14">
      <t>カンジャスウ</t>
    </rPh>
    <rPh sb="15" eb="16">
      <t>ニン</t>
    </rPh>
    <phoneticPr fontId="4"/>
  </si>
  <si>
    <t>医師1人1日当たり外来患者数（人）</t>
    <rPh sb="0" eb="2">
      <t>イシ</t>
    </rPh>
    <rPh sb="3" eb="4">
      <t>ニン</t>
    </rPh>
    <rPh sb="5" eb="6">
      <t>ニチ</t>
    </rPh>
    <rPh sb="6" eb="7">
      <t>ア</t>
    </rPh>
    <rPh sb="9" eb="11">
      <t>ガイライ</t>
    </rPh>
    <rPh sb="11" eb="14">
      <t>カンジャスウ</t>
    </rPh>
    <rPh sb="15" eb="16">
      <t>ニン</t>
    </rPh>
    <phoneticPr fontId="4"/>
  </si>
  <si>
    <t>看護部門職員1人1日当たり入院患者数（人）</t>
    <rPh sb="0" eb="2">
      <t>カンゴ</t>
    </rPh>
    <rPh sb="2" eb="4">
      <t>ブモン</t>
    </rPh>
    <rPh sb="4" eb="6">
      <t>ショクイン</t>
    </rPh>
    <rPh sb="7" eb="8">
      <t>ニン</t>
    </rPh>
    <rPh sb="9" eb="10">
      <t>ニチ</t>
    </rPh>
    <rPh sb="10" eb="11">
      <t>ア</t>
    </rPh>
    <rPh sb="13" eb="15">
      <t>ニュウイン</t>
    </rPh>
    <rPh sb="15" eb="18">
      <t>カンジャスウ</t>
    </rPh>
    <rPh sb="19" eb="20">
      <t>ニン</t>
    </rPh>
    <phoneticPr fontId="4"/>
  </si>
  <si>
    <t>看護部門職員1人1日当たり外来患者数（人）</t>
    <rPh sb="0" eb="2">
      <t>カンゴ</t>
    </rPh>
    <rPh sb="2" eb="4">
      <t>ブモン</t>
    </rPh>
    <rPh sb="4" eb="6">
      <t>ショクイン</t>
    </rPh>
    <rPh sb="7" eb="8">
      <t>ニン</t>
    </rPh>
    <rPh sb="9" eb="10">
      <t>ニチ</t>
    </rPh>
    <rPh sb="10" eb="11">
      <t>ア</t>
    </rPh>
    <rPh sb="13" eb="15">
      <t>ガイライ</t>
    </rPh>
    <rPh sb="15" eb="18">
      <t>カンジャスウ</t>
    </rPh>
    <rPh sb="19" eb="20">
      <t>ニン</t>
    </rPh>
    <phoneticPr fontId="4"/>
  </si>
  <si>
    <t>入院患者1人1日当たり診療収入（円）</t>
    <rPh sb="0" eb="2">
      <t>ニュウイン</t>
    </rPh>
    <rPh sb="2" eb="4">
      <t>カンジャ</t>
    </rPh>
    <rPh sb="5" eb="6">
      <t>ニン</t>
    </rPh>
    <rPh sb="7" eb="8">
      <t>ニチ</t>
    </rPh>
    <rPh sb="8" eb="9">
      <t>ア</t>
    </rPh>
    <rPh sb="11" eb="13">
      <t>シンリョウ</t>
    </rPh>
    <rPh sb="13" eb="15">
      <t>シュウニュウ</t>
    </rPh>
    <rPh sb="16" eb="17">
      <t>エン</t>
    </rPh>
    <phoneticPr fontId="4"/>
  </si>
  <si>
    <t>外来患者1人1日当たり診療収入（円）</t>
    <rPh sb="0" eb="2">
      <t>ガイライ</t>
    </rPh>
    <rPh sb="2" eb="4">
      <t>カンジャ</t>
    </rPh>
    <rPh sb="5" eb="6">
      <t>ニン</t>
    </rPh>
    <rPh sb="7" eb="8">
      <t>ニチ</t>
    </rPh>
    <rPh sb="8" eb="9">
      <t>ア</t>
    </rPh>
    <rPh sb="11" eb="13">
      <t>シンリョウ</t>
    </rPh>
    <rPh sb="13" eb="15">
      <t>シュウニュウ</t>
    </rPh>
    <rPh sb="16" eb="17">
      <t>エン</t>
    </rPh>
    <phoneticPr fontId="4"/>
  </si>
  <si>
    <t>患者1人1日当たり職員給与費（円）</t>
    <rPh sb="0" eb="2">
      <t>カンジャ</t>
    </rPh>
    <rPh sb="3" eb="4">
      <t>ニン</t>
    </rPh>
    <rPh sb="5" eb="6">
      <t>ニチ</t>
    </rPh>
    <rPh sb="6" eb="7">
      <t>ア</t>
    </rPh>
    <rPh sb="9" eb="11">
      <t>ショクイン</t>
    </rPh>
    <rPh sb="11" eb="13">
      <t>キュウヨ</t>
    </rPh>
    <rPh sb="13" eb="14">
      <t>ヒ</t>
    </rPh>
    <rPh sb="15" eb="16">
      <t>エン</t>
    </rPh>
    <phoneticPr fontId="4"/>
  </si>
  <si>
    <t>患者1人1日当たり減価償却費（円）</t>
    <rPh sb="0" eb="2">
      <t>カンジャ</t>
    </rPh>
    <rPh sb="3" eb="4">
      <t>ニン</t>
    </rPh>
    <rPh sb="5" eb="6">
      <t>ニチ</t>
    </rPh>
    <rPh sb="6" eb="7">
      <t>ア</t>
    </rPh>
    <rPh sb="9" eb="11">
      <t>ゲンカ</t>
    </rPh>
    <rPh sb="11" eb="13">
      <t>ショウキャク</t>
    </rPh>
    <rPh sb="13" eb="14">
      <t>ヒ</t>
    </rPh>
    <rPh sb="15" eb="16">
      <t>エン</t>
    </rPh>
    <phoneticPr fontId="4"/>
  </si>
  <si>
    <t>患者1人1日当たり薬品費（円）</t>
    <rPh sb="0" eb="2">
      <t>カンジャ</t>
    </rPh>
    <rPh sb="3" eb="4">
      <t>ニン</t>
    </rPh>
    <rPh sb="5" eb="6">
      <t>ニチ</t>
    </rPh>
    <rPh sb="6" eb="7">
      <t>ア</t>
    </rPh>
    <rPh sb="9" eb="11">
      <t>ヤクヒン</t>
    </rPh>
    <rPh sb="11" eb="12">
      <t>ヒ</t>
    </rPh>
    <rPh sb="13" eb="14">
      <t>エン</t>
    </rPh>
    <phoneticPr fontId="4"/>
  </si>
  <si>
    <t>職員給与費対医業収益（%）</t>
    <rPh sb="0" eb="2">
      <t>ショクイン</t>
    </rPh>
    <rPh sb="2" eb="4">
      <t>キュウヨ</t>
    </rPh>
    <rPh sb="4" eb="5">
      <t>ヒ</t>
    </rPh>
    <phoneticPr fontId="4"/>
  </si>
  <si>
    <t>病床100床当たり
職員数（人）</t>
    <rPh sb="0" eb="2">
      <t>ビョウショウ</t>
    </rPh>
    <rPh sb="5" eb="6">
      <t>ユカ</t>
    </rPh>
    <rPh sb="6" eb="7">
      <t>ア</t>
    </rPh>
    <rPh sb="10" eb="13">
      <t>ショクインスウ</t>
    </rPh>
    <rPh sb="14" eb="15">
      <t>ニン</t>
    </rPh>
    <phoneticPr fontId="4"/>
  </si>
  <si>
    <t>臨床検査技師部門</t>
    <rPh sb="0" eb="2">
      <t>リンショウ</t>
    </rPh>
    <rPh sb="2" eb="4">
      <t>ケンサ</t>
    </rPh>
    <rPh sb="4" eb="6">
      <t>ギシ</t>
    </rPh>
    <rPh sb="6" eb="8">
      <t>ブモン</t>
    </rPh>
    <phoneticPr fontId="4"/>
  </si>
  <si>
    <t>　　　　　　　　　　　　団体名
　区分</t>
  </si>
  <si>
    <t>　　　　　　　　　　　団体名
　区分</t>
  </si>
  <si>
    <t>計 (a)</t>
    <rPh sb="0" eb="1">
      <t>ケイ</t>
    </rPh>
    <phoneticPr fontId="4"/>
  </si>
  <si>
    <t>支出の財源充当額 (b)</t>
    <rPh sb="0" eb="2">
      <t>シシュツ</t>
    </rPh>
    <rPh sb="3" eb="5">
      <t>ザイゲン</t>
    </rPh>
    <rPh sb="5" eb="7">
      <t>ジュウトウ</t>
    </rPh>
    <rPh sb="7" eb="8">
      <t>ガク</t>
    </rPh>
    <phoneticPr fontId="4"/>
  </si>
  <si>
    <t>純計 (a)-{(b)+(c)} (d)</t>
    <rPh sb="0" eb="2">
      <t>ジュンケイ</t>
    </rPh>
    <phoneticPr fontId="4"/>
  </si>
  <si>
    <t>差引
(d)-(e)</t>
    <rPh sb="0" eb="2">
      <t>サシヒキ</t>
    </rPh>
    <phoneticPr fontId="4"/>
  </si>
  <si>
    <t>計 (g)</t>
    <rPh sb="0" eb="1">
      <t>ケイ</t>
    </rPh>
    <phoneticPr fontId="4"/>
  </si>
  <si>
    <t>救急救命センター病床数（床）</t>
    <rPh sb="0" eb="2">
      <t>キュウキュウ</t>
    </rPh>
    <rPh sb="2" eb="4">
      <t>キュウメイ</t>
    </rPh>
    <rPh sb="8" eb="11">
      <t>ビョウショウスウ</t>
    </rPh>
    <rPh sb="12" eb="13">
      <t>ユカ</t>
    </rPh>
    <phoneticPr fontId="3"/>
  </si>
  <si>
    <t>収入</t>
    <rPh sb="0" eb="2">
      <t>シュウニュウ</t>
    </rPh>
    <phoneticPr fontId="3"/>
  </si>
  <si>
    <t>費用</t>
    <rPh sb="0" eb="2">
      <t>ヒヨウ</t>
    </rPh>
    <phoneticPr fontId="3"/>
  </si>
  <si>
    <t>長期前受金</t>
    <rPh sb="0" eb="2">
      <t>チョウキ</t>
    </rPh>
    <rPh sb="2" eb="4">
      <t>マエウケ</t>
    </rPh>
    <rPh sb="4" eb="5">
      <t>キン</t>
    </rPh>
    <phoneticPr fontId="4"/>
  </si>
  <si>
    <t>施設</t>
    <rPh sb="0" eb="2">
      <t>シセツ</t>
    </rPh>
    <phoneticPr fontId="3"/>
  </si>
  <si>
    <t>企業債取扱諸費</t>
    <rPh sb="0" eb="2">
      <t>キギョウ</t>
    </rPh>
    <rPh sb="2" eb="3">
      <t>サイ</t>
    </rPh>
    <rPh sb="3" eb="5">
      <t>トリアツカイ</t>
    </rPh>
    <rPh sb="5" eb="6">
      <t>ショ</t>
    </rPh>
    <rPh sb="6" eb="7">
      <t>ヒ</t>
    </rPh>
    <phoneticPr fontId="4"/>
  </si>
  <si>
    <t>キャッシュ・フロー計算書に関する調</t>
    <rPh sb="9" eb="12">
      <t>ケイサンショ</t>
    </rPh>
    <rPh sb="13" eb="14">
      <t>カン</t>
    </rPh>
    <rPh sb="16" eb="17">
      <t>シラ</t>
    </rPh>
    <phoneticPr fontId="4"/>
  </si>
  <si>
    <t>業務活動によるキャッシュ・フロー</t>
    <rPh sb="0" eb="2">
      <t>ギョウム</t>
    </rPh>
    <rPh sb="2" eb="4">
      <t>カツドウ</t>
    </rPh>
    <phoneticPr fontId="4"/>
  </si>
  <si>
    <t>投資活動によるキャッシュ・フロー</t>
    <rPh sb="0" eb="2">
      <t>トウシ</t>
    </rPh>
    <rPh sb="2" eb="4">
      <t>カツドウ</t>
    </rPh>
    <phoneticPr fontId="4"/>
  </si>
  <si>
    <t>財務活動によるキャッシュ・フロー</t>
    <rPh sb="0" eb="2">
      <t>ザイム</t>
    </rPh>
    <rPh sb="2" eb="4">
      <t>カツドウ</t>
    </rPh>
    <phoneticPr fontId="4"/>
  </si>
  <si>
    <t>未収金・未収収益</t>
    <rPh sb="0" eb="3">
      <t>ミシュウキン</t>
    </rPh>
    <rPh sb="4" eb="6">
      <t>ミシュウ</t>
    </rPh>
    <rPh sb="6" eb="8">
      <t>シュウエキ</t>
    </rPh>
    <phoneticPr fontId="7"/>
  </si>
  <si>
    <t>未払金・未払費用</t>
    <rPh sb="0" eb="1">
      <t>ミ</t>
    </rPh>
    <rPh sb="1" eb="2">
      <t>バラ</t>
    </rPh>
    <rPh sb="2" eb="3">
      <t>キン</t>
    </rPh>
    <rPh sb="4" eb="6">
      <t>ミバラ</t>
    </rPh>
    <rPh sb="6" eb="8">
      <t>ヒヨウ</t>
    </rPh>
    <phoneticPr fontId="4"/>
  </si>
  <si>
    <t>前受金・前受収益</t>
    <rPh sb="0" eb="3">
      <t>マエウケキン</t>
    </rPh>
    <rPh sb="4" eb="6">
      <t>マエウケ</t>
    </rPh>
    <rPh sb="6" eb="8">
      <t>シュウエキ</t>
    </rPh>
    <phoneticPr fontId="4"/>
  </si>
  <si>
    <t>財政融資資金</t>
    <rPh sb="0" eb="2">
      <t>ザイセイ</t>
    </rPh>
    <rPh sb="2" eb="4">
      <t>ユウシ</t>
    </rPh>
    <rPh sb="4" eb="6">
      <t>シキン</t>
    </rPh>
    <phoneticPr fontId="4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</si>
  <si>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4"/>
  </si>
  <si>
    <t>前年度同意等債で今年度収入分 (c)</t>
    <rPh sb="0" eb="3">
      <t>ゼンネンド</t>
    </rPh>
    <rPh sb="3" eb="5">
      <t>ドウイ</t>
    </rPh>
    <rPh sb="5" eb="6">
      <t>トウ</t>
    </rPh>
    <rPh sb="6" eb="7">
      <t>サイ</t>
    </rPh>
    <rPh sb="8" eb="11">
      <t>コンネンド</t>
    </rPh>
    <rPh sb="11" eb="13">
      <t>シュウニュウ</t>
    </rPh>
    <rPh sb="13" eb="14">
      <t>ブン</t>
    </rPh>
    <phoneticPr fontId="4"/>
  </si>
  <si>
    <t>小鹿野</t>
    <rPh sb="0" eb="3">
      <t>オガノ</t>
    </rPh>
    <phoneticPr fontId="4"/>
  </si>
  <si>
    <t>東松山市</t>
    <phoneticPr fontId="4"/>
  </si>
  <si>
    <t>流動比率(%)</t>
    <rPh sb="0" eb="2">
      <t>リュウドウ</t>
    </rPh>
    <rPh sb="2" eb="4">
      <t>ヒリツ</t>
    </rPh>
    <phoneticPr fontId="4"/>
  </si>
  <si>
    <t>企業債残高対料金収益比率(%)</t>
    <rPh sb="0" eb="2">
      <t>キギョウ</t>
    </rPh>
    <rPh sb="2" eb="3">
      <t>サイ</t>
    </rPh>
    <rPh sb="3" eb="5">
      <t>ザンダカ</t>
    </rPh>
    <rPh sb="5" eb="6">
      <t>タイ</t>
    </rPh>
    <rPh sb="6" eb="8">
      <t>リョウキン</t>
    </rPh>
    <rPh sb="8" eb="10">
      <t>シュウエキ</t>
    </rPh>
    <rPh sb="10" eb="12">
      <t>ヒリツ</t>
    </rPh>
    <phoneticPr fontId="4"/>
  </si>
  <si>
    <t>経営の
健全性
効率性
・
老朽化
の状況</t>
    <rPh sb="0" eb="2">
      <t>ケイエイ</t>
    </rPh>
    <rPh sb="4" eb="7">
      <t>ケンゼンセイ</t>
    </rPh>
    <rPh sb="8" eb="11">
      <t>コウリツセイ</t>
    </rPh>
    <rPh sb="14" eb="17">
      <t>ロウキュウカ</t>
    </rPh>
    <rPh sb="19" eb="21">
      <t>ジョウキョウ</t>
    </rPh>
    <phoneticPr fontId="3"/>
  </si>
  <si>
    <t>有形固定資産減価償却率(%)</t>
    <rPh sb="0" eb="2">
      <t>ユウケイ</t>
    </rPh>
    <rPh sb="2" eb="4">
      <t>コテイ</t>
    </rPh>
    <rPh sb="4" eb="6">
      <t>シサン</t>
    </rPh>
    <rPh sb="6" eb="8">
      <t>ゲンカ</t>
    </rPh>
    <rPh sb="8" eb="10">
      <t>ショウキャク</t>
    </rPh>
    <rPh sb="10" eb="11">
      <t>リツ</t>
    </rPh>
    <phoneticPr fontId="4"/>
  </si>
  <si>
    <t>S28.11.14</t>
  </si>
  <si>
    <t>S26.04.01</t>
  </si>
  <si>
    <t>S41.07.01</t>
  </si>
  <si>
    <t>S49.04.01</t>
  </si>
  <si>
    <t>S42.02.01</t>
  </si>
  <si>
    <t>S33.02.01</t>
  </si>
  <si>
    <t>S36.02.01</t>
  </si>
  <si>
    <t>S48.01.01</t>
  </si>
  <si>
    <t>S27.08.15</t>
  </si>
  <si>
    <t>S28.05.01</t>
  </si>
  <si>
    <t>S39.04.01</t>
  </si>
  <si>
    <t>S42.04.01</t>
  </si>
  <si>
    <t>S36.04.01</t>
  </si>
  <si>
    <t>S38.01.01</t>
  </si>
  <si>
    <t>S41.04.01</t>
  </si>
  <si>
    <t>当然財務</t>
  </si>
  <si>
    <t>条例全部</t>
  </si>
  <si>
    <t>無</t>
  </si>
  <si>
    <t>有</t>
  </si>
  <si>
    <t>○</t>
  </si>
  <si>
    <t>純損失  〃</t>
    <rPh sb="0" eb="1">
      <t>ジュン</t>
    </rPh>
    <rPh sb="1" eb="3">
      <t>ソンシツ</t>
    </rPh>
    <phoneticPr fontId="4"/>
  </si>
  <si>
    <t>減価償却累計額</t>
    <phoneticPr fontId="3"/>
  </si>
  <si>
    <t>うちリース資産減価償却累計額</t>
    <rPh sb="5" eb="7">
      <t>シサン</t>
    </rPh>
    <rPh sb="7" eb="9">
      <t>ゲンカ</t>
    </rPh>
    <rPh sb="9" eb="11">
      <t>ショウキャク</t>
    </rPh>
    <rPh sb="11" eb="13">
      <t>ルイケイ</t>
    </rPh>
    <rPh sb="13" eb="14">
      <t>ガク</t>
    </rPh>
    <phoneticPr fontId="4"/>
  </si>
  <si>
    <t>貸倒引当金</t>
    <rPh sb="0" eb="1">
      <t>カ</t>
    </rPh>
    <rPh sb="1" eb="2">
      <t>タオ</t>
    </rPh>
    <rPh sb="2" eb="4">
      <t>ヒキアテ</t>
    </rPh>
    <rPh sb="4" eb="5">
      <t>キン</t>
    </rPh>
    <phoneticPr fontId="4"/>
  </si>
  <si>
    <t>長期前受金収益化累計額</t>
    <rPh sb="0" eb="2">
      <t>チョウキ</t>
    </rPh>
    <rPh sb="2" eb="5">
      <t>マエウケキン</t>
    </rPh>
    <rPh sb="5" eb="8">
      <t>シュウエキカ</t>
    </rPh>
    <rPh sb="8" eb="10">
      <t>ルイケイ</t>
    </rPh>
    <rPh sb="10" eb="11">
      <t>ガク</t>
    </rPh>
    <phoneticPr fontId="4"/>
  </si>
  <si>
    <t>当年度未処理欠損金</t>
    <phoneticPr fontId="3"/>
  </si>
  <si>
    <t>当年度純損失</t>
    <phoneticPr fontId="4"/>
  </si>
  <si>
    <t>経常損失</t>
    <phoneticPr fontId="4"/>
  </si>
  <si>
    <t>不足額(f)</t>
    <rPh sb="0" eb="2">
      <t>フソク</t>
    </rPh>
    <rPh sb="2" eb="3">
      <t>ガク</t>
    </rPh>
    <phoneticPr fontId="4"/>
  </si>
  <si>
    <t>補てん財源不足額(f)-(g)</t>
    <rPh sb="0" eb="1">
      <t>ホ</t>
    </rPh>
    <rPh sb="3" eb="5">
      <t>ザイゲン</t>
    </rPh>
    <rPh sb="5" eb="7">
      <t>フソク</t>
    </rPh>
    <rPh sb="7" eb="8">
      <t>ガク</t>
    </rPh>
    <phoneticPr fontId="4"/>
  </si>
  <si>
    <t>経常損失 　 　〃　　</t>
    <rPh sb="0" eb="2">
      <t>ケイジョウ</t>
    </rPh>
    <rPh sb="2" eb="4">
      <t>ソンシツ</t>
    </rPh>
    <phoneticPr fontId="4"/>
  </si>
  <si>
    <t>　　　　　　　　　　　　　　団体名
　区分</t>
    <phoneticPr fontId="4"/>
  </si>
  <si>
    <t>総収益 a　　　　　　　　　</t>
    <rPh sb="0" eb="3">
      <t>ソウシュウエキ</t>
    </rPh>
    <phoneticPr fontId="4"/>
  </si>
  <si>
    <t xml:space="preserve">医業収益 b                 </t>
    <rPh sb="0" eb="2">
      <t>イギョウ</t>
    </rPh>
    <rPh sb="2" eb="4">
      <t>シュウエキ</t>
    </rPh>
    <phoneticPr fontId="4"/>
  </si>
  <si>
    <t>医業外収益 c　　　　　　　</t>
    <rPh sb="0" eb="2">
      <t>イギョウ</t>
    </rPh>
    <rPh sb="2" eb="3">
      <t>ガイ</t>
    </rPh>
    <rPh sb="3" eb="5">
      <t>シュウエキ</t>
    </rPh>
    <phoneticPr fontId="4"/>
  </si>
  <si>
    <t xml:space="preserve">医業費用 e             </t>
    <rPh sb="0" eb="2">
      <t>イギョウ</t>
    </rPh>
    <rPh sb="2" eb="4">
      <t>ヒヨウ</t>
    </rPh>
    <phoneticPr fontId="4"/>
  </si>
  <si>
    <t xml:space="preserve">減価償却費          </t>
    <rPh sb="0" eb="2">
      <t>ゲンカ</t>
    </rPh>
    <rPh sb="2" eb="4">
      <t>ショウキャク</t>
    </rPh>
    <rPh sb="4" eb="5">
      <t>ヒ</t>
    </rPh>
    <phoneticPr fontId="4"/>
  </si>
  <si>
    <t>医業外費用 f　　　　　　</t>
    <rPh sb="0" eb="2">
      <t>イギョウ</t>
    </rPh>
    <rPh sb="2" eb="3">
      <t>ガイ</t>
    </rPh>
    <rPh sb="3" eb="5">
      <t>ヒヨウ</t>
    </rPh>
    <phoneticPr fontId="4"/>
  </si>
  <si>
    <t>企業債償還金　　　　　　　　</t>
    <rPh sb="0" eb="2">
      <t>キギョウ</t>
    </rPh>
    <rPh sb="2" eb="3">
      <t>サイ</t>
    </rPh>
    <rPh sb="3" eb="6">
      <t>ショウカンキン</t>
    </rPh>
    <phoneticPr fontId="4"/>
  </si>
  <si>
    <t>計 (e)　　　　　　　　　　　</t>
    <rPh sb="0" eb="1">
      <t>ケイ</t>
    </rPh>
    <phoneticPr fontId="4"/>
  </si>
  <si>
    <t>医師数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</si>
</sst>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;&quot;△ &quot;#,##0_ "/>
    <numFmt numFmtId="177" formatCode="#,##0_ ;[Red]\-#,##0\ "/>
    <numFmt numFmtId="178" formatCode="#,##0.0_ ;&quot;△ &quot;#,##0.0_ "/>
    <numFmt numFmtId="179" formatCode="#,##0_ ;&quot;▲ &quot;#,##0_ "/>
    <numFmt numFmtId="180" formatCode="0.0_ "/>
  </numFmts>
  <fonts count="12" x14ac:knownFonts="1">
    <font>
      <sz val="11"/>
      <color theme="1"/>
      <name val="ＭＳ Ｐゴシック"/>
      <family val="2"/>
      <charset val="128"/>
    </font>
    <font>
      <sz val="12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7"/>
      <name val="ＭＳ Ｐ明朝"/>
      <family val="1"/>
      <charset val="128"/>
    </font>
    <font>
      <sz val="7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" fillId="0" borderId="0">
      <alignment vertical="center"/>
    </xf>
  </cellStyleXfs>
  <cellXfs count="256">
    <xf numFmtId="0" fontId="0" fillId="0" borderId="0" xfId="0">
      <alignment vertical="center"/>
    </xf>
    <xf numFmtId="0" fontId="9" fillId="0" borderId="2" xfId="0" applyFont="1" applyFill="1" applyBorder="1" applyAlignment="1">
      <alignment vertical="center" wrapText="1"/>
    </xf>
    <xf numFmtId="38" fontId="9" fillId="0" borderId="1" xfId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38" fontId="9" fillId="0" borderId="31" xfId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Border="1">
      <alignment vertical="center"/>
    </xf>
    <xf numFmtId="0" fontId="9" fillId="0" borderId="32" xfId="0" applyFont="1" applyBorder="1" applyAlignment="1">
      <alignment vertical="center"/>
    </xf>
    <xf numFmtId="0" fontId="9" fillId="0" borderId="32" xfId="0" applyFont="1" applyBorder="1" applyAlignment="1">
      <alignment horizontal="left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1" xfId="0" applyFont="1" applyFill="1" applyBorder="1" applyAlignment="1">
      <alignment vertical="center"/>
    </xf>
    <xf numFmtId="0" fontId="9" fillId="0" borderId="42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34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43" xfId="0" applyFont="1" applyBorder="1">
      <alignment vertical="center"/>
    </xf>
    <xf numFmtId="0" fontId="9" fillId="0" borderId="57" xfId="0" applyFont="1" applyBorder="1" applyAlignment="1">
      <alignment vertical="center"/>
    </xf>
    <xf numFmtId="0" fontId="9" fillId="0" borderId="57" xfId="0" applyFont="1" applyBorder="1" applyAlignment="1">
      <alignment horizontal="left" vertical="center"/>
    </xf>
    <xf numFmtId="0" fontId="9" fillId="0" borderId="57" xfId="0" applyFont="1" applyFill="1" applyBorder="1" applyAlignment="1">
      <alignment horizontal="center" vertical="center"/>
    </xf>
    <xf numFmtId="0" fontId="9" fillId="3" borderId="40" xfId="0" applyFont="1" applyFill="1" applyBorder="1">
      <alignment vertical="center"/>
    </xf>
    <xf numFmtId="0" fontId="9" fillId="3" borderId="40" xfId="0" applyFont="1" applyFill="1" applyBorder="1" applyAlignment="1">
      <alignment vertical="center"/>
    </xf>
    <xf numFmtId="0" fontId="9" fillId="3" borderId="18" xfId="0" applyFont="1" applyFill="1" applyBorder="1" applyAlignment="1">
      <alignment vertical="center"/>
    </xf>
    <xf numFmtId="0" fontId="9" fillId="3" borderId="17" xfId="0" applyFont="1" applyFill="1" applyBorder="1" applyAlignment="1">
      <alignment vertical="center" wrapText="1"/>
    </xf>
    <xf numFmtId="0" fontId="9" fillId="3" borderId="18" xfId="0" applyFont="1" applyFill="1" applyBorder="1" applyAlignment="1">
      <alignment vertical="center" wrapText="1"/>
    </xf>
    <xf numFmtId="0" fontId="9" fillId="3" borderId="24" xfId="0" applyFont="1" applyFill="1" applyBorder="1" applyAlignment="1">
      <alignment horizontal="left" vertical="center"/>
    </xf>
    <xf numFmtId="0" fontId="9" fillId="3" borderId="24" xfId="0" applyFont="1" applyFill="1" applyBorder="1">
      <alignment vertical="center"/>
    </xf>
    <xf numFmtId="0" fontId="9" fillId="3" borderId="27" xfId="0" applyFont="1" applyFill="1" applyBorder="1">
      <alignment vertical="center"/>
    </xf>
    <xf numFmtId="0" fontId="9" fillId="3" borderId="35" xfId="0" applyFont="1" applyFill="1" applyBorder="1">
      <alignment vertical="center"/>
    </xf>
    <xf numFmtId="0" fontId="9" fillId="3" borderId="13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20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 wrapText="1"/>
    </xf>
    <xf numFmtId="176" fontId="9" fillId="3" borderId="1" xfId="1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0" xfId="0" applyFont="1" applyFill="1">
      <alignment vertical="center"/>
    </xf>
    <xf numFmtId="0" fontId="9" fillId="3" borderId="32" xfId="0" applyFont="1" applyFill="1" applyBorder="1" applyAlignment="1">
      <alignment horizontal="center" vertical="center"/>
    </xf>
    <xf numFmtId="176" fontId="9" fillId="3" borderId="31" xfId="1" applyNumberFormat="1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/>
    </xf>
    <xf numFmtId="0" fontId="9" fillId="3" borderId="34" xfId="0" applyFont="1" applyFill="1" applyBorder="1" applyAlignment="1">
      <alignment horizontal="left" vertical="center"/>
    </xf>
    <xf numFmtId="0" fontId="9" fillId="3" borderId="27" xfId="0" applyFont="1" applyFill="1" applyBorder="1" applyAlignment="1">
      <alignment horizontal="left" vertical="center"/>
    </xf>
    <xf numFmtId="0" fontId="9" fillId="3" borderId="27" xfId="0" applyFont="1" applyFill="1" applyBorder="1" applyAlignment="1">
      <alignment vertical="center"/>
    </xf>
    <xf numFmtId="0" fontId="9" fillId="3" borderId="17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9" fillId="3" borderId="58" xfId="0" applyFont="1" applyFill="1" applyBorder="1" applyAlignment="1">
      <alignment vertical="center"/>
    </xf>
    <xf numFmtId="179" fontId="9" fillId="3" borderId="0" xfId="0" applyNumberFormat="1" applyFont="1" applyFill="1">
      <alignment vertical="center"/>
    </xf>
    <xf numFmtId="0" fontId="9" fillId="3" borderId="24" xfId="0" applyFont="1" applyFill="1" applyBorder="1" applyAlignment="1">
      <alignment vertical="center"/>
    </xf>
    <xf numFmtId="0" fontId="9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/>
    </xf>
    <xf numFmtId="0" fontId="9" fillId="3" borderId="35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3" borderId="34" xfId="0" applyFont="1" applyFill="1" applyBorder="1" applyAlignment="1">
      <alignment vertical="center"/>
    </xf>
    <xf numFmtId="0" fontId="9" fillId="3" borderId="3" xfId="0" applyFont="1" applyFill="1" applyBorder="1" applyAlignment="1">
      <alignment horizontal="left" vertical="center"/>
    </xf>
    <xf numFmtId="0" fontId="9" fillId="3" borderId="58" xfId="0" applyFont="1" applyFill="1" applyBorder="1" applyAlignment="1">
      <alignment horizontal="left" vertical="center"/>
    </xf>
    <xf numFmtId="0" fontId="9" fillId="3" borderId="32" xfId="0" applyFont="1" applyFill="1" applyBorder="1">
      <alignment vertical="center"/>
    </xf>
    <xf numFmtId="0" fontId="9" fillId="3" borderId="57" xfId="0" applyFont="1" applyFill="1" applyBorder="1">
      <alignment vertical="center"/>
    </xf>
    <xf numFmtId="0" fontId="9" fillId="3" borderId="17" xfId="0" applyFont="1" applyFill="1" applyBorder="1">
      <alignment vertical="center"/>
    </xf>
    <xf numFmtId="0" fontId="9" fillId="3" borderId="54" xfId="0" applyFont="1" applyFill="1" applyBorder="1">
      <alignment vertical="center"/>
    </xf>
    <xf numFmtId="0" fontId="9" fillId="3" borderId="55" xfId="0" applyFont="1" applyFill="1" applyBorder="1">
      <alignment vertical="center"/>
    </xf>
    <xf numFmtId="179" fontId="9" fillId="3" borderId="0" xfId="0" applyNumberFormat="1" applyFont="1" applyFill="1" applyBorder="1">
      <alignment vertical="center"/>
    </xf>
    <xf numFmtId="0" fontId="9" fillId="3" borderId="0" xfId="0" applyFont="1" applyFill="1" applyBorder="1">
      <alignment vertical="center"/>
    </xf>
    <xf numFmtId="0" fontId="9" fillId="3" borderId="32" xfId="0" applyFont="1" applyFill="1" applyBorder="1" applyAlignment="1">
      <alignment vertical="center"/>
    </xf>
    <xf numFmtId="0" fontId="9" fillId="3" borderId="57" xfId="0" applyFont="1" applyFill="1" applyBorder="1" applyAlignment="1">
      <alignment vertical="center"/>
    </xf>
    <xf numFmtId="176" fontId="9" fillId="3" borderId="0" xfId="1" applyNumberFormat="1" applyFont="1" applyFill="1" applyBorder="1" applyAlignment="1">
      <alignment vertical="center"/>
    </xf>
    <xf numFmtId="0" fontId="9" fillId="3" borderId="1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0" fontId="9" fillId="3" borderId="17" xfId="0" applyFont="1" applyFill="1" applyBorder="1" applyAlignment="1">
      <alignment horizontal="left" vertical="center"/>
    </xf>
    <xf numFmtId="0" fontId="9" fillId="3" borderId="41" xfId="0" applyFont="1" applyFill="1" applyBorder="1" applyAlignment="1">
      <alignment vertical="center"/>
    </xf>
    <xf numFmtId="0" fontId="9" fillId="3" borderId="30" xfId="0" applyFont="1" applyFill="1" applyBorder="1" applyAlignment="1">
      <alignment horizontal="left" vertical="center"/>
    </xf>
    <xf numFmtId="0" fontId="9" fillId="3" borderId="43" xfId="0" applyFont="1" applyFill="1" applyBorder="1" applyAlignment="1">
      <alignment horizontal="left" vertical="center"/>
    </xf>
    <xf numFmtId="0" fontId="9" fillId="3" borderId="68" xfId="0" applyFont="1" applyFill="1" applyBorder="1" applyAlignment="1">
      <alignment vertical="center"/>
    </xf>
    <xf numFmtId="0" fontId="9" fillId="3" borderId="30" xfId="0" applyFont="1" applyFill="1" applyBorder="1" applyAlignment="1">
      <alignment vertical="center"/>
    </xf>
    <xf numFmtId="0" fontId="9" fillId="3" borderId="10" xfId="0" applyFont="1" applyFill="1" applyBorder="1" applyAlignment="1">
      <alignment vertical="center"/>
    </xf>
    <xf numFmtId="38" fontId="9" fillId="3" borderId="31" xfId="2" applyFont="1" applyFill="1" applyBorder="1" applyAlignment="1">
      <alignment horizontal="center" vertical="center"/>
    </xf>
    <xf numFmtId="0" fontId="9" fillId="3" borderId="64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 textRotation="255"/>
    </xf>
    <xf numFmtId="0" fontId="9" fillId="3" borderId="23" xfId="0" applyFont="1" applyFill="1" applyBorder="1" applyAlignment="1">
      <alignment vertical="center"/>
    </xf>
    <xf numFmtId="0" fontId="9" fillId="3" borderId="23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vertical="center"/>
    </xf>
    <xf numFmtId="0" fontId="9" fillId="3" borderId="15" xfId="0" applyFont="1" applyFill="1" applyBorder="1" applyAlignment="1">
      <alignment vertical="center"/>
    </xf>
    <xf numFmtId="0" fontId="9" fillId="3" borderId="19" xfId="0" applyFont="1" applyFill="1" applyBorder="1" applyAlignment="1">
      <alignment vertical="center"/>
    </xf>
    <xf numFmtId="0" fontId="9" fillId="3" borderId="23" xfId="0" applyFont="1" applyFill="1" applyBorder="1">
      <alignment vertical="center"/>
    </xf>
    <xf numFmtId="0" fontId="9" fillId="3" borderId="21" xfId="0" applyFont="1" applyFill="1" applyBorder="1" applyAlignment="1">
      <alignment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45" xfId="0" applyFont="1" applyFill="1" applyBorder="1" applyAlignment="1">
      <alignment vertical="center"/>
    </xf>
    <xf numFmtId="0" fontId="9" fillId="3" borderId="43" xfId="0" applyFont="1" applyFill="1" applyBorder="1">
      <alignment vertical="center"/>
    </xf>
    <xf numFmtId="0" fontId="9" fillId="3" borderId="61" xfId="0" applyFont="1" applyFill="1" applyBorder="1" applyAlignment="1">
      <alignment vertical="center" wrapText="1"/>
    </xf>
    <xf numFmtId="0" fontId="9" fillId="3" borderId="64" xfId="0" applyFont="1" applyFill="1" applyBorder="1" applyAlignment="1">
      <alignment vertical="center"/>
    </xf>
    <xf numFmtId="0" fontId="9" fillId="3" borderId="67" xfId="0" applyFont="1" applyFill="1" applyBorder="1" applyAlignment="1">
      <alignment vertical="center"/>
    </xf>
    <xf numFmtId="0" fontId="9" fillId="3" borderId="47" xfId="0" applyFont="1" applyFill="1" applyBorder="1" applyAlignment="1">
      <alignment vertical="center"/>
    </xf>
    <xf numFmtId="0" fontId="9" fillId="3" borderId="59" xfId="0" applyFont="1" applyFill="1" applyBorder="1" applyAlignment="1">
      <alignment vertical="center"/>
    </xf>
    <xf numFmtId="0" fontId="9" fillId="3" borderId="12" xfId="0" applyFont="1" applyFill="1" applyBorder="1" applyAlignment="1">
      <alignment vertical="center"/>
    </xf>
    <xf numFmtId="0" fontId="9" fillId="3" borderId="47" xfId="0" applyFont="1" applyFill="1" applyBorder="1" applyAlignment="1">
      <alignment vertical="center" wrapText="1"/>
    </xf>
    <xf numFmtId="0" fontId="9" fillId="3" borderId="12" xfId="0" applyFont="1" applyFill="1" applyBorder="1">
      <alignment vertical="center"/>
    </xf>
    <xf numFmtId="0" fontId="9" fillId="3" borderId="46" xfId="0" applyFont="1" applyFill="1" applyBorder="1" applyAlignment="1">
      <alignment vertical="center"/>
    </xf>
    <xf numFmtId="0" fontId="9" fillId="3" borderId="60" xfId="0" applyFont="1" applyFill="1" applyBorder="1" applyAlignment="1">
      <alignment vertical="center"/>
    </xf>
    <xf numFmtId="0" fontId="9" fillId="3" borderId="56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/>
    </xf>
    <xf numFmtId="0" fontId="9" fillId="3" borderId="34" xfId="0" applyFont="1" applyFill="1" applyBorder="1">
      <alignment vertical="center"/>
    </xf>
    <xf numFmtId="176" fontId="9" fillId="3" borderId="69" xfId="2" applyNumberFormat="1" applyFont="1" applyFill="1" applyBorder="1" applyAlignment="1">
      <alignment horizontal="right" vertical="center"/>
    </xf>
    <xf numFmtId="176" fontId="9" fillId="3" borderId="70" xfId="2" applyNumberFormat="1" applyFont="1" applyFill="1" applyBorder="1" applyAlignment="1">
      <alignment horizontal="right" vertical="center"/>
    </xf>
    <xf numFmtId="180" fontId="9" fillId="3" borderId="70" xfId="2" applyNumberFormat="1" applyFont="1" applyFill="1" applyBorder="1" applyAlignment="1">
      <alignment horizontal="right" vertical="center"/>
    </xf>
    <xf numFmtId="177" fontId="9" fillId="3" borderId="70" xfId="2" applyNumberFormat="1" applyFont="1" applyFill="1" applyBorder="1" applyAlignment="1">
      <alignment horizontal="center" vertical="center"/>
    </xf>
    <xf numFmtId="177" fontId="9" fillId="3" borderId="71" xfId="2" applyNumberFormat="1" applyFont="1" applyFill="1" applyBorder="1" applyAlignment="1">
      <alignment horizontal="center" vertical="center"/>
    </xf>
    <xf numFmtId="176" fontId="9" fillId="3" borderId="4" xfId="1" applyNumberFormat="1" applyFont="1" applyFill="1" applyBorder="1" applyAlignment="1">
      <alignment horizontal="center" vertical="center"/>
    </xf>
    <xf numFmtId="176" fontId="9" fillId="3" borderId="7" xfId="1" applyNumberFormat="1" applyFont="1" applyFill="1" applyBorder="1" applyAlignment="1">
      <alignment horizontal="center" vertical="center"/>
    </xf>
    <xf numFmtId="177" fontId="9" fillId="3" borderId="7" xfId="1" applyNumberFormat="1" applyFont="1" applyFill="1" applyBorder="1" applyAlignment="1">
      <alignment horizontal="center" vertical="center"/>
    </xf>
    <xf numFmtId="176" fontId="9" fillId="3" borderId="7" xfId="1" applyNumberFormat="1" applyFont="1" applyFill="1" applyBorder="1" applyAlignment="1">
      <alignment horizontal="right" vertical="center"/>
    </xf>
    <xf numFmtId="176" fontId="9" fillId="3" borderId="7" xfId="2" applyNumberFormat="1" applyFont="1" applyFill="1" applyBorder="1" applyAlignment="1">
      <alignment horizontal="right" vertical="center"/>
    </xf>
    <xf numFmtId="178" fontId="9" fillId="3" borderId="7" xfId="2" applyNumberFormat="1" applyFont="1" applyFill="1" applyBorder="1" applyAlignment="1">
      <alignment horizontal="right" vertical="center"/>
    </xf>
    <xf numFmtId="178" fontId="9" fillId="3" borderId="36" xfId="2" applyNumberFormat="1" applyFont="1" applyFill="1" applyBorder="1" applyAlignment="1">
      <alignment horizontal="right" vertical="center"/>
    </xf>
    <xf numFmtId="176" fontId="9" fillId="3" borderId="69" xfId="1" applyNumberFormat="1" applyFont="1" applyFill="1" applyBorder="1" applyAlignment="1">
      <alignment horizontal="center" vertical="center"/>
    </xf>
    <xf numFmtId="176" fontId="9" fillId="3" borderId="70" xfId="1" applyNumberFormat="1" applyFont="1" applyFill="1" applyBorder="1" applyAlignment="1">
      <alignment horizontal="center" vertical="center"/>
    </xf>
    <xf numFmtId="177" fontId="9" fillId="3" borderId="70" xfId="1" applyNumberFormat="1" applyFont="1" applyFill="1" applyBorder="1" applyAlignment="1">
      <alignment horizontal="center" vertical="center"/>
    </xf>
    <xf numFmtId="176" fontId="9" fillId="3" borderId="70" xfId="1" applyNumberFormat="1" applyFont="1" applyFill="1" applyBorder="1" applyAlignment="1">
      <alignment horizontal="right" vertical="center"/>
    </xf>
    <xf numFmtId="179" fontId="9" fillId="3" borderId="4" xfId="1" applyNumberFormat="1" applyFont="1" applyFill="1" applyBorder="1" applyAlignment="1">
      <alignment horizontal="right" vertical="center"/>
    </xf>
    <xf numFmtId="179" fontId="9" fillId="3" borderId="7" xfId="1" applyNumberFormat="1" applyFont="1" applyFill="1" applyBorder="1" applyAlignment="1">
      <alignment horizontal="right" vertical="center"/>
    </xf>
    <xf numFmtId="179" fontId="9" fillId="3" borderId="36" xfId="1" applyNumberFormat="1" applyFont="1" applyFill="1" applyBorder="1" applyAlignment="1">
      <alignment horizontal="right" vertical="center"/>
    </xf>
    <xf numFmtId="179" fontId="9" fillId="3" borderId="70" xfId="1" applyNumberFormat="1" applyFont="1" applyFill="1" applyBorder="1" applyAlignment="1">
      <alignment horizontal="right" vertical="center"/>
    </xf>
    <xf numFmtId="179" fontId="9" fillId="3" borderId="71" xfId="1" applyNumberFormat="1" applyFont="1" applyFill="1" applyBorder="1" applyAlignment="1">
      <alignment horizontal="right" vertical="center"/>
    </xf>
    <xf numFmtId="179" fontId="9" fillId="3" borderId="4" xfId="2" applyNumberFormat="1" applyFont="1" applyFill="1" applyBorder="1" applyAlignment="1">
      <alignment horizontal="right" vertical="center"/>
    </xf>
    <xf numFmtId="179" fontId="9" fillId="3" borderId="7" xfId="2" applyNumberFormat="1" applyFont="1" applyFill="1" applyBorder="1" applyAlignment="1">
      <alignment horizontal="right" vertical="center"/>
    </xf>
    <xf numFmtId="179" fontId="9" fillId="3" borderId="36" xfId="2" applyNumberFormat="1" applyFont="1" applyFill="1" applyBorder="1" applyAlignment="1">
      <alignment horizontal="right" vertical="center"/>
    </xf>
    <xf numFmtId="0" fontId="9" fillId="3" borderId="40" xfId="0" applyFont="1" applyFill="1" applyBorder="1" applyAlignment="1">
      <alignment horizontal="left" vertical="center"/>
    </xf>
    <xf numFmtId="0" fontId="9" fillId="3" borderId="41" xfId="0" applyFont="1" applyFill="1" applyBorder="1">
      <alignment vertical="center"/>
    </xf>
    <xf numFmtId="0" fontId="9" fillId="3" borderId="13" xfId="0" applyFont="1" applyFill="1" applyBorder="1">
      <alignment vertical="center"/>
    </xf>
    <xf numFmtId="0" fontId="9" fillId="3" borderId="25" xfId="0" applyFont="1" applyFill="1" applyBorder="1">
      <alignment vertical="center"/>
    </xf>
    <xf numFmtId="0" fontId="9" fillId="3" borderId="67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176" fontId="9" fillId="3" borderId="4" xfId="2" applyNumberFormat="1" applyFont="1" applyFill="1" applyBorder="1" applyAlignment="1">
      <alignment horizontal="right" vertical="center"/>
    </xf>
    <xf numFmtId="176" fontId="9" fillId="3" borderId="36" xfId="2" applyNumberFormat="1" applyFont="1" applyFill="1" applyBorder="1" applyAlignment="1">
      <alignment horizontal="right" vertical="center"/>
    </xf>
    <xf numFmtId="0" fontId="9" fillId="3" borderId="40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vertical="center"/>
    </xf>
    <xf numFmtId="178" fontId="9" fillId="3" borderId="70" xfId="2" applyNumberFormat="1" applyFont="1" applyFill="1" applyBorder="1" applyAlignment="1">
      <alignment horizontal="right" vertical="center"/>
    </xf>
    <xf numFmtId="178" fontId="9" fillId="3" borderId="71" xfId="2" applyNumberFormat="1" applyFont="1" applyFill="1" applyBorder="1" applyAlignment="1">
      <alignment horizontal="right" vertical="center"/>
    </xf>
    <xf numFmtId="176" fontId="9" fillId="3" borderId="71" xfId="2" applyNumberFormat="1" applyFont="1" applyFill="1" applyBorder="1" applyAlignment="1">
      <alignment horizontal="right" vertical="center"/>
    </xf>
    <xf numFmtId="179" fontId="9" fillId="3" borderId="69" xfId="1" applyNumberFormat="1" applyFont="1" applyFill="1" applyBorder="1" applyAlignment="1">
      <alignment horizontal="right" vertical="center"/>
    </xf>
    <xf numFmtId="179" fontId="9" fillId="3" borderId="69" xfId="2" applyNumberFormat="1" applyFont="1" applyFill="1" applyBorder="1" applyAlignment="1">
      <alignment horizontal="right" vertical="center"/>
    </xf>
    <xf numFmtId="179" fontId="9" fillId="3" borderId="70" xfId="2" applyNumberFormat="1" applyFont="1" applyFill="1" applyBorder="1" applyAlignment="1">
      <alignment horizontal="right" vertical="center"/>
    </xf>
    <xf numFmtId="179" fontId="9" fillId="3" borderId="71" xfId="2" applyNumberFormat="1" applyFont="1" applyFill="1" applyBorder="1" applyAlignment="1">
      <alignment horizontal="right" vertical="center"/>
    </xf>
    <xf numFmtId="0" fontId="9" fillId="0" borderId="48" xfId="0" applyFont="1" applyFill="1" applyBorder="1" applyAlignment="1">
      <alignment vertical="center" wrapText="1"/>
    </xf>
    <xf numFmtId="0" fontId="10" fillId="0" borderId="49" xfId="0" applyFont="1" applyFill="1" applyBorder="1" applyAlignment="1">
      <alignment vertical="center"/>
    </xf>
    <xf numFmtId="0" fontId="10" fillId="0" borderId="50" xfId="0" applyFont="1" applyFill="1" applyBorder="1" applyAlignment="1">
      <alignment vertical="center"/>
    </xf>
    <xf numFmtId="0" fontId="10" fillId="0" borderId="51" xfId="0" applyFont="1" applyFill="1" applyBorder="1" applyAlignment="1">
      <alignment vertical="center"/>
    </xf>
    <xf numFmtId="0" fontId="10" fillId="0" borderId="52" xfId="0" applyFont="1" applyFill="1" applyBorder="1" applyAlignment="1">
      <alignment vertical="center"/>
    </xf>
    <xf numFmtId="0" fontId="10" fillId="0" borderId="53" xfId="0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 textRotation="255"/>
    </xf>
    <xf numFmtId="0" fontId="9" fillId="3" borderId="14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 wrapText="1"/>
    </xf>
    <xf numFmtId="0" fontId="9" fillId="3" borderId="16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left" vertical="center" shrinkToFit="1"/>
    </xf>
    <xf numFmtId="0" fontId="9" fillId="3" borderId="8" xfId="0" applyFont="1" applyFill="1" applyBorder="1" applyAlignment="1">
      <alignment horizontal="left" vertical="center" shrinkToFit="1"/>
    </xf>
    <xf numFmtId="0" fontId="9" fillId="3" borderId="9" xfId="0" applyFont="1" applyFill="1" applyBorder="1" applyAlignment="1">
      <alignment horizontal="left" vertical="center" shrinkToFit="1"/>
    </xf>
    <xf numFmtId="0" fontId="9" fillId="3" borderId="11" xfId="0" applyFont="1" applyFill="1" applyBorder="1" applyAlignment="1">
      <alignment horizontal="center" vertical="center" textRotation="255"/>
    </xf>
    <xf numFmtId="0" fontId="9" fillId="3" borderId="25" xfId="0" applyFont="1" applyFill="1" applyBorder="1" applyAlignment="1">
      <alignment horizontal="center" vertical="center" textRotation="255"/>
    </xf>
    <xf numFmtId="0" fontId="9" fillId="3" borderId="4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9" fillId="3" borderId="23" xfId="0" applyFont="1" applyFill="1" applyBorder="1" applyAlignment="1">
      <alignment horizontal="center" vertical="center" textRotation="255"/>
    </xf>
    <xf numFmtId="0" fontId="9" fillId="3" borderId="26" xfId="0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left" vertical="center"/>
    </xf>
    <xf numFmtId="0" fontId="9" fillId="3" borderId="16" xfId="0" applyFont="1" applyFill="1" applyBorder="1" applyAlignment="1">
      <alignment horizontal="left" vertical="center"/>
    </xf>
    <xf numFmtId="0" fontId="9" fillId="3" borderId="23" xfId="0" applyFont="1" applyFill="1" applyBorder="1" applyAlignment="1">
      <alignment horizontal="left" vertical="center" shrinkToFit="1"/>
    </xf>
    <xf numFmtId="0" fontId="9" fillId="3" borderId="24" xfId="0" applyFont="1" applyFill="1" applyBorder="1" applyAlignment="1">
      <alignment horizontal="left" vertical="center" shrinkToFit="1"/>
    </xf>
    <xf numFmtId="0" fontId="9" fillId="3" borderId="47" xfId="0" applyFont="1" applyFill="1" applyBorder="1" applyAlignment="1">
      <alignment horizontal="center" vertical="center" textRotation="255"/>
    </xf>
    <xf numFmtId="0" fontId="9" fillId="3" borderId="23" xfId="0" applyFont="1" applyFill="1" applyBorder="1" applyAlignment="1">
      <alignment horizontal="left" vertical="center"/>
    </xf>
    <xf numFmtId="0" fontId="9" fillId="3" borderId="24" xfId="0" applyFont="1" applyFill="1" applyBorder="1" applyAlignment="1">
      <alignment horizontal="left" vertical="center"/>
    </xf>
    <xf numFmtId="0" fontId="9" fillId="3" borderId="59" xfId="0" applyFont="1" applyFill="1" applyBorder="1" applyAlignment="1">
      <alignment horizontal="left" vertical="center"/>
    </xf>
    <xf numFmtId="0" fontId="9" fillId="3" borderId="59" xfId="0" applyFont="1" applyFill="1" applyBorder="1" applyAlignment="1" applyProtection="1">
      <alignment horizontal="left" vertical="center"/>
    </xf>
    <xf numFmtId="0" fontId="9" fillId="3" borderId="23" xfId="0" applyFont="1" applyFill="1" applyBorder="1" applyAlignment="1" applyProtection="1">
      <alignment horizontal="left" vertical="center"/>
    </xf>
    <xf numFmtId="0" fontId="9" fillId="3" borderId="24" xfId="0" applyFont="1" applyFill="1" applyBorder="1" applyAlignment="1" applyProtection="1">
      <alignment horizontal="left" vertical="center"/>
    </xf>
    <xf numFmtId="0" fontId="9" fillId="3" borderId="26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9" fillId="3" borderId="54" xfId="0" applyFont="1" applyFill="1" applyBorder="1" applyAlignment="1">
      <alignment horizontal="center" vertical="center" wrapText="1"/>
    </xf>
    <xf numFmtId="0" fontId="9" fillId="3" borderId="43" xfId="0" applyFont="1" applyFill="1" applyBorder="1" applyAlignment="1">
      <alignment horizontal="center" vertical="center" wrapText="1"/>
    </xf>
    <xf numFmtId="0" fontId="9" fillId="3" borderId="62" xfId="0" applyFont="1" applyFill="1" applyBorder="1" applyAlignment="1">
      <alignment horizontal="center" vertical="center" wrapText="1"/>
    </xf>
    <xf numFmtId="0" fontId="9" fillId="3" borderId="56" xfId="0" applyFont="1" applyFill="1" applyBorder="1" applyAlignment="1">
      <alignment horizontal="left" vertical="center" shrinkToFit="1"/>
    </xf>
    <xf numFmtId="0" fontId="9" fillId="3" borderId="28" xfId="0" applyFont="1" applyFill="1" applyBorder="1" applyAlignment="1">
      <alignment horizontal="left" vertical="center" shrinkToFit="1"/>
    </xf>
    <xf numFmtId="0" fontId="9" fillId="3" borderId="11" xfId="0" applyFont="1" applyFill="1" applyBorder="1" applyAlignment="1">
      <alignment horizontal="left" vertical="center"/>
    </xf>
    <xf numFmtId="0" fontId="9" fillId="3" borderId="33" xfId="0" applyFont="1" applyFill="1" applyBorder="1" applyAlignment="1">
      <alignment horizontal="left" vertical="center"/>
    </xf>
    <xf numFmtId="0" fontId="9" fillId="3" borderId="34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horizontal="left" vertical="center"/>
    </xf>
    <xf numFmtId="0" fontId="9" fillId="3" borderId="48" xfId="0" applyFont="1" applyFill="1" applyBorder="1" applyAlignment="1">
      <alignment vertical="center" wrapText="1"/>
    </xf>
    <xf numFmtId="0" fontId="10" fillId="3" borderId="49" xfId="0" applyFont="1" applyFill="1" applyBorder="1" applyAlignment="1">
      <alignment vertical="center"/>
    </xf>
    <xf numFmtId="0" fontId="10" fillId="3" borderId="50" xfId="0" applyFont="1" applyFill="1" applyBorder="1" applyAlignment="1">
      <alignment vertical="center"/>
    </xf>
    <xf numFmtId="0" fontId="10" fillId="3" borderId="51" xfId="0" applyFont="1" applyFill="1" applyBorder="1" applyAlignment="1">
      <alignment vertical="center"/>
    </xf>
    <xf numFmtId="0" fontId="10" fillId="3" borderId="52" xfId="0" applyFont="1" applyFill="1" applyBorder="1" applyAlignment="1">
      <alignment vertical="center"/>
    </xf>
    <xf numFmtId="0" fontId="10" fillId="3" borderId="53" xfId="0" applyFont="1" applyFill="1" applyBorder="1" applyAlignment="1">
      <alignment vertical="center"/>
    </xf>
    <xf numFmtId="0" fontId="9" fillId="3" borderId="12" xfId="0" quotePrefix="1" applyFont="1" applyFill="1" applyBorder="1" applyAlignment="1">
      <alignment horizontal="left" vertical="center"/>
    </xf>
    <xf numFmtId="0" fontId="9" fillId="3" borderId="14" xfId="0" quotePrefix="1" applyFont="1" applyFill="1" applyBorder="1" applyAlignment="1">
      <alignment horizontal="left" vertical="center"/>
    </xf>
    <xf numFmtId="0" fontId="9" fillId="3" borderId="56" xfId="0" quotePrefix="1" applyFont="1" applyFill="1" applyBorder="1" applyAlignment="1">
      <alignment horizontal="left" vertical="center"/>
    </xf>
    <xf numFmtId="0" fontId="9" fillId="3" borderId="28" xfId="0" applyFont="1" applyFill="1" applyBorder="1" applyAlignment="1">
      <alignment horizontal="left" vertical="center"/>
    </xf>
    <xf numFmtId="0" fontId="9" fillId="3" borderId="35" xfId="0" applyFont="1" applyFill="1" applyBorder="1" applyAlignment="1">
      <alignment horizontal="left" vertical="center"/>
    </xf>
    <xf numFmtId="0" fontId="9" fillId="3" borderId="20" xfId="0" applyFont="1" applyFill="1" applyBorder="1" applyAlignment="1">
      <alignment horizontal="left" vertical="center"/>
    </xf>
    <xf numFmtId="0" fontId="9" fillId="3" borderId="36" xfId="0" applyFont="1" applyFill="1" applyBorder="1" applyAlignment="1">
      <alignment horizontal="left" vertical="center"/>
    </xf>
    <xf numFmtId="0" fontId="9" fillId="3" borderId="60" xfId="0" applyFont="1" applyFill="1" applyBorder="1" applyAlignment="1">
      <alignment horizontal="left" vertical="center"/>
    </xf>
    <xf numFmtId="0" fontId="9" fillId="3" borderId="29" xfId="0" applyFont="1" applyFill="1" applyBorder="1" applyAlignment="1">
      <alignment horizontal="left" vertical="center"/>
    </xf>
    <xf numFmtId="0" fontId="9" fillId="3" borderId="43" xfId="0" applyFont="1" applyFill="1" applyBorder="1" applyAlignment="1">
      <alignment horizontal="left" vertical="center"/>
    </xf>
    <xf numFmtId="0" fontId="9" fillId="3" borderId="62" xfId="0" applyFont="1" applyFill="1" applyBorder="1" applyAlignment="1">
      <alignment horizontal="left" vertical="center"/>
    </xf>
    <xf numFmtId="0" fontId="9" fillId="3" borderId="61" xfId="0" applyFont="1" applyFill="1" applyBorder="1" applyAlignment="1">
      <alignment horizontal="left" vertical="center"/>
    </xf>
    <xf numFmtId="0" fontId="9" fillId="3" borderId="37" xfId="0" applyFont="1" applyFill="1" applyBorder="1" applyAlignment="1">
      <alignment horizontal="center" vertical="center" textRotation="255"/>
    </xf>
    <xf numFmtId="0" fontId="9" fillId="3" borderId="38" xfId="0" applyFont="1" applyFill="1" applyBorder="1" applyAlignment="1">
      <alignment horizontal="left" vertical="center"/>
    </xf>
    <xf numFmtId="0" fontId="9" fillId="3" borderId="44" xfId="0" applyFont="1" applyFill="1" applyBorder="1" applyAlignment="1">
      <alignment horizontal="center" vertical="center" textRotation="255"/>
    </xf>
    <xf numFmtId="0" fontId="9" fillId="3" borderId="39" xfId="0" applyFont="1" applyFill="1" applyBorder="1" applyAlignment="1">
      <alignment horizontal="left" vertical="center"/>
    </xf>
    <xf numFmtId="0" fontId="9" fillId="3" borderId="19" xfId="0" applyFont="1" applyFill="1" applyBorder="1" applyAlignment="1">
      <alignment horizontal="center" vertical="center" textRotation="255"/>
    </xf>
    <xf numFmtId="0" fontId="9" fillId="3" borderId="22" xfId="0" applyFont="1" applyFill="1" applyBorder="1" applyAlignment="1">
      <alignment horizontal="center" vertical="center" textRotation="255"/>
    </xf>
    <xf numFmtId="0" fontId="9" fillId="3" borderId="62" xfId="0" applyFont="1" applyFill="1" applyBorder="1" applyAlignment="1">
      <alignment horizontal="center" vertical="center" textRotation="255"/>
    </xf>
    <xf numFmtId="0" fontId="9" fillId="3" borderId="41" xfId="0" applyFont="1" applyFill="1" applyBorder="1" applyAlignment="1">
      <alignment horizontal="center" vertical="center" textRotation="255"/>
    </xf>
    <xf numFmtId="0" fontId="9" fillId="3" borderId="45" xfId="0" applyFont="1" applyFill="1" applyBorder="1" applyAlignment="1">
      <alignment horizontal="center" vertical="center" textRotation="255"/>
    </xf>
    <xf numFmtId="0" fontId="9" fillId="3" borderId="63" xfId="0" applyFont="1" applyFill="1" applyBorder="1" applyAlignment="1">
      <alignment horizontal="center" vertical="center" textRotation="255"/>
    </xf>
    <xf numFmtId="0" fontId="9" fillId="3" borderId="64" xfId="0" applyFont="1" applyFill="1" applyBorder="1" applyAlignment="1">
      <alignment horizontal="left" vertical="center"/>
    </xf>
    <xf numFmtId="0" fontId="9" fillId="3" borderId="47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/>
    </xf>
    <xf numFmtId="0" fontId="9" fillId="3" borderId="47" xfId="0" applyFont="1" applyFill="1" applyBorder="1" applyAlignment="1">
      <alignment horizontal="center" vertical="center"/>
    </xf>
    <xf numFmtId="0" fontId="9" fillId="3" borderId="47" xfId="0" applyFont="1" applyFill="1" applyBorder="1" applyAlignment="1">
      <alignment horizontal="left" vertical="center"/>
    </xf>
    <xf numFmtId="0" fontId="9" fillId="3" borderId="47" xfId="0" applyFont="1" applyFill="1" applyBorder="1" applyAlignment="1">
      <alignment horizontal="left" vertical="center" shrinkToFit="1"/>
    </xf>
    <xf numFmtId="176" fontId="9" fillId="3" borderId="7" xfId="2" applyNumberFormat="1" applyFont="1" applyFill="1" applyBorder="1" applyAlignment="1">
      <alignment horizontal="right"/>
    </xf>
    <xf numFmtId="0" fontId="9" fillId="3" borderId="47" xfId="0" applyFont="1" applyFill="1" applyBorder="1" applyAlignment="1">
      <alignment horizontal="center" vertical="center" textRotation="255" wrapText="1"/>
    </xf>
    <xf numFmtId="0" fontId="9" fillId="3" borderId="23" xfId="0" applyFont="1" applyFill="1" applyBorder="1" applyAlignment="1">
      <alignment horizontal="center" vertical="center" textRotation="255" wrapText="1"/>
    </xf>
    <xf numFmtId="176" fontId="9" fillId="3" borderId="70" xfId="2" applyNumberFormat="1" applyFont="1" applyFill="1" applyBorder="1" applyAlignment="1">
      <alignment horizontal="right"/>
    </xf>
    <xf numFmtId="0" fontId="9" fillId="3" borderId="23" xfId="0" applyFont="1" applyFill="1" applyBorder="1" applyAlignment="1">
      <alignment horizontal="left" vertical="center" wrapText="1"/>
    </xf>
    <xf numFmtId="0" fontId="9" fillId="3" borderId="63" xfId="0" applyFont="1" applyFill="1" applyBorder="1" applyAlignment="1">
      <alignment horizontal="left" vertical="center" wrapText="1"/>
    </xf>
    <xf numFmtId="0" fontId="9" fillId="3" borderId="64" xfId="0" applyFont="1" applyFill="1" applyBorder="1" applyAlignment="1">
      <alignment horizontal="left" vertical="center" wrapText="1"/>
    </xf>
    <xf numFmtId="0" fontId="9" fillId="3" borderId="65" xfId="0" applyFont="1" applyFill="1" applyBorder="1" applyAlignment="1">
      <alignment horizontal="left" vertical="center" wrapText="1"/>
    </xf>
    <xf numFmtId="0" fontId="9" fillId="3" borderId="24" xfId="0" applyFont="1" applyFill="1" applyBorder="1" applyAlignment="1">
      <alignment horizontal="left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3" xfId="0" applyFont="1" applyFill="1" applyBorder="1">
      <alignment vertical="center"/>
    </xf>
    <xf numFmtId="0" fontId="9" fillId="3" borderId="47" xfId="0" applyFont="1" applyFill="1" applyBorder="1">
      <alignment vertical="center"/>
    </xf>
    <xf numFmtId="0" fontId="9" fillId="3" borderId="66" xfId="0" applyFont="1" applyFill="1" applyBorder="1">
      <alignment vertical="center"/>
    </xf>
    <xf numFmtId="0" fontId="9" fillId="3" borderId="45" xfId="0" applyFont="1" applyFill="1" applyBorder="1">
      <alignment vertical="center"/>
    </xf>
    <xf numFmtId="176" fontId="9" fillId="3" borderId="36" xfId="2" applyNumberFormat="1" applyFont="1" applyFill="1" applyBorder="1" applyAlignment="1">
      <alignment vertical="center"/>
    </xf>
    <xf numFmtId="176" fontId="9" fillId="3" borderId="28" xfId="2" applyNumberFormat="1" applyFont="1" applyFill="1" applyBorder="1" applyAlignment="1">
      <alignment vertical="center"/>
    </xf>
    <xf numFmtId="176" fontId="9" fillId="3" borderId="60" xfId="2" applyNumberFormat="1" applyFont="1" applyFill="1" applyBorder="1" applyAlignment="1">
      <alignment vertical="center"/>
    </xf>
  </cellXfs>
  <cellStyles count="9">
    <cellStyle name="桁区切り" xfId="1" builtinId="6"/>
    <cellStyle name="桁区切り 2" xfId="2"/>
    <cellStyle name="桁区切り 2 2" xfId="5"/>
    <cellStyle name="桁区切り 3" xfId="6"/>
    <cellStyle name="標準" xfId="0" builtinId="0"/>
    <cellStyle name="標準 2" xfId="3"/>
    <cellStyle name="標準 2 2" xfId="4"/>
    <cellStyle name="標準 3" xfId="7"/>
    <cellStyle name="標準 4" xfId="8"/>
  </cellStyles>
  <dxfs count="4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\909239\Desktop\&#9733;&#12424;&#12367;&#20351;&#12358;&#12420;&#12388;\01.&#27770;&#31639;&#32113;&#35336;&#38306;&#20418;\&#9733;&#27770;&#31639;&#32113;&#35336;&#36942;&#21435;&#12487;&#12540;&#12479;\H24&#27770;&#31639;&#12487;&#12540;&#12479;\&#9733;H24&#21512;10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460001000"/>
      <sheetName val="10(000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1"/>
  <sheetViews>
    <sheetView view="pageLayout" topLeftCell="A55" zoomScale="115" zoomScaleNormal="130" zoomScaleSheetLayoutView="115" zoomScalePageLayoutView="115" workbookViewId="0">
      <selection activeCell="R16" sqref="R16"/>
    </sheetView>
  </sheetViews>
  <sheetFormatPr defaultColWidth="9.625" defaultRowHeight="9.9499999999999993" customHeight="1" x14ac:dyDescent="0.15"/>
  <cols>
    <col min="1" max="1" width="1.625" style="7" customWidth="1"/>
    <col min="2" max="2" width="1.75" style="7" customWidth="1"/>
    <col min="3" max="7" width="1.625" style="7" customWidth="1"/>
    <col min="8" max="8" width="13.125" style="7" customWidth="1"/>
    <col min="9" max="10" width="0" style="7" hidden="1" customWidth="1"/>
    <col min="11" max="15" width="9.625" style="7"/>
    <col min="16" max="16" width="10" style="7" customWidth="1"/>
    <col min="17" max="20" width="9.625" style="7"/>
    <col min="21" max="21" width="11.625" style="7" customWidth="1"/>
    <col min="22" max="16384" width="9.625" style="7"/>
  </cols>
  <sheetData>
    <row r="1" spans="1:21" ht="9.9499999999999993" customHeight="1" x14ac:dyDescent="0.15">
      <c r="A1" s="149" t="s">
        <v>302</v>
      </c>
      <c r="B1" s="150"/>
      <c r="C1" s="150"/>
      <c r="D1" s="150"/>
      <c r="E1" s="150"/>
      <c r="F1" s="150"/>
      <c r="G1" s="150"/>
      <c r="H1" s="151"/>
      <c r="I1" s="1"/>
      <c r="J1" s="1"/>
      <c r="K1" s="2" t="s">
        <v>34</v>
      </c>
      <c r="L1" s="2" t="s">
        <v>35</v>
      </c>
      <c r="M1" s="2" t="s">
        <v>36</v>
      </c>
      <c r="N1" s="2" t="s">
        <v>37</v>
      </c>
      <c r="O1" s="2" t="s">
        <v>38</v>
      </c>
      <c r="P1" s="2" t="s">
        <v>39</v>
      </c>
      <c r="Q1" s="2" t="s">
        <v>40</v>
      </c>
      <c r="R1" s="2" t="s">
        <v>41</v>
      </c>
      <c r="S1" s="2" t="s">
        <v>42</v>
      </c>
      <c r="T1" s="2" t="s">
        <v>265</v>
      </c>
      <c r="U1" s="12" t="s">
        <v>96</v>
      </c>
    </row>
    <row r="2" spans="1:21" ht="9.9499999999999993" customHeight="1" x14ac:dyDescent="0.15">
      <c r="A2" s="152"/>
      <c r="B2" s="153"/>
      <c r="C2" s="153"/>
      <c r="D2" s="153"/>
      <c r="E2" s="153"/>
      <c r="F2" s="153"/>
      <c r="G2" s="153"/>
      <c r="H2" s="154"/>
      <c r="I2" s="3"/>
      <c r="J2" s="3"/>
      <c r="K2" s="4" t="s">
        <v>33</v>
      </c>
      <c r="L2" s="4" t="s">
        <v>33</v>
      </c>
      <c r="M2" s="4" t="s">
        <v>33</v>
      </c>
      <c r="N2" s="4" t="s">
        <v>33</v>
      </c>
      <c r="O2" s="4" t="s">
        <v>33</v>
      </c>
      <c r="P2" s="4" t="s">
        <v>33</v>
      </c>
      <c r="Q2" s="4" t="s">
        <v>33</v>
      </c>
      <c r="R2" s="4" t="s">
        <v>33</v>
      </c>
      <c r="S2" s="4" t="s">
        <v>33</v>
      </c>
      <c r="T2" s="4" t="s">
        <v>33</v>
      </c>
      <c r="U2" s="13"/>
    </row>
    <row r="3" spans="1:21" ht="9.9499999999999993" customHeight="1" x14ac:dyDescent="0.15">
      <c r="A3" s="176" t="s">
        <v>0</v>
      </c>
      <c r="B3" s="177"/>
      <c r="C3" s="177"/>
      <c r="D3" s="177"/>
      <c r="E3" s="177"/>
      <c r="F3" s="177"/>
      <c r="G3" s="177"/>
      <c r="H3" s="178"/>
      <c r="I3" s="5"/>
      <c r="J3" s="18"/>
      <c r="K3" s="113" t="s">
        <v>271</v>
      </c>
      <c r="L3" s="113" t="s">
        <v>272</v>
      </c>
      <c r="M3" s="113" t="s">
        <v>273</v>
      </c>
      <c r="N3" s="113" t="s">
        <v>274</v>
      </c>
      <c r="O3" s="113" t="s">
        <v>275</v>
      </c>
      <c r="P3" s="120" t="s">
        <v>276</v>
      </c>
      <c r="Q3" s="120" t="s">
        <v>277</v>
      </c>
      <c r="R3" s="113" t="s">
        <v>278</v>
      </c>
      <c r="S3" s="113" t="s">
        <v>279</v>
      </c>
      <c r="T3" s="113" t="s">
        <v>280</v>
      </c>
      <c r="U3" s="120"/>
    </row>
    <row r="4" spans="1:21" ht="9.9499999999999993" customHeight="1" x14ac:dyDescent="0.15">
      <c r="A4" s="179" t="s">
        <v>1</v>
      </c>
      <c r="B4" s="160"/>
      <c r="C4" s="160"/>
      <c r="D4" s="160"/>
      <c r="E4" s="160"/>
      <c r="F4" s="160"/>
      <c r="G4" s="160"/>
      <c r="H4" s="161"/>
      <c r="I4" s="16"/>
      <c r="J4" s="19"/>
      <c r="K4" s="114" t="s">
        <v>281</v>
      </c>
      <c r="L4" s="114" t="s">
        <v>281</v>
      </c>
      <c r="M4" s="114" t="s">
        <v>282</v>
      </c>
      <c r="N4" s="114" t="s">
        <v>274</v>
      </c>
      <c r="O4" s="114" t="s">
        <v>275</v>
      </c>
      <c r="P4" s="121" t="s">
        <v>283</v>
      </c>
      <c r="Q4" s="121" t="s">
        <v>282</v>
      </c>
      <c r="R4" s="114" t="s">
        <v>278</v>
      </c>
      <c r="S4" s="114" t="s">
        <v>284</v>
      </c>
      <c r="T4" s="114" t="s">
        <v>285</v>
      </c>
      <c r="U4" s="121"/>
    </row>
    <row r="5" spans="1:21" ht="9.9499999999999993" customHeight="1" x14ac:dyDescent="0.15">
      <c r="A5" s="179" t="s">
        <v>2</v>
      </c>
      <c r="B5" s="160"/>
      <c r="C5" s="160"/>
      <c r="D5" s="160"/>
      <c r="E5" s="160"/>
      <c r="F5" s="160"/>
      <c r="G5" s="160"/>
      <c r="H5" s="161"/>
      <c r="I5" s="16"/>
      <c r="J5" s="19"/>
      <c r="K5" s="115" t="s">
        <v>286</v>
      </c>
      <c r="L5" s="115" t="s">
        <v>287</v>
      </c>
      <c r="M5" s="115" t="s">
        <v>286</v>
      </c>
      <c r="N5" s="115" t="s">
        <v>286</v>
      </c>
      <c r="O5" s="115" t="s">
        <v>286</v>
      </c>
      <c r="P5" s="122" t="s">
        <v>287</v>
      </c>
      <c r="Q5" s="122" t="s">
        <v>287</v>
      </c>
      <c r="R5" s="115" t="s">
        <v>286</v>
      </c>
      <c r="S5" s="115" t="s">
        <v>286</v>
      </c>
      <c r="T5" s="115" t="s">
        <v>286</v>
      </c>
      <c r="U5" s="122"/>
    </row>
    <row r="6" spans="1:21" ht="9.9499999999999993" customHeight="1" x14ac:dyDescent="0.15">
      <c r="A6" s="179" t="s">
        <v>3</v>
      </c>
      <c r="B6" s="160"/>
      <c r="C6" s="160"/>
      <c r="D6" s="160"/>
      <c r="E6" s="160"/>
      <c r="F6" s="160"/>
      <c r="G6" s="160"/>
      <c r="H6" s="161"/>
      <c r="I6" s="16"/>
      <c r="J6" s="19"/>
      <c r="K6" s="115" t="s">
        <v>288</v>
      </c>
      <c r="L6" s="115" t="s">
        <v>289</v>
      </c>
      <c r="M6" s="115" t="s">
        <v>288</v>
      </c>
      <c r="N6" s="115" t="s">
        <v>288</v>
      </c>
      <c r="O6" s="115" t="s">
        <v>288</v>
      </c>
      <c r="P6" s="122" t="s">
        <v>289</v>
      </c>
      <c r="Q6" s="122" t="s">
        <v>289</v>
      </c>
      <c r="R6" s="115" t="s">
        <v>288</v>
      </c>
      <c r="S6" s="115" t="s">
        <v>288</v>
      </c>
      <c r="T6" s="115" t="s">
        <v>288</v>
      </c>
      <c r="U6" s="122"/>
    </row>
    <row r="7" spans="1:21" ht="9.9499999999999993" customHeight="1" x14ac:dyDescent="0.15">
      <c r="A7" s="155" t="s">
        <v>253</v>
      </c>
      <c r="B7" s="156" t="s">
        <v>4</v>
      </c>
      <c r="C7" s="157"/>
      <c r="D7" s="157"/>
      <c r="E7" s="157"/>
      <c r="F7" s="157"/>
      <c r="G7" s="157"/>
      <c r="H7" s="158"/>
      <c r="I7" s="16"/>
      <c r="J7" s="19"/>
      <c r="K7" s="116">
        <v>567</v>
      </c>
      <c r="L7" s="116">
        <v>539</v>
      </c>
      <c r="M7" s="116">
        <v>165</v>
      </c>
      <c r="N7" s="116">
        <v>49</v>
      </c>
      <c r="O7" s="116">
        <v>114</v>
      </c>
      <c r="P7" s="123">
        <v>363</v>
      </c>
      <c r="Q7" s="123">
        <v>380</v>
      </c>
      <c r="R7" s="116">
        <v>481</v>
      </c>
      <c r="S7" s="116">
        <v>130</v>
      </c>
      <c r="T7" s="116">
        <v>95</v>
      </c>
      <c r="U7" s="123">
        <v>2883</v>
      </c>
    </row>
    <row r="8" spans="1:21" ht="9.9499999999999993" customHeight="1" x14ac:dyDescent="0.15">
      <c r="A8" s="155"/>
      <c r="B8" s="24"/>
      <c r="C8" s="159" t="s">
        <v>5</v>
      </c>
      <c r="D8" s="160"/>
      <c r="E8" s="160"/>
      <c r="F8" s="160"/>
      <c r="G8" s="160"/>
      <c r="H8" s="161"/>
      <c r="I8" s="16"/>
      <c r="J8" s="19"/>
      <c r="K8" s="116">
        <v>537</v>
      </c>
      <c r="L8" s="116">
        <v>539</v>
      </c>
      <c r="M8" s="116">
        <v>165</v>
      </c>
      <c r="N8" s="116">
        <v>49</v>
      </c>
      <c r="O8" s="116">
        <v>110</v>
      </c>
      <c r="P8" s="123">
        <v>361</v>
      </c>
      <c r="Q8" s="123">
        <v>380</v>
      </c>
      <c r="R8" s="116">
        <v>481</v>
      </c>
      <c r="S8" s="116">
        <v>130</v>
      </c>
      <c r="T8" s="116">
        <v>45</v>
      </c>
      <c r="U8" s="123">
        <v>2797</v>
      </c>
    </row>
    <row r="9" spans="1:21" ht="9.9499999999999993" customHeight="1" x14ac:dyDescent="0.15">
      <c r="A9" s="155"/>
      <c r="B9" s="25"/>
      <c r="C9" s="159" t="s">
        <v>6</v>
      </c>
      <c r="D9" s="160"/>
      <c r="E9" s="160"/>
      <c r="F9" s="160"/>
      <c r="G9" s="160"/>
      <c r="H9" s="161"/>
      <c r="I9" s="16"/>
      <c r="J9" s="19"/>
      <c r="K9" s="116">
        <v>0</v>
      </c>
      <c r="L9" s="116">
        <v>0</v>
      </c>
      <c r="M9" s="116">
        <v>0</v>
      </c>
      <c r="N9" s="116">
        <v>0</v>
      </c>
      <c r="O9" s="116">
        <v>0</v>
      </c>
      <c r="P9" s="123">
        <v>0</v>
      </c>
      <c r="Q9" s="123">
        <v>0</v>
      </c>
      <c r="R9" s="116">
        <v>0</v>
      </c>
      <c r="S9" s="116">
        <v>0</v>
      </c>
      <c r="T9" s="116">
        <v>50</v>
      </c>
      <c r="U9" s="123">
        <v>50</v>
      </c>
    </row>
    <row r="10" spans="1:21" ht="9.9499999999999993" customHeight="1" x14ac:dyDescent="0.15">
      <c r="A10" s="155"/>
      <c r="B10" s="25"/>
      <c r="C10" s="159" t="s">
        <v>7</v>
      </c>
      <c r="D10" s="160"/>
      <c r="E10" s="160"/>
      <c r="F10" s="160"/>
      <c r="G10" s="160"/>
      <c r="H10" s="161"/>
      <c r="I10" s="16"/>
      <c r="J10" s="19"/>
      <c r="K10" s="116">
        <v>20</v>
      </c>
      <c r="L10" s="116">
        <v>0</v>
      </c>
      <c r="M10" s="116">
        <v>0</v>
      </c>
      <c r="N10" s="116">
        <v>0</v>
      </c>
      <c r="O10" s="116">
        <v>0</v>
      </c>
      <c r="P10" s="123">
        <v>0</v>
      </c>
      <c r="Q10" s="123">
        <v>0</v>
      </c>
      <c r="R10" s="116">
        <v>0</v>
      </c>
      <c r="S10" s="116">
        <v>0</v>
      </c>
      <c r="T10" s="116">
        <v>0</v>
      </c>
      <c r="U10" s="123">
        <v>20</v>
      </c>
    </row>
    <row r="11" spans="1:21" ht="9.9499999999999993" customHeight="1" x14ac:dyDescent="0.15">
      <c r="A11" s="155"/>
      <c r="B11" s="25"/>
      <c r="C11" s="159" t="s">
        <v>8</v>
      </c>
      <c r="D11" s="160"/>
      <c r="E11" s="160"/>
      <c r="F11" s="160"/>
      <c r="G11" s="160"/>
      <c r="H11" s="161"/>
      <c r="I11" s="16"/>
      <c r="J11" s="19"/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23">
        <v>0</v>
      </c>
      <c r="Q11" s="123">
        <v>0</v>
      </c>
      <c r="R11" s="116">
        <v>0</v>
      </c>
      <c r="S11" s="116">
        <v>0</v>
      </c>
      <c r="T11" s="116">
        <v>0</v>
      </c>
      <c r="U11" s="123">
        <v>0</v>
      </c>
    </row>
    <row r="12" spans="1:21" ht="9.9499999999999993" customHeight="1" x14ac:dyDescent="0.15">
      <c r="A12" s="155"/>
      <c r="B12" s="26"/>
      <c r="C12" s="159" t="s">
        <v>9</v>
      </c>
      <c r="D12" s="160"/>
      <c r="E12" s="160"/>
      <c r="F12" s="160"/>
      <c r="G12" s="160"/>
      <c r="H12" s="161"/>
      <c r="I12" s="16"/>
      <c r="J12" s="19"/>
      <c r="K12" s="116">
        <v>10</v>
      </c>
      <c r="L12" s="116">
        <v>0</v>
      </c>
      <c r="M12" s="116">
        <v>0</v>
      </c>
      <c r="N12" s="116">
        <v>0</v>
      </c>
      <c r="O12" s="116">
        <v>4</v>
      </c>
      <c r="P12" s="123">
        <v>2</v>
      </c>
      <c r="Q12" s="123">
        <v>0</v>
      </c>
      <c r="R12" s="116">
        <v>0</v>
      </c>
      <c r="S12" s="116">
        <v>0</v>
      </c>
      <c r="T12" s="116">
        <v>0</v>
      </c>
      <c r="U12" s="123">
        <v>16</v>
      </c>
    </row>
    <row r="13" spans="1:21" ht="9.9499999999999993" customHeight="1" x14ac:dyDescent="0.15">
      <c r="A13" s="155"/>
      <c r="B13" s="156" t="s">
        <v>10</v>
      </c>
      <c r="C13" s="157"/>
      <c r="D13" s="157"/>
      <c r="E13" s="157"/>
      <c r="F13" s="157"/>
      <c r="G13" s="157"/>
      <c r="H13" s="158"/>
      <c r="I13" s="16"/>
      <c r="J13" s="19"/>
      <c r="K13" s="116">
        <v>34177</v>
      </c>
      <c r="L13" s="116">
        <v>36984</v>
      </c>
      <c r="M13" s="116">
        <v>10605</v>
      </c>
      <c r="N13" s="116">
        <v>6246</v>
      </c>
      <c r="O13" s="116">
        <v>13805</v>
      </c>
      <c r="P13" s="123">
        <v>33600</v>
      </c>
      <c r="Q13" s="123">
        <v>38431</v>
      </c>
      <c r="R13" s="116">
        <v>32126</v>
      </c>
      <c r="S13" s="116">
        <v>6866</v>
      </c>
      <c r="T13" s="116">
        <v>8475</v>
      </c>
      <c r="U13" s="123">
        <v>221315</v>
      </c>
    </row>
    <row r="14" spans="1:21" ht="9.9499999999999993" customHeight="1" x14ac:dyDescent="0.15">
      <c r="A14" s="155"/>
      <c r="B14" s="27"/>
      <c r="C14" s="159" t="s">
        <v>11</v>
      </c>
      <c r="D14" s="160"/>
      <c r="E14" s="160"/>
      <c r="F14" s="160"/>
      <c r="G14" s="160"/>
      <c r="H14" s="161"/>
      <c r="I14" s="16"/>
      <c r="J14" s="19"/>
      <c r="K14" s="116">
        <v>34177</v>
      </c>
      <c r="L14" s="116">
        <v>36984</v>
      </c>
      <c r="M14" s="116">
        <v>10605</v>
      </c>
      <c r="N14" s="116">
        <v>6246</v>
      </c>
      <c r="O14" s="116">
        <v>13805</v>
      </c>
      <c r="P14" s="123">
        <v>33600</v>
      </c>
      <c r="Q14" s="123">
        <v>38431</v>
      </c>
      <c r="R14" s="116">
        <v>32126</v>
      </c>
      <c r="S14" s="116">
        <v>6866</v>
      </c>
      <c r="T14" s="116">
        <v>8475</v>
      </c>
      <c r="U14" s="123">
        <v>221315</v>
      </c>
    </row>
    <row r="15" spans="1:21" ht="9.9499999999999993" customHeight="1" x14ac:dyDescent="0.15">
      <c r="A15" s="155"/>
      <c r="B15" s="27"/>
      <c r="C15" s="159" t="s">
        <v>12</v>
      </c>
      <c r="D15" s="160"/>
      <c r="E15" s="160"/>
      <c r="F15" s="160"/>
      <c r="G15" s="160"/>
      <c r="H15" s="161"/>
      <c r="I15" s="16"/>
      <c r="J15" s="19"/>
      <c r="K15" s="116">
        <v>0</v>
      </c>
      <c r="L15" s="116">
        <v>0</v>
      </c>
      <c r="M15" s="116">
        <v>0</v>
      </c>
      <c r="N15" s="116">
        <v>0</v>
      </c>
      <c r="O15" s="116">
        <v>0</v>
      </c>
      <c r="P15" s="123">
        <v>0</v>
      </c>
      <c r="Q15" s="123">
        <v>0</v>
      </c>
      <c r="R15" s="116">
        <v>0</v>
      </c>
      <c r="S15" s="116">
        <v>0</v>
      </c>
      <c r="T15" s="116">
        <v>0</v>
      </c>
      <c r="U15" s="123">
        <v>0</v>
      </c>
    </row>
    <row r="16" spans="1:21" ht="9.9499999999999993" customHeight="1" x14ac:dyDescent="0.15">
      <c r="A16" s="155"/>
      <c r="B16" s="28"/>
      <c r="C16" s="159" t="s">
        <v>13</v>
      </c>
      <c r="D16" s="160"/>
      <c r="E16" s="160"/>
      <c r="F16" s="160"/>
      <c r="G16" s="160"/>
      <c r="H16" s="161"/>
      <c r="I16" s="16"/>
      <c r="J16" s="19"/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123">
        <v>0</v>
      </c>
      <c r="Q16" s="123">
        <v>0</v>
      </c>
      <c r="R16" s="116">
        <v>0</v>
      </c>
      <c r="S16" s="116">
        <v>0</v>
      </c>
      <c r="T16" s="116">
        <v>0</v>
      </c>
      <c r="U16" s="123">
        <v>0</v>
      </c>
    </row>
    <row r="17" spans="1:22" ht="9.9499999999999993" customHeight="1" x14ac:dyDescent="0.15">
      <c r="A17" s="155"/>
      <c r="B17" s="162" t="s">
        <v>14</v>
      </c>
      <c r="C17" s="163"/>
      <c r="D17" s="163"/>
      <c r="E17" s="164"/>
      <c r="F17" s="159" t="s">
        <v>15</v>
      </c>
      <c r="G17" s="160"/>
      <c r="H17" s="161"/>
      <c r="I17" s="16"/>
      <c r="J17" s="19"/>
      <c r="K17" s="116">
        <v>0</v>
      </c>
      <c r="L17" s="116">
        <v>2</v>
      </c>
      <c r="M17" s="116">
        <v>1</v>
      </c>
      <c r="N17" s="116">
        <v>0</v>
      </c>
      <c r="O17" s="116">
        <v>0</v>
      </c>
      <c r="P17" s="123">
        <v>0</v>
      </c>
      <c r="Q17" s="123">
        <v>0</v>
      </c>
      <c r="R17" s="116">
        <v>0</v>
      </c>
      <c r="S17" s="116">
        <v>0</v>
      </c>
      <c r="T17" s="116">
        <v>2</v>
      </c>
      <c r="U17" s="123">
        <v>5</v>
      </c>
    </row>
    <row r="18" spans="1:22" ht="9.9499999999999993" customHeight="1" x14ac:dyDescent="0.15">
      <c r="A18" s="155"/>
      <c r="B18" s="165"/>
      <c r="C18" s="166"/>
      <c r="D18" s="166"/>
      <c r="E18" s="167"/>
      <c r="F18" s="180" t="s">
        <v>16</v>
      </c>
      <c r="G18" s="180" t="s">
        <v>17</v>
      </c>
      <c r="H18" s="29" t="s">
        <v>18</v>
      </c>
      <c r="I18" s="16"/>
      <c r="J18" s="19"/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23">
        <v>0</v>
      </c>
      <c r="Q18" s="123">
        <v>0</v>
      </c>
      <c r="R18" s="116">
        <v>0</v>
      </c>
      <c r="S18" s="116">
        <v>0</v>
      </c>
      <c r="T18" s="116">
        <v>0</v>
      </c>
      <c r="U18" s="123">
        <v>0</v>
      </c>
    </row>
    <row r="19" spans="1:22" ht="9.9499999999999993" customHeight="1" x14ac:dyDescent="0.15">
      <c r="A19" s="155"/>
      <c r="B19" s="165"/>
      <c r="C19" s="166"/>
      <c r="D19" s="166"/>
      <c r="E19" s="167"/>
      <c r="F19" s="180"/>
      <c r="G19" s="180"/>
      <c r="H19" s="30" t="s">
        <v>19</v>
      </c>
      <c r="I19" s="6"/>
      <c r="J19" s="8"/>
      <c r="K19" s="116">
        <v>0</v>
      </c>
      <c r="L19" s="116">
        <v>0</v>
      </c>
      <c r="M19" s="116">
        <v>0</v>
      </c>
      <c r="N19" s="116">
        <v>0</v>
      </c>
      <c r="O19" s="116">
        <v>0</v>
      </c>
      <c r="P19" s="123">
        <v>0</v>
      </c>
      <c r="Q19" s="123">
        <v>0</v>
      </c>
      <c r="R19" s="116">
        <v>0</v>
      </c>
      <c r="S19" s="116">
        <v>0</v>
      </c>
      <c r="T19" s="116">
        <v>0</v>
      </c>
      <c r="U19" s="123">
        <v>0</v>
      </c>
    </row>
    <row r="20" spans="1:22" ht="9.9499999999999993" customHeight="1" x14ac:dyDescent="0.15">
      <c r="A20" s="155"/>
      <c r="B20" s="165"/>
      <c r="C20" s="166"/>
      <c r="D20" s="166"/>
      <c r="E20" s="167"/>
      <c r="F20" s="180"/>
      <c r="G20" s="180" t="s">
        <v>20</v>
      </c>
      <c r="H20" s="29" t="s">
        <v>18</v>
      </c>
      <c r="I20" s="16"/>
      <c r="J20" s="19"/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23">
        <v>0</v>
      </c>
      <c r="Q20" s="123">
        <v>0</v>
      </c>
      <c r="R20" s="116">
        <v>0</v>
      </c>
      <c r="S20" s="116">
        <v>0</v>
      </c>
      <c r="T20" s="116">
        <v>0</v>
      </c>
      <c r="U20" s="123">
        <v>0</v>
      </c>
    </row>
    <row r="21" spans="1:22" ht="9.9499999999999993" customHeight="1" x14ac:dyDescent="0.15">
      <c r="A21" s="155"/>
      <c r="B21" s="168"/>
      <c r="C21" s="169"/>
      <c r="D21" s="169"/>
      <c r="E21" s="170"/>
      <c r="F21" s="180"/>
      <c r="G21" s="180"/>
      <c r="H21" s="30" t="s">
        <v>19</v>
      </c>
      <c r="I21" s="6"/>
      <c r="J21" s="8"/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23">
        <v>0</v>
      </c>
      <c r="Q21" s="123">
        <v>0</v>
      </c>
      <c r="R21" s="116">
        <v>0</v>
      </c>
      <c r="S21" s="116">
        <v>0</v>
      </c>
      <c r="T21" s="116">
        <v>0</v>
      </c>
      <c r="U21" s="123">
        <v>0</v>
      </c>
    </row>
    <row r="22" spans="1:22" ht="9.9499999999999993" customHeight="1" x14ac:dyDescent="0.15">
      <c r="A22" s="155"/>
      <c r="B22" s="162" t="s">
        <v>21</v>
      </c>
      <c r="C22" s="163"/>
      <c r="D22" s="163"/>
      <c r="E22" s="164"/>
      <c r="F22" s="159" t="s">
        <v>22</v>
      </c>
      <c r="G22" s="160"/>
      <c r="H22" s="161"/>
      <c r="I22" s="16"/>
      <c r="J22" s="19"/>
      <c r="K22" s="115" t="s">
        <v>289</v>
      </c>
      <c r="L22" s="115" t="s">
        <v>289</v>
      </c>
      <c r="M22" s="115" t="s">
        <v>289</v>
      </c>
      <c r="N22" s="115" t="s">
        <v>288</v>
      </c>
      <c r="O22" s="115" t="s">
        <v>289</v>
      </c>
      <c r="P22" s="122" t="s">
        <v>289</v>
      </c>
      <c r="Q22" s="122" t="s">
        <v>289</v>
      </c>
      <c r="R22" s="115" t="s">
        <v>289</v>
      </c>
      <c r="S22" s="115" t="s">
        <v>289</v>
      </c>
      <c r="T22" s="115" t="s">
        <v>289</v>
      </c>
      <c r="U22" s="122">
        <v>0</v>
      </c>
    </row>
    <row r="23" spans="1:22" ht="9.9499999999999993" customHeight="1" x14ac:dyDescent="0.15">
      <c r="A23" s="155"/>
      <c r="B23" s="165"/>
      <c r="C23" s="166"/>
      <c r="D23" s="166"/>
      <c r="E23" s="167"/>
      <c r="F23" s="159" t="s">
        <v>23</v>
      </c>
      <c r="G23" s="160"/>
      <c r="H23" s="161"/>
      <c r="I23" s="16"/>
      <c r="J23" s="19"/>
      <c r="K23" s="116">
        <v>5</v>
      </c>
      <c r="L23" s="116">
        <v>46</v>
      </c>
      <c r="M23" s="116">
        <v>6</v>
      </c>
      <c r="N23" s="116">
        <v>0</v>
      </c>
      <c r="O23" s="116">
        <v>3</v>
      </c>
      <c r="P23" s="123">
        <v>3</v>
      </c>
      <c r="Q23" s="123">
        <v>37</v>
      </c>
      <c r="R23" s="116">
        <v>12</v>
      </c>
      <c r="S23" s="116">
        <v>10</v>
      </c>
      <c r="T23" s="116">
        <v>5</v>
      </c>
      <c r="U23" s="123">
        <v>127</v>
      </c>
    </row>
    <row r="24" spans="1:22" ht="9.9499999999999993" customHeight="1" x14ac:dyDescent="0.15">
      <c r="A24" s="155"/>
      <c r="B24" s="168"/>
      <c r="C24" s="169"/>
      <c r="D24" s="169"/>
      <c r="E24" s="170"/>
      <c r="F24" s="171" t="s">
        <v>249</v>
      </c>
      <c r="G24" s="172"/>
      <c r="H24" s="173"/>
      <c r="I24" s="16"/>
      <c r="J24" s="19"/>
      <c r="K24" s="116">
        <v>0</v>
      </c>
      <c r="L24" s="116">
        <v>8</v>
      </c>
      <c r="M24" s="116">
        <v>0</v>
      </c>
      <c r="N24" s="116">
        <v>0</v>
      </c>
      <c r="O24" s="116">
        <v>0</v>
      </c>
      <c r="P24" s="123">
        <v>0</v>
      </c>
      <c r="Q24" s="123">
        <v>0</v>
      </c>
      <c r="R24" s="116">
        <v>0</v>
      </c>
      <c r="S24" s="116">
        <v>0</v>
      </c>
      <c r="T24" s="116">
        <v>0</v>
      </c>
      <c r="U24" s="123">
        <v>8</v>
      </c>
    </row>
    <row r="25" spans="1:22" ht="9.9499999999999993" customHeight="1" x14ac:dyDescent="0.15">
      <c r="A25" s="174" t="s">
        <v>25</v>
      </c>
      <c r="B25" s="159" t="s">
        <v>26</v>
      </c>
      <c r="C25" s="160"/>
      <c r="D25" s="160"/>
      <c r="E25" s="160"/>
      <c r="F25" s="160"/>
      <c r="G25" s="160"/>
      <c r="H25" s="161"/>
      <c r="I25" s="16"/>
      <c r="J25" s="19"/>
      <c r="K25" s="116">
        <v>365</v>
      </c>
      <c r="L25" s="116">
        <v>365</v>
      </c>
      <c r="M25" s="116">
        <v>365</v>
      </c>
      <c r="N25" s="116">
        <v>365</v>
      </c>
      <c r="O25" s="116">
        <v>365</v>
      </c>
      <c r="P25" s="123">
        <v>365</v>
      </c>
      <c r="Q25" s="123">
        <v>365</v>
      </c>
      <c r="R25" s="116">
        <v>365</v>
      </c>
      <c r="S25" s="116">
        <v>365</v>
      </c>
      <c r="T25" s="116">
        <v>365</v>
      </c>
      <c r="U25" s="123">
        <v>365</v>
      </c>
    </row>
    <row r="26" spans="1:22" ht="9.9499999999999993" customHeight="1" x14ac:dyDescent="0.15">
      <c r="A26" s="155"/>
      <c r="B26" s="159" t="s">
        <v>27</v>
      </c>
      <c r="C26" s="160"/>
      <c r="D26" s="160"/>
      <c r="E26" s="160"/>
      <c r="F26" s="160"/>
      <c r="G26" s="160"/>
      <c r="H26" s="161"/>
      <c r="I26" s="16"/>
      <c r="J26" s="19"/>
      <c r="K26" s="116">
        <v>167997</v>
      </c>
      <c r="L26" s="116">
        <v>163791</v>
      </c>
      <c r="M26" s="116">
        <v>35331</v>
      </c>
      <c r="N26" s="116">
        <v>8780</v>
      </c>
      <c r="O26" s="116">
        <v>32361</v>
      </c>
      <c r="P26" s="123">
        <v>90700</v>
      </c>
      <c r="Q26" s="123">
        <v>115668</v>
      </c>
      <c r="R26" s="116">
        <v>121742</v>
      </c>
      <c r="S26" s="116">
        <v>34501</v>
      </c>
      <c r="T26" s="116">
        <v>29411</v>
      </c>
      <c r="U26" s="123">
        <v>800282</v>
      </c>
    </row>
    <row r="27" spans="1:22" ht="9.9499999999999993" customHeight="1" x14ac:dyDescent="0.15">
      <c r="A27" s="155"/>
      <c r="B27" s="159" t="s">
        <v>28</v>
      </c>
      <c r="C27" s="160"/>
      <c r="D27" s="160"/>
      <c r="E27" s="160"/>
      <c r="F27" s="160"/>
      <c r="G27" s="160"/>
      <c r="H27" s="161"/>
      <c r="I27" s="16"/>
      <c r="J27" s="19"/>
      <c r="K27" s="116">
        <v>243</v>
      </c>
      <c r="L27" s="116">
        <v>270</v>
      </c>
      <c r="M27" s="116">
        <v>266</v>
      </c>
      <c r="N27" s="116">
        <v>365</v>
      </c>
      <c r="O27" s="116">
        <v>293</v>
      </c>
      <c r="P27" s="123">
        <v>240</v>
      </c>
      <c r="Q27" s="123">
        <v>267</v>
      </c>
      <c r="R27" s="116">
        <v>243</v>
      </c>
      <c r="S27" s="116">
        <v>293</v>
      </c>
      <c r="T27" s="116">
        <v>267</v>
      </c>
      <c r="U27" s="123">
        <v>274.7</v>
      </c>
    </row>
    <row r="28" spans="1:22" ht="9.9499999999999993" customHeight="1" x14ac:dyDescent="0.15">
      <c r="A28" s="175"/>
      <c r="B28" s="159" t="s">
        <v>29</v>
      </c>
      <c r="C28" s="160"/>
      <c r="D28" s="160"/>
      <c r="E28" s="160"/>
      <c r="F28" s="160"/>
      <c r="G28" s="160"/>
      <c r="H28" s="161"/>
      <c r="I28" s="16"/>
      <c r="J28" s="19"/>
      <c r="K28" s="116">
        <v>231894</v>
      </c>
      <c r="L28" s="116">
        <v>346079</v>
      </c>
      <c r="M28" s="116">
        <v>77589</v>
      </c>
      <c r="N28" s="116">
        <v>49998</v>
      </c>
      <c r="O28" s="116">
        <v>99730</v>
      </c>
      <c r="P28" s="123">
        <v>169844</v>
      </c>
      <c r="Q28" s="123">
        <v>234360</v>
      </c>
      <c r="R28" s="116">
        <v>233364</v>
      </c>
      <c r="S28" s="116">
        <v>126685</v>
      </c>
      <c r="T28" s="116">
        <v>40544</v>
      </c>
      <c r="U28" s="123">
        <v>1610087</v>
      </c>
    </row>
    <row r="29" spans="1:22" ht="9.9499999999999993" customHeight="1" x14ac:dyDescent="0.15">
      <c r="A29" s="181" t="s">
        <v>30</v>
      </c>
      <c r="B29" s="182"/>
      <c r="C29" s="182"/>
      <c r="D29" s="182"/>
      <c r="E29" s="182"/>
      <c r="F29" s="182"/>
      <c r="G29" s="182"/>
      <c r="H29" s="183"/>
      <c r="I29" s="16"/>
      <c r="J29" s="19"/>
      <c r="K29" s="116">
        <v>755</v>
      </c>
      <c r="L29" s="116">
        <v>769</v>
      </c>
      <c r="M29" s="116">
        <v>187</v>
      </c>
      <c r="N29" s="116">
        <v>109</v>
      </c>
      <c r="O29" s="116">
        <v>158</v>
      </c>
      <c r="P29" s="123">
        <v>525</v>
      </c>
      <c r="Q29" s="123">
        <v>644</v>
      </c>
      <c r="R29" s="116">
        <v>744</v>
      </c>
      <c r="S29" s="116">
        <v>171</v>
      </c>
      <c r="T29" s="116">
        <v>118</v>
      </c>
      <c r="U29" s="123">
        <v>4180</v>
      </c>
    </row>
    <row r="30" spans="1:22" ht="9.9499999999999993" customHeight="1" x14ac:dyDescent="0.15">
      <c r="A30" s="31"/>
      <c r="B30" s="159" t="s">
        <v>31</v>
      </c>
      <c r="C30" s="160"/>
      <c r="D30" s="160"/>
      <c r="E30" s="160"/>
      <c r="F30" s="160"/>
      <c r="G30" s="160"/>
      <c r="H30" s="161"/>
      <c r="I30" s="16"/>
      <c r="J30" s="19"/>
      <c r="K30" s="116">
        <v>755</v>
      </c>
      <c r="L30" s="116">
        <v>769</v>
      </c>
      <c r="M30" s="116">
        <v>187</v>
      </c>
      <c r="N30" s="116">
        <v>109</v>
      </c>
      <c r="O30" s="116">
        <v>158</v>
      </c>
      <c r="P30" s="123">
        <v>521</v>
      </c>
      <c r="Q30" s="123">
        <v>644</v>
      </c>
      <c r="R30" s="116">
        <v>744</v>
      </c>
      <c r="S30" s="116">
        <v>171</v>
      </c>
      <c r="T30" s="116">
        <v>118</v>
      </c>
      <c r="U30" s="123">
        <v>4176</v>
      </c>
    </row>
    <row r="31" spans="1:22" ht="9.9499999999999993" customHeight="1" x14ac:dyDescent="0.15">
      <c r="A31" s="32"/>
      <c r="B31" s="159" t="s">
        <v>32</v>
      </c>
      <c r="C31" s="160"/>
      <c r="D31" s="160"/>
      <c r="E31" s="160"/>
      <c r="F31" s="160"/>
      <c r="G31" s="160"/>
      <c r="H31" s="161"/>
      <c r="I31" s="15"/>
      <c r="J31" s="17"/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P31" s="123">
        <v>4</v>
      </c>
      <c r="Q31" s="123">
        <v>0</v>
      </c>
      <c r="R31" s="116">
        <v>0</v>
      </c>
      <c r="S31" s="116">
        <v>0</v>
      </c>
      <c r="T31" s="116">
        <v>0</v>
      </c>
      <c r="U31" s="123">
        <v>4</v>
      </c>
    </row>
    <row r="32" spans="1:22" ht="9.9499999999999993" customHeight="1" x14ac:dyDescent="0.15">
      <c r="A32" s="186" t="s">
        <v>226</v>
      </c>
      <c r="B32" s="184" t="s">
        <v>227</v>
      </c>
      <c r="C32" s="184"/>
      <c r="D32" s="184"/>
      <c r="E32" s="184"/>
      <c r="F32" s="184"/>
      <c r="G32" s="184"/>
      <c r="H32" s="185"/>
      <c r="I32" s="10"/>
      <c r="J32" s="22"/>
      <c r="K32" s="117">
        <v>460.26575342465753</v>
      </c>
      <c r="L32" s="117">
        <v>448.74246575342465</v>
      </c>
      <c r="M32" s="117">
        <v>96.797260273972597</v>
      </c>
      <c r="N32" s="117">
        <v>24.054794520547944</v>
      </c>
      <c r="O32" s="117">
        <v>88.660273972602738</v>
      </c>
      <c r="P32" s="109">
        <v>248.49315068493149</v>
      </c>
      <c r="Q32" s="109">
        <v>316.8986301369863</v>
      </c>
      <c r="R32" s="117">
        <v>333.53972602739725</v>
      </c>
      <c r="S32" s="117">
        <v>94.523287671232879</v>
      </c>
      <c r="T32" s="117">
        <v>80.578082191780823</v>
      </c>
      <c r="U32" s="109">
        <v>2192.5534246575344</v>
      </c>
      <c r="V32" s="7" ph="1"/>
    </row>
    <row r="33" spans="1:22" ht="9.9499999999999993" customHeight="1" x14ac:dyDescent="0.15">
      <c r="A33" s="186"/>
      <c r="B33" s="184" t="s">
        <v>228</v>
      </c>
      <c r="C33" s="184"/>
      <c r="D33" s="184"/>
      <c r="E33" s="184"/>
      <c r="F33" s="184"/>
      <c r="G33" s="184"/>
      <c r="H33" s="185"/>
      <c r="I33" s="10"/>
      <c r="J33" s="22"/>
      <c r="K33" s="117">
        <v>954.2962962962963</v>
      </c>
      <c r="L33" s="117">
        <v>1281.7740740740742</v>
      </c>
      <c r="M33" s="117">
        <v>291.68796992481202</v>
      </c>
      <c r="N33" s="117">
        <v>136.98082191780821</v>
      </c>
      <c r="O33" s="117">
        <v>340.37542662116039</v>
      </c>
      <c r="P33" s="109">
        <v>707.68333333333328</v>
      </c>
      <c r="Q33" s="109">
        <v>877.75280898876406</v>
      </c>
      <c r="R33" s="117">
        <v>960.34567901234573</v>
      </c>
      <c r="S33" s="117">
        <v>432.37201365187713</v>
      </c>
      <c r="T33" s="117">
        <v>151.85018726591761</v>
      </c>
      <c r="U33" s="109">
        <v>5861.2559155442304</v>
      </c>
      <c r="V33" s="7" ph="1"/>
    </row>
    <row r="34" spans="1:22" ht="9.9499999999999993" customHeight="1" x14ac:dyDescent="0.15">
      <c r="A34" s="186"/>
      <c r="B34" s="184" t="s">
        <v>229</v>
      </c>
      <c r="C34" s="184"/>
      <c r="D34" s="184"/>
      <c r="E34" s="184"/>
      <c r="F34" s="184"/>
      <c r="G34" s="184"/>
      <c r="H34" s="185"/>
      <c r="I34" s="10"/>
      <c r="J34" s="22"/>
      <c r="K34" s="118">
        <v>138.03460776085288</v>
      </c>
      <c r="L34" s="118">
        <v>211.29305028969847</v>
      </c>
      <c r="M34" s="118">
        <v>219.60601171775494</v>
      </c>
      <c r="N34" s="118">
        <v>569.45330296127565</v>
      </c>
      <c r="O34" s="118">
        <v>308.17959889991039</v>
      </c>
      <c r="P34" s="142">
        <v>187.25909592061743</v>
      </c>
      <c r="Q34" s="142">
        <v>202.61437908496731</v>
      </c>
      <c r="R34" s="118">
        <v>191.6873387984426</v>
      </c>
      <c r="S34" s="118">
        <v>367.19225529694791</v>
      </c>
      <c r="T34" s="118">
        <v>137.85318418278877</v>
      </c>
      <c r="U34" s="142">
        <v>201.18995554067192</v>
      </c>
      <c r="V34" s="7" ph="1"/>
    </row>
    <row r="35" spans="1:22" ht="9.9499999999999993" customHeight="1" x14ac:dyDescent="0.15">
      <c r="A35" s="186"/>
      <c r="B35" s="184" t="s">
        <v>230</v>
      </c>
      <c r="C35" s="184"/>
      <c r="D35" s="184"/>
      <c r="E35" s="184"/>
      <c r="F35" s="184"/>
      <c r="G35" s="184"/>
      <c r="H35" s="185"/>
      <c r="I35" s="9"/>
      <c r="J35" s="21"/>
      <c r="K35" s="118">
        <v>3.2330119508111541</v>
      </c>
      <c r="L35" s="118">
        <v>2.7089011643291876</v>
      </c>
      <c r="M35" s="118">
        <v>4.1752540770503428</v>
      </c>
      <c r="N35" s="118">
        <v>1.7286867493601104</v>
      </c>
      <c r="O35" s="118">
        <v>3.9163741982330871</v>
      </c>
      <c r="P35" s="142">
        <v>3.0052019482455852</v>
      </c>
      <c r="Q35" s="142">
        <v>3.2503793626707131</v>
      </c>
      <c r="R35" s="118">
        <v>3.4277106737618603</v>
      </c>
      <c r="S35" s="118">
        <v>5.4392243417941035</v>
      </c>
      <c r="T35" s="118">
        <v>8.2568781583380115</v>
      </c>
      <c r="U35" s="142">
        <v>3.2608670849971477</v>
      </c>
      <c r="V35" s="7" ph="1"/>
    </row>
    <row r="36" spans="1:22" ht="9.9499999999999993" customHeight="1" x14ac:dyDescent="0.15">
      <c r="A36" s="186"/>
      <c r="B36" s="184" t="s">
        <v>231</v>
      </c>
      <c r="C36" s="184"/>
      <c r="D36" s="184"/>
      <c r="E36" s="184"/>
      <c r="F36" s="184"/>
      <c r="G36" s="184"/>
      <c r="H36" s="185"/>
      <c r="I36" s="9"/>
      <c r="J36" s="21"/>
      <c r="K36" s="118">
        <v>4.4626753651636744</v>
      </c>
      <c r="L36" s="118">
        <v>5.7237198994442977</v>
      </c>
      <c r="M36" s="118">
        <v>9.1691089576932168</v>
      </c>
      <c r="N36" s="118">
        <v>9.8440637920850556</v>
      </c>
      <c r="O36" s="118">
        <v>12.06946629553431</v>
      </c>
      <c r="P36" s="142">
        <v>5.6275139988734635</v>
      </c>
      <c r="Q36" s="142">
        <v>6.5857359635811834</v>
      </c>
      <c r="R36" s="118">
        <v>6.5704873722442771</v>
      </c>
      <c r="S36" s="118">
        <v>19.97241053129434</v>
      </c>
      <c r="T36" s="118">
        <v>11.382369455362156</v>
      </c>
      <c r="U36" s="142">
        <v>6.5605370385461654</v>
      </c>
      <c r="V36" s="7" ph="1"/>
    </row>
    <row r="37" spans="1:22" ht="9.9499999999999993" customHeight="1" x14ac:dyDescent="0.15">
      <c r="A37" s="186"/>
      <c r="B37" s="184" t="s">
        <v>232</v>
      </c>
      <c r="C37" s="184"/>
      <c r="D37" s="184"/>
      <c r="E37" s="184"/>
      <c r="F37" s="184"/>
      <c r="G37" s="184"/>
      <c r="H37" s="185"/>
      <c r="I37" s="9"/>
      <c r="J37" s="21"/>
      <c r="K37" s="118">
        <v>0.79766867670101138</v>
      </c>
      <c r="L37" s="118">
        <v>0.85869092243571266</v>
      </c>
      <c r="M37" s="118">
        <v>0.6657809938379784</v>
      </c>
      <c r="N37" s="118">
        <v>0.55074645590264715</v>
      </c>
      <c r="O37" s="118">
        <v>0.89026134800550205</v>
      </c>
      <c r="P37" s="142">
        <v>0.80522017045454541</v>
      </c>
      <c r="Q37" s="142">
        <v>0.79037349842154891</v>
      </c>
      <c r="R37" s="118">
        <v>0.8543178341356612</v>
      </c>
      <c r="S37" s="118">
        <v>0.91436976571610307</v>
      </c>
      <c r="T37" s="118">
        <v>1.73690426976909</v>
      </c>
      <c r="U37" s="142">
        <v>0.83114490370944272</v>
      </c>
      <c r="V37" s="7" ph="1"/>
    </row>
    <row r="38" spans="1:22" ht="9.9499999999999993" customHeight="1" x14ac:dyDescent="0.15">
      <c r="A38" s="186"/>
      <c r="B38" s="184" t="s">
        <v>233</v>
      </c>
      <c r="C38" s="184"/>
      <c r="D38" s="184"/>
      <c r="E38" s="184"/>
      <c r="F38" s="184"/>
      <c r="G38" s="184"/>
      <c r="H38" s="185"/>
      <c r="I38" s="9"/>
      <c r="J38" s="21"/>
      <c r="K38" s="118">
        <v>1.1010588291154266</v>
      </c>
      <c r="L38" s="118">
        <v>1.8143542425751658</v>
      </c>
      <c r="M38" s="118">
        <v>1.4620950873424161</v>
      </c>
      <c r="N38" s="118">
        <v>3.1362438840797893</v>
      </c>
      <c r="O38" s="118">
        <v>2.7436038514442918</v>
      </c>
      <c r="P38" s="142">
        <v>1.5078480113636363</v>
      </c>
      <c r="Q38" s="142">
        <v>1.6014103562789554</v>
      </c>
      <c r="R38" s="118">
        <v>1.6376191211351419</v>
      </c>
      <c r="S38" s="118">
        <v>3.3574949644863774</v>
      </c>
      <c r="T38" s="118">
        <v>2.3943778420835056</v>
      </c>
      <c r="U38" s="142">
        <v>1.6721800622515883</v>
      </c>
      <c r="V38" s="7" ph="1"/>
    </row>
    <row r="39" spans="1:22" ht="9.9499999999999993" customHeight="1" x14ac:dyDescent="0.15">
      <c r="A39" s="186" t="s">
        <v>250</v>
      </c>
      <c r="B39" s="184" t="s">
        <v>234</v>
      </c>
      <c r="C39" s="184"/>
      <c r="D39" s="184"/>
      <c r="E39" s="184"/>
      <c r="F39" s="184"/>
      <c r="G39" s="184"/>
      <c r="H39" s="185"/>
      <c r="I39" s="10"/>
      <c r="J39" s="22"/>
      <c r="K39" s="117">
        <v>64276.052548557418</v>
      </c>
      <c r="L39" s="117">
        <v>61349.543015183983</v>
      </c>
      <c r="M39" s="117">
        <v>44435.170247091788</v>
      </c>
      <c r="N39" s="117">
        <v>25742.824601366741</v>
      </c>
      <c r="O39" s="117">
        <v>47436.049565835419</v>
      </c>
      <c r="P39" s="109">
        <v>49136.824696802651</v>
      </c>
      <c r="Q39" s="109">
        <v>61145.986789777635</v>
      </c>
      <c r="R39" s="117">
        <v>53223.89150827159</v>
      </c>
      <c r="S39" s="117">
        <v>35582.939624938408</v>
      </c>
      <c r="T39" s="117">
        <v>22160.246166400328</v>
      </c>
      <c r="U39" s="109">
        <v>46448.952876422598</v>
      </c>
      <c r="V39" s="7" ph="1"/>
    </row>
    <row r="40" spans="1:22" ht="9.9499999999999993" customHeight="1" x14ac:dyDescent="0.15">
      <c r="A40" s="186"/>
      <c r="B40" s="184" t="s">
        <v>235</v>
      </c>
      <c r="C40" s="184"/>
      <c r="D40" s="184"/>
      <c r="E40" s="184"/>
      <c r="F40" s="184"/>
      <c r="G40" s="184"/>
      <c r="H40" s="185"/>
      <c r="I40" s="10"/>
      <c r="J40" s="22"/>
      <c r="K40" s="117">
        <v>13448.661888621526</v>
      </c>
      <c r="L40" s="117">
        <v>13083.310458016811</v>
      </c>
      <c r="M40" s="117">
        <v>12845.31312428308</v>
      </c>
      <c r="N40" s="117">
        <v>11362.334493379736</v>
      </c>
      <c r="O40" s="117">
        <v>8706.3972726361171</v>
      </c>
      <c r="P40" s="109">
        <v>14559.760721603354</v>
      </c>
      <c r="Q40" s="109">
        <v>14304.096262160778</v>
      </c>
      <c r="R40" s="117">
        <v>11522.278500539929</v>
      </c>
      <c r="S40" s="117">
        <v>11433.397797687176</v>
      </c>
      <c r="T40" s="117">
        <v>7589.7050118389898</v>
      </c>
      <c r="U40" s="109">
        <v>11885.52555307675</v>
      </c>
      <c r="V40" s="7" ph="1"/>
    </row>
    <row r="41" spans="1:22" ht="9.75" customHeight="1" x14ac:dyDescent="0.15">
      <c r="A41" s="186" t="s">
        <v>251</v>
      </c>
      <c r="B41" s="184" t="s">
        <v>236</v>
      </c>
      <c r="C41" s="184"/>
      <c r="D41" s="184"/>
      <c r="E41" s="184"/>
      <c r="F41" s="184"/>
      <c r="G41" s="184"/>
      <c r="H41" s="185"/>
      <c r="I41" s="10"/>
      <c r="J41" s="22"/>
      <c r="K41" s="117">
        <v>17437.409194005366</v>
      </c>
      <c r="L41" s="117">
        <v>14583.43303194932</v>
      </c>
      <c r="M41" s="117">
        <v>12446.183138505136</v>
      </c>
      <c r="N41" s="117">
        <v>13317.499744802477</v>
      </c>
      <c r="O41" s="117">
        <v>10350.250963351024</v>
      </c>
      <c r="P41" s="109">
        <v>14836.518975681651</v>
      </c>
      <c r="Q41" s="109">
        <v>15056.986869621858</v>
      </c>
      <c r="R41" s="117">
        <v>15584.180498217434</v>
      </c>
      <c r="S41" s="117">
        <v>8554.973757026044</v>
      </c>
      <c r="T41" s="117">
        <v>11016.181831177186</v>
      </c>
      <c r="U41" s="109">
        <v>13318.361800433751</v>
      </c>
      <c r="V41" s="7" ph="1"/>
    </row>
    <row r="42" spans="1:22" ht="9.9499999999999993" customHeight="1" x14ac:dyDescent="0.15">
      <c r="A42" s="186"/>
      <c r="B42" s="184" t="s">
        <v>237</v>
      </c>
      <c r="C42" s="184"/>
      <c r="D42" s="184"/>
      <c r="E42" s="184"/>
      <c r="F42" s="184"/>
      <c r="G42" s="184"/>
      <c r="H42" s="185"/>
      <c r="I42" s="10"/>
      <c r="J42" s="22"/>
      <c r="K42" s="117">
        <v>1655.8537201387378</v>
      </c>
      <c r="L42" s="117">
        <v>2381.8796948241707</v>
      </c>
      <c r="M42" s="117">
        <v>1679.6581650726177</v>
      </c>
      <c r="N42" s="117">
        <v>1990.966007689952</v>
      </c>
      <c r="O42" s="117">
        <v>1072.9421383743027</v>
      </c>
      <c r="P42" s="109">
        <v>283.06543232620976</v>
      </c>
      <c r="Q42" s="109">
        <v>2901.8478521718262</v>
      </c>
      <c r="R42" s="117">
        <v>1927.1766740071978</v>
      </c>
      <c r="S42" s="117">
        <v>754.41415507550289</v>
      </c>
      <c r="T42" s="117">
        <v>1631.8204560074334</v>
      </c>
      <c r="U42" s="109">
        <v>1627.962429568795</v>
      </c>
      <c r="V42" s="7" ph="1"/>
    </row>
    <row r="43" spans="1:22" ht="9.9499999999999993" customHeight="1" x14ac:dyDescent="0.15">
      <c r="A43" s="186"/>
      <c r="B43" s="184" t="s">
        <v>238</v>
      </c>
      <c r="C43" s="184"/>
      <c r="D43" s="184"/>
      <c r="E43" s="184"/>
      <c r="F43" s="184"/>
      <c r="G43" s="184"/>
      <c r="H43" s="185"/>
      <c r="I43" s="9"/>
      <c r="J43" s="21"/>
      <c r="K43" s="117">
        <v>4023.5639211685184</v>
      </c>
      <c r="L43" s="117">
        <v>4098.1975797752366</v>
      </c>
      <c r="M43" s="117">
        <v>2203.276656039674</v>
      </c>
      <c r="N43" s="117">
        <v>3139.4399265031134</v>
      </c>
      <c r="O43" s="117">
        <v>1921.5919328341824</v>
      </c>
      <c r="P43" s="109">
        <v>4774.4027880127733</v>
      </c>
      <c r="Q43" s="109">
        <v>4096.5351343321108</v>
      </c>
      <c r="R43" s="117">
        <v>3120.5048633365814</v>
      </c>
      <c r="S43" s="117">
        <v>3308.2649857928109</v>
      </c>
      <c r="T43" s="117">
        <v>572.72532342219995</v>
      </c>
      <c r="U43" s="109">
        <v>3125.8503111217201</v>
      </c>
      <c r="V43" s="7" ph="1"/>
    </row>
    <row r="44" spans="1:22" ht="9.9499999999999993" customHeight="1" x14ac:dyDescent="0.15">
      <c r="A44" s="186"/>
      <c r="B44" s="184" t="s">
        <v>239</v>
      </c>
      <c r="C44" s="184"/>
      <c r="D44" s="184"/>
      <c r="E44" s="184"/>
      <c r="F44" s="184"/>
      <c r="G44" s="184"/>
      <c r="H44" s="185"/>
      <c r="I44" s="10"/>
      <c r="J44" s="22"/>
      <c r="K44" s="118">
        <v>48.488666493751047</v>
      </c>
      <c r="L44" s="118">
        <v>48.167287647128063</v>
      </c>
      <c r="M44" s="118">
        <v>50.485629756075134</v>
      </c>
      <c r="N44" s="118">
        <v>57.515951834424222</v>
      </c>
      <c r="O44" s="118">
        <v>52.539540839364484</v>
      </c>
      <c r="P44" s="142">
        <v>52.578184486089157</v>
      </c>
      <c r="Q44" s="142">
        <v>47.197839116367525</v>
      </c>
      <c r="R44" s="118">
        <v>56.064017518929084</v>
      </c>
      <c r="S44" s="118">
        <v>44.696746238216775</v>
      </c>
      <c r="T44" s="118">
        <v>69.856215146087294</v>
      </c>
      <c r="U44" s="142">
        <v>50.307030234369492</v>
      </c>
      <c r="V44" s="7" ph="1"/>
    </row>
    <row r="45" spans="1:22" ht="9.9499999999999993" customHeight="1" x14ac:dyDescent="0.15">
      <c r="A45" s="200" t="s">
        <v>240</v>
      </c>
      <c r="B45" s="187"/>
      <c r="C45" s="187"/>
      <c r="D45" s="187"/>
      <c r="E45" s="187"/>
      <c r="F45" s="187"/>
      <c r="G45" s="187"/>
      <c r="H45" s="188"/>
      <c r="I45" s="10"/>
      <c r="J45" s="22"/>
      <c r="K45" s="118">
        <v>153.36860670194002</v>
      </c>
      <c r="L45" s="118">
        <v>167.14285714285714</v>
      </c>
      <c r="M45" s="118">
        <v>138.06060606060606</v>
      </c>
      <c r="N45" s="118">
        <v>222.65306122448979</v>
      </c>
      <c r="O45" s="118">
        <v>138.59649122807019</v>
      </c>
      <c r="P45" s="142">
        <v>143.7465564738292</v>
      </c>
      <c r="Q45" s="142">
        <v>176.52631578947367</v>
      </c>
      <c r="R45" s="118">
        <v>154.65696465696465</v>
      </c>
      <c r="S45" s="118">
        <v>148.76923076923077</v>
      </c>
      <c r="T45" s="118">
        <v>135.26315789473685</v>
      </c>
      <c r="U45" s="142">
        <v>156.9129379118973</v>
      </c>
      <c r="V45" s="7" ph="1"/>
    </row>
    <row r="46" spans="1:22" ht="9.9499999999999993" customHeight="1" x14ac:dyDescent="0.15">
      <c r="A46" s="33"/>
      <c r="B46" s="187" t="s">
        <v>171</v>
      </c>
      <c r="C46" s="187"/>
      <c r="D46" s="187"/>
      <c r="E46" s="187"/>
      <c r="F46" s="187"/>
      <c r="G46" s="187"/>
      <c r="H46" s="188"/>
      <c r="I46" s="10"/>
      <c r="J46" s="22"/>
      <c r="K46" s="118">
        <v>25.149911816578481</v>
      </c>
      <c r="L46" s="118">
        <v>27.940630797773654</v>
      </c>
      <c r="M46" s="118">
        <v>12.121212121212121</v>
      </c>
      <c r="N46" s="118">
        <v>18.367346938775512</v>
      </c>
      <c r="O46" s="118">
        <v>15.789473684210526</v>
      </c>
      <c r="P46" s="142">
        <v>19.28374655647383</v>
      </c>
      <c r="Q46" s="142">
        <v>27.500000000000004</v>
      </c>
      <c r="R46" s="118">
        <v>21.850311850311847</v>
      </c>
      <c r="S46" s="118">
        <v>13.53846153846154</v>
      </c>
      <c r="T46" s="118">
        <v>10.526315789473683</v>
      </c>
      <c r="U46" s="142">
        <v>22.455775234131117</v>
      </c>
      <c r="V46" s="7" ph="1"/>
    </row>
    <row r="47" spans="1:22" ht="9.9499999999999993" customHeight="1" x14ac:dyDescent="0.15">
      <c r="A47" s="33"/>
      <c r="B47" s="187" t="s">
        <v>215</v>
      </c>
      <c r="C47" s="187"/>
      <c r="D47" s="187"/>
      <c r="E47" s="187"/>
      <c r="F47" s="187"/>
      <c r="G47" s="187"/>
      <c r="H47" s="188"/>
      <c r="I47" s="10"/>
      <c r="J47" s="22"/>
      <c r="K47" s="118">
        <v>98.412698412698404</v>
      </c>
      <c r="L47" s="118">
        <v>96.549165120593699</v>
      </c>
      <c r="M47" s="118">
        <v>91.333333333333329</v>
      </c>
      <c r="N47" s="118">
        <v>102.04081632653062</v>
      </c>
      <c r="O47" s="118">
        <v>76.31578947368422</v>
      </c>
      <c r="P47" s="142">
        <v>84.683195592286495</v>
      </c>
      <c r="Q47" s="142">
        <v>108.55263157894737</v>
      </c>
      <c r="R47" s="118">
        <v>89.958419958419938</v>
      </c>
      <c r="S47" s="118">
        <v>82.769230769230759</v>
      </c>
      <c r="T47" s="118">
        <v>84.73684210526315</v>
      </c>
      <c r="U47" s="142">
        <v>93.888310787374252</v>
      </c>
      <c r="V47" s="7" ph="1"/>
    </row>
    <row r="48" spans="1:22" ht="9.9499999999999993" customHeight="1" x14ac:dyDescent="0.15">
      <c r="A48" s="33"/>
      <c r="B48" s="187" t="s">
        <v>216</v>
      </c>
      <c r="C48" s="187"/>
      <c r="D48" s="187"/>
      <c r="E48" s="187"/>
      <c r="F48" s="187"/>
      <c r="G48" s="187"/>
      <c r="H48" s="188"/>
      <c r="I48" s="10"/>
      <c r="J48" s="22"/>
      <c r="K48" s="118">
        <v>5.1146384479717808</v>
      </c>
      <c r="L48" s="118">
        <v>4.3970315398886832</v>
      </c>
      <c r="M48" s="118">
        <v>4.6060606060606055</v>
      </c>
      <c r="N48" s="118">
        <v>6.1224489795918364</v>
      </c>
      <c r="O48" s="118">
        <v>3.5087719298245612</v>
      </c>
      <c r="P48" s="142">
        <v>4.2148760330578519</v>
      </c>
      <c r="Q48" s="142">
        <v>5</v>
      </c>
      <c r="R48" s="118">
        <v>4.9896049896049899</v>
      </c>
      <c r="S48" s="118">
        <v>6.3846153846153859</v>
      </c>
      <c r="T48" s="118">
        <v>3.1578947368421053</v>
      </c>
      <c r="U48" s="142">
        <v>4.7485258411377043</v>
      </c>
      <c r="V48" s="7" ph="1"/>
    </row>
    <row r="49" spans="1:22" ht="9.9499999999999993" customHeight="1" x14ac:dyDescent="0.15">
      <c r="A49" s="33"/>
      <c r="B49" s="159" t="s">
        <v>217</v>
      </c>
      <c r="C49" s="160"/>
      <c r="D49" s="160"/>
      <c r="E49" s="160"/>
      <c r="F49" s="160"/>
      <c r="G49" s="160"/>
      <c r="H49" s="161"/>
      <c r="I49" s="10"/>
      <c r="J49" s="22"/>
      <c r="K49" s="118">
        <v>9.171075837742503</v>
      </c>
      <c r="L49" s="118">
        <v>17.606679035250465</v>
      </c>
      <c r="M49" s="118">
        <v>9.8181818181818183</v>
      </c>
      <c r="N49" s="118">
        <v>45.714285714285715</v>
      </c>
      <c r="O49" s="118">
        <v>16.666666666666664</v>
      </c>
      <c r="P49" s="142">
        <v>15.234159779614323</v>
      </c>
      <c r="Q49" s="142">
        <v>13.368421052631579</v>
      </c>
      <c r="R49" s="118">
        <v>13.659043659043659</v>
      </c>
      <c r="S49" s="118">
        <v>10</v>
      </c>
      <c r="T49" s="118">
        <v>20</v>
      </c>
      <c r="U49" s="142">
        <v>14.162330905306971</v>
      </c>
      <c r="V49" s="7" ph="1"/>
    </row>
    <row r="50" spans="1:22" ht="9.9499999999999993" customHeight="1" x14ac:dyDescent="0.15">
      <c r="A50" s="33"/>
      <c r="B50" s="104" t="s">
        <v>218</v>
      </c>
      <c r="C50" s="105"/>
      <c r="D50" s="105"/>
      <c r="E50" s="105"/>
      <c r="F50" s="105"/>
      <c r="G50" s="105"/>
      <c r="H50" s="106"/>
      <c r="I50" s="10"/>
      <c r="J50" s="22"/>
      <c r="K50" s="118">
        <v>0.88183421516754845</v>
      </c>
      <c r="L50" s="118">
        <v>1.0018552875695732</v>
      </c>
      <c r="M50" s="118">
        <v>1.5757575757575759</v>
      </c>
      <c r="N50" s="118">
        <v>2.0408163265306123</v>
      </c>
      <c r="O50" s="118">
        <v>1.7543859649122806</v>
      </c>
      <c r="P50" s="142">
        <v>1.9283746556473829</v>
      </c>
      <c r="Q50" s="142">
        <v>1.0526315789473684</v>
      </c>
      <c r="R50" s="118">
        <v>6.2785862785862792</v>
      </c>
      <c r="S50" s="118">
        <v>3</v>
      </c>
      <c r="T50" s="118">
        <v>0</v>
      </c>
      <c r="U50" s="142">
        <v>2.1193201526187999</v>
      </c>
      <c r="V50" s="7" ph="1"/>
    </row>
    <row r="51" spans="1:22" ht="9.9499999999999993" customHeight="1" x14ac:dyDescent="0.15">
      <c r="A51" s="33"/>
      <c r="B51" s="104" t="s">
        <v>219</v>
      </c>
      <c r="C51" s="105"/>
      <c r="D51" s="105"/>
      <c r="E51" s="105"/>
      <c r="F51" s="105"/>
      <c r="G51" s="105"/>
      <c r="H51" s="106"/>
      <c r="I51" s="10"/>
      <c r="J51" s="22"/>
      <c r="K51" s="118">
        <v>4.5855379188712515</v>
      </c>
      <c r="L51" s="118">
        <v>4.8237476808905377</v>
      </c>
      <c r="M51" s="118">
        <v>3.6363636363636362</v>
      </c>
      <c r="N51" s="118">
        <v>14.285714285714285</v>
      </c>
      <c r="O51" s="118">
        <v>7.8947368421052628</v>
      </c>
      <c r="P51" s="142">
        <v>4.6831955922865012</v>
      </c>
      <c r="Q51" s="142">
        <v>4.4736842105263159</v>
      </c>
      <c r="R51" s="118">
        <v>4.5738045738045745</v>
      </c>
      <c r="S51" s="118">
        <v>3.8461538461538463</v>
      </c>
      <c r="T51" s="118">
        <v>3.1578947368421053</v>
      </c>
      <c r="U51" s="142">
        <v>4.7866805411030171</v>
      </c>
      <c r="V51" s="7" ph="1"/>
    </row>
    <row r="52" spans="1:22" ht="9.9499999999999993" customHeight="1" x14ac:dyDescent="0.15">
      <c r="A52" s="33"/>
      <c r="B52" s="104" t="s">
        <v>241</v>
      </c>
      <c r="C52" s="105"/>
      <c r="D52" s="105"/>
      <c r="E52" s="105"/>
      <c r="F52" s="105"/>
      <c r="G52" s="105"/>
      <c r="H52" s="106"/>
      <c r="I52" s="10"/>
      <c r="J52" s="22"/>
      <c r="K52" s="118">
        <v>5.1146384479717808</v>
      </c>
      <c r="L52" s="118">
        <v>7.1985157699443416</v>
      </c>
      <c r="M52" s="118">
        <v>3.4545454545454546</v>
      </c>
      <c r="N52" s="118">
        <v>30</v>
      </c>
      <c r="O52" s="118">
        <v>7.8947368421052628</v>
      </c>
      <c r="P52" s="142">
        <v>5.7024793388429753</v>
      </c>
      <c r="Q52" s="142">
        <v>5.2631578947368416</v>
      </c>
      <c r="R52" s="118">
        <v>5.9043659043659042</v>
      </c>
      <c r="S52" s="118">
        <v>7.2307692307692308</v>
      </c>
      <c r="T52" s="118">
        <v>4.2105263157894735</v>
      </c>
      <c r="U52" s="142">
        <v>6.2330905306971909</v>
      </c>
      <c r="V52" s="7" ph="1"/>
    </row>
    <row r="53" spans="1:22" ht="9.9499999999999993" customHeight="1" x14ac:dyDescent="0.15">
      <c r="A53" s="33"/>
      <c r="B53" s="104" t="s">
        <v>24</v>
      </c>
      <c r="C53" s="105"/>
      <c r="D53" s="105"/>
      <c r="E53" s="105"/>
      <c r="F53" s="105"/>
      <c r="G53" s="105"/>
      <c r="H53" s="106"/>
      <c r="I53" s="10"/>
      <c r="J53" s="10"/>
      <c r="K53" s="118">
        <v>4.9382716049382713</v>
      </c>
      <c r="L53" s="118">
        <v>7.625231910946197</v>
      </c>
      <c r="M53" s="118">
        <v>11.515151515151516</v>
      </c>
      <c r="N53" s="118">
        <v>4.0816326530612246</v>
      </c>
      <c r="O53" s="118">
        <v>8.7719298245614024</v>
      </c>
      <c r="P53" s="142">
        <v>8.016528925619836</v>
      </c>
      <c r="Q53" s="142">
        <v>11.315789473684211</v>
      </c>
      <c r="R53" s="118">
        <v>7.4428274428274417</v>
      </c>
      <c r="S53" s="118">
        <v>22</v>
      </c>
      <c r="T53" s="118">
        <v>9.4736842105263168</v>
      </c>
      <c r="U53" s="142">
        <v>8.5189039195282685</v>
      </c>
      <c r="V53" s="7" ph="1"/>
    </row>
    <row r="54" spans="1:22" ht="9.9499999999999993" customHeight="1" x14ac:dyDescent="0.15">
      <c r="A54" s="193" t="s">
        <v>269</v>
      </c>
      <c r="B54" s="163"/>
      <c r="C54" s="164"/>
      <c r="D54" s="190" t="s">
        <v>220</v>
      </c>
      <c r="E54" s="191"/>
      <c r="F54" s="191"/>
      <c r="G54" s="191"/>
      <c r="H54" s="192"/>
      <c r="I54" s="14"/>
      <c r="J54" s="14"/>
      <c r="K54" s="118">
        <v>100.76359275763092</v>
      </c>
      <c r="L54" s="118">
        <v>98.785525148537545</v>
      </c>
      <c r="M54" s="118">
        <v>98.809937268553128</v>
      </c>
      <c r="N54" s="118">
        <v>96.827506571183491</v>
      </c>
      <c r="O54" s="118">
        <v>97.50825211553088</v>
      </c>
      <c r="P54" s="142">
        <v>91.741821432946253</v>
      </c>
      <c r="Q54" s="142">
        <v>97.929873559429183</v>
      </c>
      <c r="R54" s="118">
        <v>98.743635354064153</v>
      </c>
      <c r="S54" s="118">
        <v>102.85126623128144</v>
      </c>
      <c r="T54" s="118">
        <v>100.01045949885925</v>
      </c>
      <c r="U54" s="142">
        <v>98.241033994485832</v>
      </c>
      <c r="V54" s="7" ph="1"/>
    </row>
    <row r="55" spans="1:22" ht="9.9499999999999993" customHeight="1" x14ac:dyDescent="0.15">
      <c r="A55" s="194"/>
      <c r="B55" s="166"/>
      <c r="C55" s="167"/>
      <c r="D55" s="189" t="s">
        <v>221</v>
      </c>
      <c r="E55" s="187"/>
      <c r="F55" s="187"/>
      <c r="G55" s="187"/>
      <c r="H55" s="188"/>
      <c r="I55" s="11"/>
      <c r="J55" s="23"/>
      <c r="K55" s="118">
        <v>100.77042493580433</v>
      </c>
      <c r="L55" s="118">
        <v>98.78686740339414</v>
      </c>
      <c r="M55" s="118">
        <v>98.81967735028006</v>
      </c>
      <c r="N55" s="118">
        <v>96.855545930032577</v>
      </c>
      <c r="O55" s="118">
        <v>97.50825211553088</v>
      </c>
      <c r="P55" s="142">
        <v>95.58065534849753</v>
      </c>
      <c r="Q55" s="142">
        <v>97.958326812059866</v>
      </c>
      <c r="R55" s="118">
        <v>98.782572147359545</v>
      </c>
      <c r="S55" s="118">
        <v>102.78480397245353</v>
      </c>
      <c r="T55" s="118">
        <v>100.01409178107765</v>
      </c>
      <c r="U55" s="142">
        <v>98.781458682146067</v>
      </c>
      <c r="V55" s="7" ph="1"/>
    </row>
    <row r="56" spans="1:22" ht="9.9499999999999993" customHeight="1" x14ac:dyDescent="0.15">
      <c r="A56" s="194"/>
      <c r="B56" s="166"/>
      <c r="C56" s="167"/>
      <c r="D56" s="189" t="s">
        <v>223</v>
      </c>
      <c r="E56" s="187"/>
      <c r="F56" s="187"/>
      <c r="G56" s="187"/>
      <c r="H56" s="188"/>
      <c r="I56" s="11"/>
      <c r="J56" s="23"/>
      <c r="K56" s="118">
        <v>0</v>
      </c>
      <c r="L56" s="118">
        <v>4.6945073464675824</v>
      </c>
      <c r="M56" s="118">
        <v>0</v>
      </c>
      <c r="N56" s="118">
        <v>0</v>
      </c>
      <c r="O56" s="118">
        <v>87.655364745677005</v>
      </c>
      <c r="P56" s="142">
        <v>70.502271888296491</v>
      </c>
      <c r="Q56" s="142">
        <v>23.074142104678234</v>
      </c>
      <c r="R56" s="118">
        <v>6.4195212544966669</v>
      </c>
      <c r="S56" s="118">
        <v>21.136032278955732</v>
      </c>
      <c r="T56" s="118">
        <v>169.48211346149662</v>
      </c>
      <c r="U56" s="142">
        <v>20.133732986020707</v>
      </c>
    </row>
    <row r="57" spans="1:22" ht="9.9499999999999993" customHeight="1" x14ac:dyDescent="0.15">
      <c r="A57" s="194"/>
      <c r="B57" s="166"/>
      <c r="C57" s="167"/>
      <c r="D57" s="189" t="s">
        <v>222</v>
      </c>
      <c r="E57" s="187"/>
      <c r="F57" s="187"/>
      <c r="G57" s="187"/>
      <c r="H57" s="188"/>
      <c r="I57" s="11"/>
      <c r="J57" s="23"/>
      <c r="K57" s="118">
        <v>96.11196854762612</v>
      </c>
      <c r="L57" s="118">
        <v>93.768827085053346</v>
      </c>
      <c r="M57" s="118">
        <v>95.580963930461422</v>
      </c>
      <c r="N57" s="118">
        <v>76.534818997896238</v>
      </c>
      <c r="O57" s="118">
        <v>86.642624640734752</v>
      </c>
      <c r="P57" s="142">
        <v>90.550040920990156</v>
      </c>
      <c r="Q57" s="142">
        <v>92.874379661583077</v>
      </c>
      <c r="R57" s="118">
        <v>93.368337037449024</v>
      </c>
      <c r="S57" s="118">
        <v>105.92609531029615</v>
      </c>
      <c r="T57" s="118">
        <v>82.959536042160494</v>
      </c>
      <c r="U57" s="142">
        <v>93.339545466866852</v>
      </c>
      <c r="V57" s="7" ph="1"/>
    </row>
    <row r="58" spans="1:22" ht="9.9499999999999993" customHeight="1" x14ac:dyDescent="0.15">
      <c r="A58" s="194"/>
      <c r="B58" s="166"/>
      <c r="C58" s="167"/>
      <c r="D58" s="189" t="s">
        <v>267</v>
      </c>
      <c r="E58" s="187"/>
      <c r="F58" s="187"/>
      <c r="G58" s="187"/>
      <c r="H58" s="188"/>
      <c r="I58" s="8"/>
      <c r="J58" s="8"/>
      <c r="K58" s="118">
        <v>436.59455885998659</v>
      </c>
      <c r="L58" s="118">
        <v>207.49077802861251</v>
      </c>
      <c r="M58" s="118">
        <v>534.79067094988113</v>
      </c>
      <c r="N58" s="118">
        <v>207.56430652259249</v>
      </c>
      <c r="O58" s="118">
        <v>333.11572571453382</v>
      </c>
      <c r="P58" s="142">
        <v>90.628175799663723</v>
      </c>
      <c r="Q58" s="142">
        <v>156.02110813631248</v>
      </c>
      <c r="R58" s="118">
        <v>158.62408012164528</v>
      </c>
      <c r="S58" s="118">
        <v>471.28948085835572</v>
      </c>
      <c r="T58" s="118">
        <v>159.7745225000981</v>
      </c>
      <c r="U58" s="142">
        <v>235.36530228181815</v>
      </c>
    </row>
    <row r="59" spans="1:22" ht="9.9499999999999993" customHeight="1" x14ac:dyDescent="0.15">
      <c r="A59" s="194"/>
      <c r="B59" s="166"/>
      <c r="C59" s="167"/>
      <c r="D59" s="189" t="s">
        <v>268</v>
      </c>
      <c r="E59" s="187"/>
      <c r="F59" s="187"/>
      <c r="G59" s="187"/>
      <c r="H59" s="188"/>
      <c r="I59" s="8"/>
      <c r="J59" s="8"/>
      <c r="K59" s="118">
        <v>20.802131344683797</v>
      </c>
      <c r="L59" s="118">
        <v>25.170471205366606</v>
      </c>
      <c r="M59" s="118">
        <v>30.356495807283896</v>
      </c>
      <c r="N59" s="118">
        <v>7.3183262898619343</v>
      </c>
      <c r="O59" s="118">
        <v>69.375047589485916</v>
      </c>
      <c r="P59" s="142">
        <v>153.71359204386746</v>
      </c>
      <c r="Q59" s="142">
        <v>80.421445030581467</v>
      </c>
      <c r="R59" s="118">
        <v>33.435564153138777</v>
      </c>
      <c r="S59" s="118">
        <v>6.3532314158695131</v>
      </c>
      <c r="T59" s="118">
        <v>111.87538562876249</v>
      </c>
      <c r="U59" s="142">
        <v>50.318519412938315</v>
      </c>
      <c r="V59" s="7" ph="1"/>
    </row>
    <row r="60" spans="1:22" ht="9.9499999999999993" customHeight="1" x14ac:dyDescent="0.15">
      <c r="A60" s="194"/>
      <c r="B60" s="166"/>
      <c r="C60" s="167"/>
      <c r="D60" s="182" t="s">
        <v>224</v>
      </c>
      <c r="E60" s="160"/>
      <c r="F60" s="160"/>
      <c r="G60" s="160"/>
      <c r="H60" s="161"/>
      <c r="I60" s="10"/>
      <c r="J60" s="22"/>
      <c r="K60" s="118">
        <v>81.175617887946657</v>
      </c>
      <c r="L60" s="118">
        <v>83.254631865199386</v>
      </c>
      <c r="M60" s="118">
        <v>58.665006226650064</v>
      </c>
      <c r="N60" s="118">
        <v>49.09141738887336</v>
      </c>
      <c r="O60" s="118">
        <v>77.772170151405916</v>
      </c>
      <c r="P60" s="142">
        <v>69.072133544535149</v>
      </c>
      <c r="Q60" s="142">
        <v>83.394376351838488</v>
      </c>
      <c r="R60" s="118">
        <v>69.342978384074272</v>
      </c>
      <c r="S60" s="118">
        <v>72.710221285563748</v>
      </c>
      <c r="T60" s="118">
        <v>84.819033886085066</v>
      </c>
      <c r="U60" s="142">
        <v>76.13670094147912</v>
      </c>
      <c r="V60" s="7" ph="1"/>
    </row>
    <row r="61" spans="1:22" ht="9.9499999999999993" customHeight="1" x14ac:dyDescent="0.15">
      <c r="A61" s="194"/>
      <c r="B61" s="166"/>
      <c r="C61" s="167"/>
      <c r="D61" s="34"/>
      <c r="E61" s="159" t="s">
        <v>207</v>
      </c>
      <c r="F61" s="160"/>
      <c r="G61" s="160"/>
      <c r="H61" s="161"/>
      <c r="I61" s="10"/>
      <c r="J61" s="22"/>
      <c r="K61" s="118">
        <v>84.519272467539096</v>
      </c>
      <c r="L61" s="118">
        <v>83.254631865199386</v>
      </c>
      <c r="M61" s="118">
        <v>58.665006226650064</v>
      </c>
      <c r="N61" s="118">
        <v>49.09141738887336</v>
      </c>
      <c r="O61" s="118">
        <v>80.60024906600249</v>
      </c>
      <c r="P61" s="142">
        <v>69.3615979933315</v>
      </c>
      <c r="Q61" s="142">
        <v>83.394376351838488</v>
      </c>
      <c r="R61" s="118">
        <v>69.342978384074272</v>
      </c>
      <c r="S61" s="118">
        <v>72.710221285563748</v>
      </c>
      <c r="T61" s="118">
        <v>77.783866057838651</v>
      </c>
      <c r="U61" s="142">
        <v>76.606425702811237</v>
      </c>
      <c r="V61" s="7" ph="1"/>
    </row>
    <row r="62" spans="1:22" ht="9.9499999999999993" customHeight="1" x14ac:dyDescent="0.15">
      <c r="A62" s="194"/>
      <c r="B62" s="166"/>
      <c r="C62" s="167"/>
      <c r="D62" s="34"/>
      <c r="E62" s="159" t="s">
        <v>208</v>
      </c>
      <c r="F62" s="160"/>
      <c r="G62" s="160"/>
      <c r="H62" s="161"/>
      <c r="I62" s="10"/>
      <c r="J62" s="10"/>
      <c r="K62" s="118"/>
      <c r="L62" s="118"/>
      <c r="M62" s="118"/>
      <c r="N62" s="118"/>
      <c r="O62" s="118"/>
      <c r="P62" s="142"/>
      <c r="Q62" s="142"/>
      <c r="R62" s="118"/>
      <c r="S62" s="118"/>
      <c r="T62" s="118">
        <v>91.150684931506859</v>
      </c>
      <c r="U62" s="142">
        <v>91.150684931506859</v>
      </c>
      <c r="V62" s="7" ph="1"/>
    </row>
    <row r="63" spans="1:22" ht="9.9499999999999993" customHeight="1" x14ac:dyDescent="0.15">
      <c r="A63" s="194"/>
      <c r="B63" s="166"/>
      <c r="C63" s="167"/>
      <c r="D63" s="34"/>
      <c r="E63" s="159" t="s">
        <v>209</v>
      </c>
      <c r="F63" s="160"/>
      <c r="G63" s="160"/>
      <c r="H63" s="161"/>
      <c r="I63" s="10"/>
      <c r="J63" s="10"/>
      <c r="K63" s="118">
        <v>31.986301369863014</v>
      </c>
      <c r="L63" s="118"/>
      <c r="M63" s="118"/>
      <c r="N63" s="118"/>
      <c r="O63" s="118"/>
      <c r="P63" s="142"/>
      <c r="Q63" s="142"/>
      <c r="R63" s="118"/>
      <c r="S63" s="118"/>
      <c r="T63" s="118"/>
      <c r="U63" s="142">
        <v>31.986301369863014</v>
      </c>
      <c r="V63" s="7" ph="1"/>
    </row>
    <row r="64" spans="1:22" ht="9.9499999999999993" customHeight="1" x14ac:dyDescent="0.15">
      <c r="A64" s="194"/>
      <c r="B64" s="166"/>
      <c r="C64" s="167"/>
      <c r="D64" s="35"/>
      <c r="E64" s="159" t="s">
        <v>225</v>
      </c>
      <c r="F64" s="160"/>
      <c r="G64" s="160"/>
      <c r="H64" s="161"/>
      <c r="I64" s="10"/>
      <c r="J64" s="10"/>
      <c r="K64" s="118"/>
      <c r="L64" s="118"/>
      <c r="M64" s="118"/>
      <c r="N64" s="118"/>
      <c r="O64" s="118"/>
      <c r="P64" s="142"/>
      <c r="Q64" s="142"/>
      <c r="R64" s="118"/>
      <c r="S64" s="118"/>
      <c r="T64" s="118"/>
      <c r="U64" s="142"/>
      <c r="V64" s="7" ph="1"/>
    </row>
    <row r="65" spans="1:22" ht="9.9499999999999993" customHeight="1" x14ac:dyDescent="0.15">
      <c r="A65" s="195"/>
      <c r="B65" s="196"/>
      <c r="C65" s="197"/>
      <c r="D65" s="198" t="s">
        <v>270</v>
      </c>
      <c r="E65" s="199"/>
      <c r="F65" s="199"/>
      <c r="G65" s="199"/>
      <c r="H65" s="199"/>
      <c r="I65" s="20"/>
      <c r="J65" s="20"/>
      <c r="K65" s="119">
        <v>62.903164405757842</v>
      </c>
      <c r="L65" s="119">
        <v>53.469387114725187</v>
      </c>
      <c r="M65" s="119">
        <v>55.876320284984082</v>
      </c>
      <c r="N65" s="119">
        <v>74.340523798844757</v>
      </c>
      <c r="O65" s="119">
        <v>60.02404331553565</v>
      </c>
      <c r="P65" s="143">
        <v>4.4525380331177811</v>
      </c>
      <c r="Q65" s="143">
        <v>48.030691086818727</v>
      </c>
      <c r="R65" s="119">
        <v>64.369386499236796</v>
      </c>
      <c r="S65" s="119">
        <v>62.94088042605339</v>
      </c>
      <c r="T65" s="119">
        <v>73.178755393103629</v>
      </c>
      <c r="U65" s="143">
        <v>51.431651809735023</v>
      </c>
    </row>
    <row r="66" spans="1:22" ht="9.9499999999999993" customHeight="1" x14ac:dyDescent="0.15">
      <c r="A66" s="8"/>
      <c r="B66" s="8"/>
      <c r="C66" s="8"/>
      <c r="D66" s="8"/>
      <c r="E66" s="8"/>
      <c r="F66" s="8"/>
      <c r="G66" s="8"/>
      <c r="H66" s="8"/>
      <c r="V66" s="7" ph="1"/>
    </row>
    <row r="67" spans="1:22" ht="9.9499999999999993" customHeight="1" x14ac:dyDescent="0.15">
      <c r="V67" s="7" ph="1"/>
    </row>
    <row r="68" spans="1:22" ht="9.9499999999999993" customHeight="1" x14ac:dyDescent="0.15">
      <c r="V68" s="7" ph="1"/>
    </row>
    <row r="69" spans="1:22" ht="9.9499999999999993" customHeight="1" x14ac:dyDescent="0.15">
      <c r="V69" s="7" ph="1"/>
    </row>
    <row r="70" spans="1:22" ht="9.9499999999999993" customHeight="1" x14ac:dyDescent="0.15">
      <c r="V70" s="7" ph="1"/>
    </row>
    <row r="71" spans="1:22" ht="9.9499999999999993" customHeight="1" x14ac:dyDescent="0.15">
      <c r="V71" s="7" ph="1"/>
    </row>
  </sheetData>
  <mergeCells count="67">
    <mergeCell ref="B31:H31"/>
    <mergeCell ref="A54:C65"/>
    <mergeCell ref="D65:H65"/>
    <mergeCell ref="D58:H58"/>
    <mergeCell ref="D59:H59"/>
    <mergeCell ref="D60:H60"/>
    <mergeCell ref="E61:H61"/>
    <mergeCell ref="E62:H62"/>
    <mergeCell ref="B47:H47"/>
    <mergeCell ref="B46:H46"/>
    <mergeCell ref="A45:H45"/>
    <mergeCell ref="E64:H64"/>
    <mergeCell ref="A32:A38"/>
    <mergeCell ref="B38:H38"/>
    <mergeCell ref="B37:H37"/>
    <mergeCell ref="B35:H35"/>
    <mergeCell ref="E63:H63"/>
    <mergeCell ref="D57:H57"/>
    <mergeCell ref="D55:H55"/>
    <mergeCell ref="D54:H54"/>
    <mergeCell ref="D56:H56"/>
    <mergeCell ref="A29:H29"/>
    <mergeCell ref="B30:H30"/>
    <mergeCell ref="B42:H42"/>
    <mergeCell ref="B49:H49"/>
    <mergeCell ref="B44:H44"/>
    <mergeCell ref="B43:H43"/>
    <mergeCell ref="A39:A40"/>
    <mergeCell ref="A41:A44"/>
    <mergeCell ref="B41:H41"/>
    <mergeCell ref="B40:H40"/>
    <mergeCell ref="B39:H39"/>
    <mergeCell ref="B48:H48"/>
    <mergeCell ref="B34:H34"/>
    <mergeCell ref="B33:H33"/>
    <mergeCell ref="B32:H32"/>
    <mergeCell ref="B36:H36"/>
    <mergeCell ref="A25:A28"/>
    <mergeCell ref="B25:H25"/>
    <mergeCell ref="B26:H26"/>
    <mergeCell ref="A3:H3"/>
    <mergeCell ref="A4:H4"/>
    <mergeCell ref="A5:H5"/>
    <mergeCell ref="A6:H6"/>
    <mergeCell ref="F17:H17"/>
    <mergeCell ref="F18:F21"/>
    <mergeCell ref="G18:G19"/>
    <mergeCell ref="G20:G21"/>
    <mergeCell ref="F22:H22"/>
    <mergeCell ref="B27:H27"/>
    <mergeCell ref="B28:H28"/>
    <mergeCell ref="A1:H2"/>
    <mergeCell ref="A7:A24"/>
    <mergeCell ref="B7:H7"/>
    <mergeCell ref="C8:H8"/>
    <mergeCell ref="C9:H9"/>
    <mergeCell ref="C10:H10"/>
    <mergeCell ref="C11:H11"/>
    <mergeCell ref="C12:H12"/>
    <mergeCell ref="B13:H13"/>
    <mergeCell ref="C14:H14"/>
    <mergeCell ref="C15:H15"/>
    <mergeCell ref="C16:H16"/>
    <mergeCell ref="B17:E21"/>
    <mergeCell ref="F23:H23"/>
    <mergeCell ref="B22:E24"/>
    <mergeCell ref="F24:H24"/>
  </mergeCells>
  <phoneticPr fontId="4"/>
  <conditionalFormatting sqref="K3:K4 K7:K21 K54:K57 K23:K38 K60:K64">
    <cfRule type="cellIs" dxfId="46" priority="168" stopIfTrue="1" operator="equal">
      <formula>0</formula>
    </cfRule>
  </conditionalFormatting>
  <conditionalFormatting sqref="K54">
    <cfRule type="cellIs" dxfId="45" priority="157" stopIfTrue="1" operator="equal">
      <formula>0</formula>
    </cfRule>
  </conditionalFormatting>
  <conditionalFormatting sqref="K61:K64 K38">
    <cfRule type="cellIs" dxfId="44" priority="146" stopIfTrue="1" operator="equal">
      <formula>0</formula>
    </cfRule>
  </conditionalFormatting>
  <conditionalFormatting sqref="K39">
    <cfRule type="cellIs" dxfId="43" priority="135" stopIfTrue="1" operator="equal">
      <formula>0</formula>
    </cfRule>
  </conditionalFormatting>
  <conditionalFormatting sqref="K40">
    <cfRule type="cellIs" dxfId="42" priority="124" stopIfTrue="1" operator="equal">
      <formula>0</formula>
    </cfRule>
  </conditionalFormatting>
  <conditionalFormatting sqref="K41:K43">
    <cfRule type="cellIs" dxfId="41" priority="113" stopIfTrue="1" operator="equal">
      <formula>0</formula>
    </cfRule>
  </conditionalFormatting>
  <conditionalFormatting sqref="K44">
    <cfRule type="cellIs" dxfId="40" priority="102" stopIfTrue="1" operator="equal">
      <formula>0</formula>
    </cfRule>
  </conditionalFormatting>
  <conditionalFormatting sqref="K45 K47:K53">
    <cfRule type="cellIs" dxfId="39" priority="91" stopIfTrue="1" operator="equal">
      <formula>0</formula>
    </cfRule>
  </conditionalFormatting>
  <conditionalFormatting sqref="U1:U2 U66:U1048576">
    <cfRule type="cellIs" dxfId="38" priority="80" operator="equal">
      <formula>0</formula>
    </cfRule>
  </conditionalFormatting>
  <conditionalFormatting sqref="K46">
    <cfRule type="cellIs" dxfId="37" priority="64" stopIfTrue="1" operator="equal">
      <formula>0</formula>
    </cfRule>
  </conditionalFormatting>
  <conditionalFormatting sqref="K58">
    <cfRule type="cellIs" dxfId="36" priority="18" stopIfTrue="1" operator="equal">
      <formula>0</formula>
    </cfRule>
  </conditionalFormatting>
  <conditionalFormatting sqref="K59">
    <cfRule type="cellIs" dxfId="35" priority="16" stopIfTrue="1" operator="equal">
      <formula>0</formula>
    </cfRule>
  </conditionalFormatting>
  <conditionalFormatting sqref="K65">
    <cfRule type="cellIs" dxfId="34" priority="14" stopIfTrue="1" operator="equal">
      <formula>0</formula>
    </cfRule>
  </conditionalFormatting>
  <conditionalFormatting sqref="L3:U4 L7:U21 L54:U57 L23:U38 L60:U64">
    <cfRule type="cellIs" dxfId="33" priority="12" stopIfTrue="1" operator="equal">
      <formula>0</formula>
    </cfRule>
  </conditionalFormatting>
  <conditionalFormatting sqref="L54:U54">
    <cfRule type="cellIs" dxfId="32" priority="11" stopIfTrue="1" operator="equal">
      <formula>0</formula>
    </cfRule>
  </conditionalFormatting>
  <conditionalFormatting sqref="L61:U64 L38:U38">
    <cfRule type="cellIs" dxfId="31" priority="10" stopIfTrue="1" operator="equal">
      <formula>0</formula>
    </cfRule>
  </conditionalFormatting>
  <conditionalFormatting sqref="L39:U39">
    <cfRule type="cellIs" dxfId="30" priority="9" stopIfTrue="1" operator="equal">
      <formula>0</formula>
    </cfRule>
  </conditionalFormatting>
  <conditionalFormatting sqref="L40:U40">
    <cfRule type="cellIs" dxfId="29" priority="8" stopIfTrue="1" operator="equal">
      <formula>0</formula>
    </cfRule>
  </conditionalFormatting>
  <conditionalFormatting sqref="L41:U43">
    <cfRule type="cellIs" dxfId="28" priority="7" stopIfTrue="1" operator="equal">
      <formula>0</formula>
    </cfRule>
  </conditionalFormatting>
  <conditionalFormatting sqref="L44:U44">
    <cfRule type="cellIs" dxfId="27" priority="6" stopIfTrue="1" operator="equal">
      <formula>0</formula>
    </cfRule>
  </conditionalFormatting>
  <conditionalFormatting sqref="L45:U45 L47:U53">
    <cfRule type="cellIs" dxfId="26" priority="5" stopIfTrue="1" operator="equal">
      <formula>0</formula>
    </cfRule>
  </conditionalFormatting>
  <conditionalFormatting sqref="L46:U46">
    <cfRule type="cellIs" dxfId="25" priority="4" stopIfTrue="1" operator="equal">
      <formula>0</formula>
    </cfRule>
  </conditionalFormatting>
  <conditionalFormatting sqref="L58:U58">
    <cfRule type="cellIs" dxfId="24" priority="3" stopIfTrue="1" operator="equal">
      <formula>0</formula>
    </cfRule>
  </conditionalFormatting>
  <conditionalFormatting sqref="L59:U59">
    <cfRule type="cellIs" dxfId="23" priority="2" stopIfTrue="1" operator="equal">
      <formula>0</formula>
    </cfRule>
  </conditionalFormatting>
  <conditionalFormatting sqref="L65:U65">
    <cfRule type="cellIs" dxfId="22" priority="1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49" fitToWidth="0" orientation="portrait" useFirstPageNumber="1" r:id="rId1"/>
  <headerFooter scaleWithDoc="0">
    <oddHeader>&amp;L&amp;"+,標準"&amp;12Ⅳ　平成28年度地方公営企業事業別決算状況
　２　病院事業（法適用事業）&amp;R&amp;12
&amp;A</oddHeader>
    <oddFooter xml:space="preserve">&amp;C&amp;"ＭＳ ゴシック,標準"&amp;9&amp;P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8"/>
  <sheetViews>
    <sheetView view="pageLayout" topLeftCell="A52" zoomScaleNormal="145" zoomScaleSheetLayoutView="115" workbookViewId="0">
      <selection activeCell="O47" sqref="O47"/>
    </sheetView>
  </sheetViews>
  <sheetFormatPr defaultColWidth="9.625" defaultRowHeight="9.9499999999999993" customHeight="1" x14ac:dyDescent="0.15"/>
  <cols>
    <col min="1" max="3" width="1.625" style="39" customWidth="1"/>
    <col min="4" max="4" width="16.875" style="39" customWidth="1"/>
    <col min="5" max="10" width="0" style="39" hidden="1" customWidth="1"/>
    <col min="11" max="20" width="9.625" style="39" customWidth="1"/>
    <col min="21" max="21" width="11.625" style="39" customWidth="1"/>
    <col min="22" max="16384" width="9.625" style="39"/>
  </cols>
  <sheetData>
    <row r="1" spans="1:23" ht="9.9499999999999993" customHeight="1" x14ac:dyDescent="0.15">
      <c r="A1" s="205" t="s">
        <v>242</v>
      </c>
      <c r="B1" s="206"/>
      <c r="C1" s="206"/>
      <c r="D1" s="207"/>
      <c r="E1" s="36"/>
      <c r="F1" s="36"/>
      <c r="G1" s="36"/>
      <c r="H1" s="36"/>
      <c r="I1" s="36"/>
      <c r="J1" s="36"/>
      <c r="K1" s="37" t="s">
        <v>34</v>
      </c>
      <c r="L1" s="37" t="s">
        <v>35</v>
      </c>
      <c r="M1" s="37" t="s">
        <v>36</v>
      </c>
      <c r="N1" s="37" t="s">
        <v>37</v>
      </c>
      <c r="O1" s="37" t="s">
        <v>266</v>
      </c>
      <c r="P1" s="37" t="s">
        <v>39</v>
      </c>
      <c r="Q1" s="37" t="s">
        <v>40</v>
      </c>
      <c r="R1" s="37" t="s">
        <v>41</v>
      </c>
      <c r="S1" s="37" t="s">
        <v>42</v>
      </c>
      <c r="T1" s="37" t="s">
        <v>43</v>
      </c>
      <c r="U1" s="38" t="s">
        <v>96</v>
      </c>
    </row>
    <row r="2" spans="1:23" ht="9.9499999999999993" customHeight="1" x14ac:dyDescent="0.15">
      <c r="A2" s="208"/>
      <c r="B2" s="209"/>
      <c r="C2" s="209"/>
      <c r="D2" s="210"/>
      <c r="E2" s="40"/>
      <c r="F2" s="40"/>
      <c r="G2" s="40"/>
      <c r="H2" s="40"/>
      <c r="I2" s="40"/>
      <c r="J2" s="40"/>
      <c r="K2" s="41" t="s">
        <v>33</v>
      </c>
      <c r="L2" s="41" t="s">
        <v>33</v>
      </c>
      <c r="M2" s="41" t="s">
        <v>33</v>
      </c>
      <c r="N2" s="41" t="s">
        <v>33</v>
      </c>
      <c r="O2" s="41" t="s">
        <v>33</v>
      </c>
      <c r="P2" s="41" t="s">
        <v>33</v>
      </c>
      <c r="Q2" s="41" t="s">
        <v>33</v>
      </c>
      <c r="R2" s="41" t="s">
        <v>33</v>
      </c>
      <c r="S2" s="41" t="s">
        <v>33</v>
      </c>
      <c r="T2" s="41" t="s">
        <v>33</v>
      </c>
      <c r="U2" s="42"/>
    </row>
    <row r="3" spans="1:23" ht="9.9499999999999993" customHeight="1" x14ac:dyDescent="0.15">
      <c r="A3" s="201" t="s">
        <v>303</v>
      </c>
      <c r="B3" s="202"/>
      <c r="C3" s="202"/>
      <c r="D3" s="203"/>
      <c r="E3" s="43"/>
      <c r="F3" s="43"/>
      <c r="G3" s="43"/>
      <c r="H3" s="43"/>
      <c r="I3" s="43"/>
      <c r="J3" s="44"/>
      <c r="K3" s="124">
        <v>15891398</v>
      </c>
      <c r="L3" s="124">
        <v>17085410</v>
      </c>
      <c r="M3" s="124">
        <v>2967380</v>
      </c>
      <c r="N3" s="124">
        <v>1754222</v>
      </c>
      <c r="O3" s="124">
        <v>3092287</v>
      </c>
      <c r="P3" s="145">
        <v>9024776</v>
      </c>
      <c r="Q3" s="124">
        <v>12411262</v>
      </c>
      <c r="R3" s="124">
        <v>10572091</v>
      </c>
      <c r="S3" s="124">
        <v>3131314</v>
      </c>
      <c r="T3" s="124">
        <v>1376883</v>
      </c>
      <c r="U3" s="145">
        <v>77307023</v>
      </c>
    </row>
    <row r="4" spans="1:23" ht="9.9499999999999993" customHeight="1" x14ac:dyDescent="0.15">
      <c r="A4" s="45"/>
      <c r="B4" s="204" t="s">
        <v>304</v>
      </c>
      <c r="C4" s="182"/>
      <c r="D4" s="183"/>
      <c r="E4" s="43"/>
      <c r="F4" s="43"/>
      <c r="G4" s="43"/>
      <c r="H4" s="43"/>
      <c r="I4" s="43"/>
      <c r="J4" s="44"/>
      <c r="K4" s="125">
        <v>14380810</v>
      </c>
      <c r="L4" s="125">
        <v>15437147</v>
      </c>
      <c r="M4" s="125">
        <v>2783808</v>
      </c>
      <c r="N4" s="125">
        <v>1360972</v>
      </c>
      <c r="O4" s="125">
        <v>2602183</v>
      </c>
      <c r="P4" s="127">
        <v>7352034</v>
      </c>
      <c r="Q4" s="125">
        <v>11166543</v>
      </c>
      <c r="R4" s="125">
        <v>9870923</v>
      </c>
      <c r="S4" s="125">
        <v>3085106</v>
      </c>
      <c r="T4" s="125">
        <v>1103176</v>
      </c>
      <c r="U4" s="127">
        <v>69142702</v>
      </c>
    </row>
    <row r="5" spans="1:23" ht="9.9499999999999993" customHeight="1" x14ac:dyDescent="0.15">
      <c r="A5" s="46"/>
      <c r="B5" s="47"/>
      <c r="C5" s="159" t="s">
        <v>46</v>
      </c>
      <c r="D5" s="161"/>
      <c r="E5" s="48"/>
      <c r="F5" s="48"/>
      <c r="G5" s="48"/>
      <c r="H5" s="48"/>
      <c r="I5" s="48"/>
      <c r="J5" s="49"/>
      <c r="K5" s="125">
        <v>10798184</v>
      </c>
      <c r="L5" s="125">
        <v>10048503</v>
      </c>
      <c r="M5" s="125">
        <v>1569939</v>
      </c>
      <c r="N5" s="125">
        <v>226022</v>
      </c>
      <c r="O5" s="125">
        <v>1535078</v>
      </c>
      <c r="P5" s="127">
        <v>4456710</v>
      </c>
      <c r="Q5" s="125">
        <v>7072634</v>
      </c>
      <c r="R5" s="125">
        <v>6479583</v>
      </c>
      <c r="S5" s="125">
        <v>1227647</v>
      </c>
      <c r="T5" s="125">
        <v>651755</v>
      </c>
      <c r="U5" s="127">
        <v>44066055</v>
      </c>
    </row>
    <row r="6" spans="1:23" ht="9.9499999999999993" customHeight="1" x14ac:dyDescent="0.15">
      <c r="A6" s="46"/>
      <c r="B6" s="47"/>
      <c r="C6" s="159" t="s">
        <v>47</v>
      </c>
      <c r="D6" s="161"/>
      <c r="E6" s="48"/>
      <c r="F6" s="48"/>
      <c r="G6" s="48"/>
      <c r="H6" s="48"/>
      <c r="I6" s="48"/>
      <c r="J6" s="49"/>
      <c r="K6" s="125">
        <v>3118664</v>
      </c>
      <c r="L6" s="125">
        <v>4527859</v>
      </c>
      <c r="M6" s="125">
        <v>996655</v>
      </c>
      <c r="N6" s="125">
        <v>568094</v>
      </c>
      <c r="O6" s="125">
        <v>868289</v>
      </c>
      <c r="P6" s="127">
        <v>2472888</v>
      </c>
      <c r="Q6" s="125">
        <v>3352308</v>
      </c>
      <c r="R6" s="125">
        <v>2688885</v>
      </c>
      <c r="S6" s="125">
        <v>1448440</v>
      </c>
      <c r="T6" s="125">
        <v>307717</v>
      </c>
      <c r="U6" s="127">
        <v>20349799</v>
      </c>
      <c r="W6" s="50"/>
    </row>
    <row r="7" spans="1:23" ht="9.9499999999999993" customHeight="1" x14ac:dyDescent="0.15">
      <c r="A7" s="46"/>
      <c r="B7" s="47"/>
      <c r="C7" s="204" t="s">
        <v>48</v>
      </c>
      <c r="D7" s="183"/>
      <c r="E7" s="48"/>
      <c r="F7" s="48"/>
      <c r="G7" s="48"/>
      <c r="H7" s="48"/>
      <c r="I7" s="48"/>
      <c r="J7" s="49"/>
      <c r="K7" s="125">
        <v>463962</v>
      </c>
      <c r="L7" s="125">
        <v>860785</v>
      </c>
      <c r="M7" s="125">
        <v>217214</v>
      </c>
      <c r="N7" s="125">
        <v>566856</v>
      </c>
      <c r="O7" s="125">
        <v>198816</v>
      </c>
      <c r="P7" s="127">
        <v>422436</v>
      </c>
      <c r="Q7" s="125">
        <v>741601</v>
      </c>
      <c r="R7" s="125">
        <v>702455</v>
      </c>
      <c r="S7" s="125">
        <v>409019</v>
      </c>
      <c r="T7" s="125">
        <v>143704</v>
      </c>
      <c r="U7" s="127">
        <v>4726848</v>
      </c>
    </row>
    <row r="8" spans="1:23" ht="9.9499999999999993" customHeight="1" x14ac:dyDescent="0.15">
      <c r="A8" s="46"/>
      <c r="B8" s="47"/>
      <c r="C8" s="47"/>
      <c r="D8" s="51" t="s">
        <v>49</v>
      </c>
      <c r="E8" s="48"/>
      <c r="F8" s="48"/>
      <c r="G8" s="48"/>
      <c r="H8" s="48"/>
      <c r="I8" s="48"/>
      <c r="J8" s="49"/>
      <c r="K8" s="125">
        <v>300845</v>
      </c>
      <c r="L8" s="125">
        <v>330316</v>
      </c>
      <c r="M8" s="125">
        <v>120402</v>
      </c>
      <c r="N8" s="125">
        <v>1000</v>
      </c>
      <c r="O8" s="125">
        <v>31583</v>
      </c>
      <c r="P8" s="127">
        <v>260236</v>
      </c>
      <c r="Q8" s="125">
        <v>578458</v>
      </c>
      <c r="R8" s="125">
        <v>514200</v>
      </c>
      <c r="S8" s="125">
        <v>242730</v>
      </c>
      <c r="T8" s="125">
        <v>30000</v>
      </c>
      <c r="U8" s="127">
        <v>2409770</v>
      </c>
    </row>
    <row r="9" spans="1:23" ht="9.9499999999999993" customHeight="1" x14ac:dyDescent="0.15">
      <c r="A9" s="46"/>
      <c r="B9" s="26"/>
      <c r="C9" s="26"/>
      <c r="D9" s="51" t="s">
        <v>24</v>
      </c>
      <c r="E9" s="48"/>
      <c r="F9" s="48"/>
      <c r="G9" s="48"/>
      <c r="H9" s="48"/>
      <c r="I9" s="48"/>
      <c r="J9" s="49"/>
      <c r="K9" s="125">
        <v>163117</v>
      </c>
      <c r="L9" s="125">
        <v>530469</v>
      </c>
      <c r="M9" s="125">
        <v>96812</v>
      </c>
      <c r="N9" s="125">
        <v>565856</v>
      </c>
      <c r="O9" s="125">
        <v>167233</v>
      </c>
      <c r="P9" s="127">
        <v>162200</v>
      </c>
      <c r="Q9" s="125">
        <v>163143</v>
      </c>
      <c r="R9" s="125">
        <v>188255</v>
      </c>
      <c r="S9" s="125">
        <v>166289</v>
      </c>
      <c r="T9" s="125">
        <v>113704</v>
      </c>
      <c r="U9" s="127">
        <v>2317078</v>
      </c>
    </row>
    <row r="10" spans="1:23" ht="9.9499999999999993" customHeight="1" x14ac:dyDescent="0.15">
      <c r="A10" s="46"/>
      <c r="B10" s="204" t="s">
        <v>305</v>
      </c>
      <c r="C10" s="182"/>
      <c r="D10" s="183"/>
      <c r="E10" s="43"/>
      <c r="F10" s="43"/>
      <c r="G10" s="43"/>
      <c r="H10" s="43"/>
      <c r="I10" s="43"/>
      <c r="J10" s="44"/>
      <c r="K10" s="125">
        <v>1370730</v>
      </c>
      <c r="L10" s="125">
        <v>1648263</v>
      </c>
      <c r="M10" s="125">
        <v>183572</v>
      </c>
      <c r="N10" s="125">
        <v>393234</v>
      </c>
      <c r="O10" s="125">
        <v>490104</v>
      </c>
      <c r="P10" s="127">
        <v>783432</v>
      </c>
      <c r="Q10" s="125">
        <v>1238588</v>
      </c>
      <c r="R10" s="125">
        <v>700534</v>
      </c>
      <c r="S10" s="125">
        <v>43832</v>
      </c>
      <c r="T10" s="125">
        <v>273707</v>
      </c>
      <c r="U10" s="127">
        <v>7125996</v>
      </c>
    </row>
    <row r="11" spans="1:23" ht="9.9499999999999993" customHeight="1" x14ac:dyDescent="0.15">
      <c r="A11" s="46"/>
      <c r="B11" s="47"/>
      <c r="C11" s="159" t="s">
        <v>50</v>
      </c>
      <c r="D11" s="161"/>
      <c r="E11" s="48"/>
      <c r="F11" s="48"/>
      <c r="G11" s="48"/>
      <c r="H11" s="48"/>
      <c r="I11" s="48"/>
      <c r="J11" s="49"/>
      <c r="K11" s="125">
        <v>195</v>
      </c>
      <c r="L11" s="125">
        <v>3831</v>
      </c>
      <c r="M11" s="125">
        <v>0</v>
      </c>
      <c r="N11" s="125">
        <v>4</v>
      </c>
      <c r="O11" s="125">
        <v>138</v>
      </c>
      <c r="P11" s="127">
        <v>13</v>
      </c>
      <c r="Q11" s="125">
        <v>0</v>
      </c>
      <c r="R11" s="125">
        <v>44</v>
      </c>
      <c r="S11" s="125">
        <v>0</v>
      </c>
      <c r="T11" s="125">
        <v>0</v>
      </c>
      <c r="U11" s="127">
        <v>4225</v>
      </c>
    </row>
    <row r="12" spans="1:23" ht="9.9499999999999993" customHeight="1" x14ac:dyDescent="0.15">
      <c r="A12" s="46"/>
      <c r="B12" s="47"/>
      <c r="C12" s="159" t="s">
        <v>51</v>
      </c>
      <c r="D12" s="161"/>
      <c r="E12" s="48"/>
      <c r="F12" s="48"/>
      <c r="G12" s="48"/>
      <c r="H12" s="48"/>
      <c r="I12" s="48"/>
      <c r="J12" s="49"/>
      <c r="K12" s="125">
        <v>0</v>
      </c>
      <c r="L12" s="125">
        <v>0</v>
      </c>
      <c r="M12" s="125">
        <v>0</v>
      </c>
      <c r="N12" s="125">
        <v>0</v>
      </c>
      <c r="O12" s="125">
        <v>0</v>
      </c>
      <c r="P12" s="127">
        <v>0</v>
      </c>
      <c r="Q12" s="125">
        <v>0</v>
      </c>
      <c r="R12" s="125">
        <v>0</v>
      </c>
      <c r="S12" s="125">
        <v>0</v>
      </c>
      <c r="T12" s="125">
        <v>0</v>
      </c>
      <c r="U12" s="127">
        <v>0</v>
      </c>
    </row>
    <row r="13" spans="1:23" ht="9.9499999999999993" customHeight="1" x14ac:dyDescent="0.15">
      <c r="A13" s="46"/>
      <c r="B13" s="47"/>
      <c r="C13" s="159" t="s">
        <v>52</v>
      </c>
      <c r="D13" s="161"/>
      <c r="E13" s="48"/>
      <c r="F13" s="48"/>
      <c r="G13" s="48"/>
      <c r="H13" s="48"/>
      <c r="I13" s="48"/>
      <c r="J13" s="49"/>
      <c r="K13" s="125">
        <v>18451</v>
      </c>
      <c r="L13" s="125">
        <v>13789</v>
      </c>
      <c r="M13" s="125">
        <v>0</v>
      </c>
      <c r="N13" s="125">
        <v>0</v>
      </c>
      <c r="O13" s="125">
        <v>0</v>
      </c>
      <c r="P13" s="127">
        <v>6410</v>
      </c>
      <c r="Q13" s="125">
        <v>7673</v>
      </c>
      <c r="R13" s="125">
        <v>5904</v>
      </c>
      <c r="S13" s="125">
        <v>0</v>
      </c>
      <c r="T13" s="125">
        <v>0</v>
      </c>
      <c r="U13" s="127">
        <v>52227</v>
      </c>
    </row>
    <row r="14" spans="1:23" ht="9.9499999999999993" customHeight="1" x14ac:dyDescent="0.15">
      <c r="A14" s="46"/>
      <c r="B14" s="47"/>
      <c r="C14" s="159" t="s">
        <v>53</v>
      </c>
      <c r="D14" s="161"/>
      <c r="E14" s="48"/>
      <c r="F14" s="48"/>
      <c r="G14" s="48"/>
      <c r="H14" s="48"/>
      <c r="I14" s="48"/>
      <c r="J14" s="49"/>
      <c r="K14" s="125">
        <v>15373</v>
      </c>
      <c r="L14" s="125">
        <v>12793</v>
      </c>
      <c r="M14" s="125">
        <v>3520</v>
      </c>
      <c r="N14" s="125">
        <v>7804</v>
      </c>
      <c r="O14" s="125">
        <v>3441</v>
      </c>
      <c r="P14" s="127">
        <v>10450</v>
      </c>
      <c r="Q14" s="125">
        <v>729</v>
      </c>
      <c r="R14" s="125">
        <v>2672</v>
      </c>
      <c r="S14" s="125">
        <v>0</v>
      </c>
      <c r="T14" s="125">
        <v>0</v>
      </c>
      <c r="U14" s="127">
        <v>56782</v>
      </c>
    </row>
    <row r="15" spans="1:23" ht="9.9499999999999993" customHeight="1" x14ac:dyDescent="0.15">
      <c r="A15" s="46"/>
      <c r="B15" s="47"/>
      <c r="C15" s="159" t="s">
        <v>54</v>
      </c>
      <c r="D15" s="161"/>
      <c r="E15" s="48"/>
      <c r="F15" s="48"/>
      <c r="G15" s="48"/>
      <c r="H15" s="48"/>
      <c r="I15" s="48"/>
      <c r="J15" s="49"/>
      <c r="K15" s="125">
        <v>366480</v>
      </c>
      <c r="L15" s="125">
        <v>328634</v>
      </c>
      <c r="M15" s="125">
        <v>30188</v>
      </c>
      <c r="N15" s="125">
        <v>325488</v>
      </c>
      <c r="O15" s="125">
        <v>219572</v>
      </c>
      <c r="P15" s="127">
        <v>297867</v>
      </c>
      <c r="Q15" s="125">
        <v>79018</v>
      </c>
      <c r="R15" s="125">
        <v>94350</v>
      </c>
      <c r="S15" s="125">
        <v>11093</v>
      </c>
      <c r="T15" s="125">
        <v>36587</v>
      </c>
      <c r="U15" s="127">
        <v>1789277</v>
      </c>
    </row>
    <row r="16" spans="1:23" ht="9.9499999999999993" customHeight="1" x14ac:dyDescent="0.15">
      <c r="A16" s="46"/>
      <c r="B16" s="47"/>
      <c r="C16" s="159" t="s">
        <v>49</v>
      </c>
      <c r="D16" s="161"/>
      <c r="E16" s="48"/>
      <c r="F16" s="48"/>
      <c r="G16" s="48"/>
      <c r="H16" s="48"/>
      <c r="I16" s="48"/>
      <c r="J16" s="49"/>
      <c r="K16" s="125">
        <v>797127</v>
      </c>
      <c r="L16" s="125">
        <v>501097</v>
      </c>
      <c r="M16" s="125">
        <v>45994</v>
      </c>
      <c r="N16" s="125">
        <v>40152</v>
      </c>
      <c r="O16" s="125">
        <v>238699</v>
      </c>
      <c r="P16" s="127">
        <v>357071</v>
      </c>
      <c r="Q16" s="125">
        <v>441164</v>
      </c>
      <c r="R16" s="125">
        <v>491450</v>
      </c>
      <c r="S16" s="125">
        <v>1602</v>
      </c>
      <c r="T16" s="125">
        <v>140998</v>
      </c>
      <c r="U16" s="127">
        <v>3055354</v>
      </c>
    </row>
    <row r="17" spans="1:21" ht="9.9499999999999993" customHeight="1" x14ac:dyDescent="0.15">
      <c r="A17" s="46"/>
      <c r="B17" s="47"/>
      <c r="C17" s="52" t="s">
        <v>55</v>
      </c>
      <c r="D17" s="53"/>
      <c r="E17" s="48"/>
      <c r="F17" s="48"/>
      <c r="G17" s="48"/>
      <c r="H17" s="48"/>
      <c r="I17" s="48"/>
      <c r="J17" s="49"/>
      <c r="K17" s="125">
        <v>71341</v>
      </c>
      <c r="L17" s="125">
        <v>576391</v>
      </c>
      <c r="M17" s="125">
        <v>55300</v>
      </c>
      <c r="N17" s="125">
        <v>15456</v>
      </c>
      <c r="O17" s="125">
        <v>10129</v>
      </c>
      <c r="P17" s="127">
        <v>45206</v>
      </c>
      <c r="Q17" s="125">
        <v>629367</v>
      </c>
      <c r="R17" s="125">
        <v>19736</v>
      </c>
      <c r="S17" s="125">
        <v>339</v>
      </c>
      <c r="T17" s="125">
        <v>73090</v>
      </c>
      <c r="U17" s="127">
        <v>1496355</v>
      </c>
    </row>
    <row r="18" spans="1:21" ht="9.9499999999999993" customHeight="1" x14ac:dyDescent="0.15">
      <c r="A18" s="46"/>
      <c r="B18" s="47"/>
      <c r="C18" s="52" t="s">
        <v>56</v>
      </c>
      <c r="D18" s="53"/>
      <c r="E18" s="48"/>
      <c r="F18" s="48"/>
      <c r="G18" s="48"/>
      <c r="H18" s="48"/>
      <c r="I18" s="48"/>
      <c r="J18" s="49"/>
      <c r="K18" s="125">
        <v>0</v>
      </c>
      <c r="L18" s="125">
        <v>0</v>
      </c>
      <c r="M18" s="125">
        <v>0</v>
      </c>
      <c r="N18" s="125">
        <v>0</v>
      </c>
      <c r="O18" s="125">
        <v>0</v>
      </c>
      <c r="P18" s="127">
        <v>0</v>
      </c>
      <c r="Q18" s="125">
        <v>0</v>
      </c>
      <c r="R18" s="125">
        <v>0</v>
      </c>
      <c r="S18" s="125">
        <v>0</v>
      </c>
      <c r="T18" s="125">
        <v>0</v>
      </c>
      <c r="U18" s="127">
        <v>0</v>
      </c>
    </row>
    <row r="19" spans="1:21" ht="9.9499999999999993" customHeight="1" x14ac:dyDescent="0.15">
      <c r="A19" s="46"/>
      <c r="B19" s="26"/>
      <c r="C19" s="159" t="s">
        <v>57</v>
      </c>
      <c r="D19" s="161"/>
      <c r="E19" s="48"/>
      <c r="F19" s="48"/>
      <c r="G19" s="48"/>
      <c r="H19" s="48"/>
      <c r="I19" s="48"/>
      <c r="J19" s="49"/>
      <c r="K19" s="125">
        <v>101763</v>
      </c>
      <c r="L19" s="125">
        <v>211728</v>
      </c>
      <c r="M19" s="125">
        <v>48570</v>
      </c>
      <c r="N19" s="125">
        <v>4330</v>
      </c>
      <c r="O19" s="125">
        <v>18125</v>
      </c>
      <c r="P19" s="127">
        <v>66415</v>
      </c>
      <c r="Q19" s="125">
        <v>80637</v>
      </c>
      <c r="R19" s="125">
        <v>86378</v>
      </c>
      <c r="S19" s="125">
        <v>30798</v>
      </c>
      <c r="T19" s="125">
        <v>23032</v>
      </c>
      <c r="U19" s="127">
        <v>671776</v>
      </c>
    </row>
    <row r="20" spans="1:21" ht="9.9499999999999993" customHeight="1" x14ac:dyDescent="0.15">
      <c r="A20" s="46"/>
      <c r="B20" s="204" t="s">
        <v>58</v>
      </c>
      <c r="C20" s="182"/>
      <c r="D20" s="183"/>
      <c r="E20" s="43"/>
      <c r="F20" s="43"/>
      <c r="G20" s="43"/>
      <c r="H20" s="43"/>
      <c r="I20" s="43"/>
      <c r="J20" s="44"/>
      <c r="K20" s="125">
        <v>139858</v>
      </c>
      <c r="L20" s="125">
        <v>0</v>
      </c>
      <c r="M20" s="125">
        <v>0</v>
      </c>
      <c r="N20" s="125">
        <v>16</v>
      </c>
      <c r="O20" s="125">
        <v>0</v>
      </c>
      <c r="P20" s="127">
        <v>889310</v>
      </c>
      <c r="Q20" s="125">
        <v>6131</v>
      </c>
      <c r="R20" s="125">
        <v>634</v>
      </c>
      <c r="S20" s="125">
        <v>2376</v>
      </c>
      <c r="T20" s="125">
        <v>0</v>
      </c>
      <c r="U20" s="127">
        <v>1038325</v>
      </c>
    </row>
    <row r="21" spans="1:21" ht="9.9499999999999993" customHeight="1" x14ac:dyDescent="0.15">
      <c r="A21" s="46"/>
      <c r="B21" s="47"/>
      <c r="C21" s="159" t="s">
        <v>59</v>
      </c>
      <c r="D21" s="161"/>
      <c r="E21" s="48"/>
      <c r="F21" s="48"/>
      <c r="G21" s="48"/>
      <c r="H21" s="48"/>
      <c r="I21" s="48"/>
      <c r="J21" s="49"/>
      <c r="K21" s="125">
        <v>0</v>
      </c>
      <c r="L21" s="125">
        <v>0</v>
      </c>
      <c r="M21" s="125">
        <v>0</v>
      </c>
      <c r="N21" s="125">
        <v>0</v>
      </c>
      <c r="O21" s="125">
        <v>0</v>
      </c>
      <c r="P21" s="127">
        <v>0</v>
      </c>
      <c r="Q21" s="125">
        <v>0</v>
      </c>
      <c r="R21" s="125">
        <v>0</v>
      </c>
      <c r="S21" s="125">
        <v>0</v>
      </c>
      <c r="T21" s="125">
        <v>0</v>
      </c>
      <c r="U21" s="127">
        <v>0</v>
      </c>
    </row>
    <row r="22" spans="1:21" ht="9.9499999999999993" customHeight="1" x14ac:dyDescent="0.15">
      <c r="A22" s="46"/>
      <c r="B22" s="47"/>
      <c r="C22" s="159" t="s">
        <v>60</v>
      </c>
      <c r="D22" s="161"/>
      <c r="E22" s="48"/>
      <c r="F22" s="48"/>
      <c r="G22" s="48"/>
      <c r="H22" s="48"/>
      <c r="I22" s="48"/>
      <c r="J22" s="49"/>
      <c r="K22" s="125">
        <v>0</v>
      </c>
      <c r="L22" s="125">
        <v>0</v>
      </c>
      <c r="M22" s="125">
        <v>0</v>
      </c>
      <c r="N22" s="125">
        <v>0</v>
      </c>
      <c r="O22" s="125">
        <v>0</v>
      </c>
      <c r="P22" s="127">
        <v>0</v>
      </c>
      <c r="Q22" s="125">
        <v>0</v>
      </c>
      <c r="R22" s="125">
        <v>0</v>
      </c>
      <c r="S22" s="125">
        <v>0</v>
      </c>
      <c r="T22" s="125">
        <v>0</v>
      </c>
      <c r="U22" s="127">
        <v>0</v>
      </c>
    </row>
    <row r="23" spans="1:21" ht="9.9499999999999993" customHeight="1" x14ac:dyDescent="0.15">
      <c r="A23" s="54"/>
      <c r="B23" s="26"/>
      <c r="C23" s="159" t="s">
        <v>24</v>
      </c>
      <c r="D23" s="161"/>
      <c r="E23" s="55"/>
      <c r="F23" s="55"/>
      <c r="G23" s="55"/>
      <c r="H23" s="55"/>
      <c r="I23" s="55"/>
      <c r="J23" s="56"/>
      <c r="K23" s="125">
        <v>139858</v>
      </c>
      <c r="L23" s="125">
        <v>0</v>
      </c>
      <c r="M23" s="125">
        <v>0</v>
      </c>
      <c r="N23" s="125">
        <v>16</v>
      </c>
      <c r="O23" s="125">
        <v>0</v>
      </c>
      <c r="P23" s="127">
        <v>889310</v>
      </c>
      <c r="Q23" s="125">
        <v>6131</v>
      </c>
      <c r="R23" s="125">
        <v>634</v>
      </c>
      <c r="S23" s="125">
        <v>2376</v>
      </c>
      <c r="T23" s="125">
        <v>0</v>
      </c>
      <c r="U23" s="127">
        <v>1038325</v>
      </c>
    </row>
    <row r="24" spans="1:21" ht="9.9499999999999993" customHeight="1" x14ac:dyDescent="0.15">
      <c r="A24" s="181" t="s">
        <v>61</v>
      </c>
      <c r="B24" s="182"/>
      <c r="C24" s="182"/>
      <c r="D24" s="183"/>
      <c r="E24" s="43"/>
      <c r="F24" s="43"/>
      <c r="G24" s="43"/>
      <c r="H24" s="43"/>
      <c r="I24" s="43"/>
      <c r="J24" s="44"/>
      <c r="K24" s="125">
        <v>15770972</v>
      </c>
      <c r="L24" s="125">
        <v>17295459</v>
      </c>
      <c r="M24" s="125">
        <v>3003119</v>
      </c>
      <c r="N24" s="125">
        <v>1811698</v>
      </c>
      <c r="O24" s="125">
        <v>3171308</v>
      </c>
      <c r="P24" s="127">
        <v>9837145</v>
      </c>
      <c r="Q24" s="125">
        <v>12673622</v>
      </c>
      <c r="R24" s="125">
        <v>10706605</v>
      </c>
      <c r="S24" s="125">
        <v>3044507</v>
      </c>
      <c r="T24" s="125">
        <v>1376739</v>
      </c>
      <c r="U24" s="127">
        <v>78691174</v>
      </c>
    </row>
    <row r="25" spans="1:21" ht="9.9499999999999993" customHeight="1" x14ac:dyDescent="0.15">
      <c r="A25" s="45"/>
      <c r="B25" s="204" t="s">
        <v>306</v>
      </c>
      <c r="C25" s="182"/>
      <c r="D25" s="183"/>
      <c r="E25" s="43"/>
      <c r="F25" s="43"/>
      <c r="G25" s="43"/>
      <c r="H25" s="43"/>
      <c r="I25" s="43"/>
      <c r="J25" s="44"/>
      <c r="K25" s="125">
        <v>14962559</v>
      </c>
      <c r="L25" s="125">
        <v>16462984</v>
      </c>
      <c r="M25" s="125">
        <v>2912513</v>
      </c>
      <c r="N25" s="125">
        <v>1778239</v>
      </c>
      <c r="O25" s="125">
        <v>3003352</v>
      </c>
      <c r="P25" s="127">
        <v>8119305</v>
      </c>
      <c r="Q25" s="125">
        <v>12023276</v>
      </c>
      <c r="R25" s="125">
        <v>10572024</v>
      </c>
      <c r="S25" s="125">
        <v>2912508</v>
      </c>
      <c r="T25" s="125">
        <v>1329776</v>
      </c>
      <c r="U25" s="127">
        <v>74076536</v>
      </c>
    </row>
    <row r="26" spans="1:21" ht="9.9499999999999993" customHeight="1" x14ac:dyDescent="0.15">
      <c r="A26" s="46"/>
      <c r="B26" s="47"/>
      <c r="C26" s="159" t="s">
        <v>62</v>
      </c>
      <c r="D26" s="161"/>
      <c r="E26" s="48"/>
      <c r="F26" s="48"/>
      <c r="G26" s="48"/>
      <c r="H26" s="48"/>
      <c r="I26" s="48"/>
      <c r="J26" s="49"/>
      <c r="K26" s="125">
        <v>6973063</v>
      </c>
      <c r="L26" s="125">
        <v>7435655</v>
      </c>
      <c r="M26" s="125">
        <v>1405423</v>
      </c>
      <c r="N26" s="125">
        <v>782776</v>
      </c>
      <c r="O26" s="125">
        <v>1367175</v>
      </c>
      <c r="P26" s="127">
        <v>3865566</v>
      </c>
      <c r="Q26" s="125">
        <v>5270367</v>
      </c>
      <c r="R26" s="125">
        <v>5534036</v>
      </c>
      <c r="S26" s="125">
        <v>1378942</v>
      </c>
      <c r="T26" s="125">
        <v>770637</v>
      </c>
      <c r="U26" s="127">
        <v>34783640</v>
      </c>
    </row>
    <row r="27" spans="1:21" ht="9.9499999999999993" customHeight="1" x14ac:dyDescent="0.15">
      <c r="A27" s="46"/>
      <c r="B27" s="47"/>
      <c r="C27" s="159" t="s">
        <v>63</v>
      </c>
      <c r="D27" s="161"/>
      <c r="E27" s="48"/>
      <c r="F27" s="48"/>
      <c r="G27" s="48"/>
      <c r="H27" s="48"/>
      <c r="I27" s="48"/>
      <c r="J27" s="49"/>
      <c r="K27" s="125">
        <v>3531082</v>
      </c>
      <c r="L27" s="125">
        <v>4116751</v>
      </c>
      <c r="M27" s="125">
        <v>549749</v>
      </c>
      <c r="N27" s="125">
        <v>269050</v>
      </c>
      <c r="O27" s="125">
        <v>516526</v>
      </c>
      <c r="P27" s="127">
        <v>2021324</v>
      </c>
      <c r="Q27" s="125">
        <v>2723678</v>
      </c>
      <c r="R27" s="125">
        <v>2288298</v>
      </c>
      <c r="S27" s="125">
        <v>721497</v>
      </c>
      <c r="T27" s="125">
        <v>132736</v>
      </c>
      <c r="U27" s="127">
        <v>16870691</v>
      </c>
    </row>
    <row r="28" spans="1:21" ht="9.9499999999999993" customHeight="1" x14ac:dyDescent="0.15">
      <c r="A28" s="46"/>
      <c r="B28" s="47"/>
      <c r="C28" s="159" t="s">
        <v>307</v>
      </c>
      <c r="D28" s="161"/>
      <c r="E28" s="48"/>
      <c r="F28" s="48"/>
      <c r="G28" s="48"/>
      <c r="H28" s="48"/>
      <c r="I28" s="48"/>
      <c r="J28" s="49"/>
      <c r="K28" s="125">
        <v>662161</v>
      </c>
      <c r="L28" s="125">
        <v>1214449</v>
      </c>
      <c r="M28" s="125">
        <v>189667</v>
      </c>
      <c r="N28" s="125">
        <v>117025</v>
      </c>
      <c r="O28" s="125">
        <v>141726</v>
      </c>
      <c r="P28" s="127">
        <v>73751</v>
      </c>
      <c r="Q28" s="125">
        <v>1015728</v>
      </c>
      <c r="R28" s="125">
        <v>684352</v>
      </c>
      <c r="S28" s="125">
        <v>121601</v>
      </c>
      <c r="T28" s="125">
        <v>114154</v>
      </c>
      <c r="U28" s="127">
        <v>4334614</v>
      </c>
    </row>
    <row r="29" spans="1:21" ht="9.9499999999999993" customHeight="1" x14ac:dyDescent="0.15">
      <c r="A29" s="46"/>
      <c r="B29" s="26"/>
      <c r="C29" s="159" t="s">
        <v>64</v>
      </c>
      <c r="D29" s="161"/>
      <c r="E29" s="48"/>
      <c r="F29" s="48"/>
      <c r="G29" s="48"/>
      <c r="H29" s="48"/>
      <c r="I29" s="48"/>
      <c r="J29" s="49"/>
      <c r="K29" s="125">
        <v>3796253</v>
      </c>
      <c r="L29" s="125">
        <v>3696129</v>
      </c>
      <c r="M29" s="125">
        <v>767674</v>
      </c>
      <c r="N29" s="125">
        <v>609388</v>
      </c>
      <c r="O29" s="125">
        <v>977925</v>
      </c>
      <c r="P29" s="127">
        <v>2158664</v>
      </c>
      <c r="Q29" s="125">
        <v>3013503</v>
      </c>
      <c r="R29" s="125">
        <v>2065338</v>
      </c>
      <c r="S29" s="125">
        <v>690468</v>
      </c>
      <c r="T29" s="125">
        <v>312249</v>
      </c>
      <c r="U29" s="127">
        <v>18087591</v>
      </c>
    </row>
    <row r="30" spans="1:21" ht="9.9499999999999993" customHeight="1" x14ac:dyDescent="0.15">
      <c r="A30" s="46"/>
      <c r="B30" s="204" t="s">
        <v>308</v>
      </c>
      <c r="C30" s="182"/>
      <c r="D30" s="183"/>
      <c r="E30" s="55"/>
      <c r="F30" s="55"/>
      <c r="G30" s="55"/>
      <c r="H30" s="55"/>
      <c r="I30" s="55"/>
      <c r="J30" s="56"/>
      <c r="K30" s="125">
        <v>668555</v>
      </c>
      <c r="L30" s="125">
        <v>832240</v>
      </c>
      <c r="M30" s="125">
        <v>90310</v>
      </c>
      <c r="N30" s="125">
        <v>32918</v>
      </c>
      <c r="O30" s="125">
        <v>167956</v>
      </c>
      <c r="P30" s="127">
        <v>392319</v>
      </c>
      <c r="Q30" s="125">
        <v>640406</v>
      </c>
      <c r="R30" s="125">
        <v>129719</v>
      </c>
      <c r="S30" s="125">
        <v>131656</v>
      </c>
      <c r="T30" s="125">
        <v>46913</v>
      </c>
      <c r="U30" s="127">
        <v>3132992</v>
      </c>
    </row>
    <row r="31" spans="1:21" ht="9.9499999999999993" customHeight="1" x14ac:dyDescent="0.15">
      <c r="A31" s="46"/>
      <c r="B31" s="47"/>
      <c r="C31" s="159" t="s">
        <v>65</v>
      </c>
      <c r="D31" s="161"/>
      <c r="E31" s="48"/>
      <c r="F31" s="48"/>
      <c r="G31" s="48"/>
      <c r="H31" s="48"/>
      <c r="I31" s="48"/>
      <c r="J31" s="49"/>
      <c r="K31" s="125">
        <v>32581</v>
      </c>
      <c r="L31" s="125">
        <v>147047</v>
      </c>
      <c r="M31" s="125">
        <v>4652</v>
      </c>
      <c r="N31" s="125">
        <v>253</v>
      </c>
      <c r="O31" s="125">
        <v>8629</v>
      </c>
      <c r="P31" s="127">
        <v>52062</v>
      </c>
      <c r="Q31" s="125">
        <v>156813</v>
      </c>
      <c r="R31" s="125">
        <v>100125</v>
      </c>
      <c r="S31" s="125">
        <v>2440</v>
      </c>
      <c r="T31" s="125">
        <v>18905</v>
      </c>
      <c r="U31" s="127">
        <v>523507</v>
      </c>
    </row>
    <row r="32" spans="1:21" ht="9.9499999999999993" customHeight="1" x14ac:dyDescent="0.15">
      <c r="A32" s="46"/>
      <c r="B32" s="47"/>
      <c r="C32" s="159" t="s">
        <v>254</v>
      </c>
      <c r="D32" s="161"/>
      <c r="E32" s="48"/>
      <c r="F32" s="48"/>
      <c r="G32" s="48"/>
      <c r="H32" s="48"/>
      <c r="I32" s="48"/>
      <c r="J32" s="49"/>
      <c r="K32" s="125">
        <v>0</v>
      </c>
      <c r="L32" s="125">
        <v>0</v>
      </c>
      <c r="M32" s="125">
        <v>0</v>
      </c>
      <c r="N32" s="125">
        <v>0</v>
      </c>
      <c r="O32" s="125">
        <v>0</v>
      </c>
      <c r="P32" s="127">
        <v>0</v>
      </c>
      <c r="Q32" s="125">
        <v>0</v>
      </c>
      <c r="R32" s="125">
        <v>0</v>
      </c>
      <c r="S32" s="125">
        <v>0</v>
      </c>
      <c r="T32" s="125">
        <v>0</v>
      </c>
      <c r="U32" s="127">
        <v>0</v>
      </c>
    </row>
    <row r="33" spans="1:21" ht="9.9499999999999993" customHeight="1" x14ac:dyDescent="0.15">
      <c r="A33" s="46"/>
      <c r="B33" s="47"/>
      <c r="C33" s="159" t="s">
        <v>66</v>
      </c>
      <c r="D33" s="161"/>
      <c r="E33" s="48"/>
      <c r="F33" s="48"/>
      <c r="G33" s="48"/>
      <c r="H33" s="48"/>
      <c r="I33" s="48"/>
      <c r="J33" s="49"/>
      <c r="K33" s="125">
        <v>0</v>
      </c>
      <c r="L33" s="125">
        <v>0</v>
      </c>
      <c r="M33" s="125">
        <v>0</v>
      </c>
      <c r="N33" s="125">
        <v>0</v>
      </c>
      <c r="O33" s="125">
        <v>0</v>
      </c>
      <c r="P33" s="127">
        <v>0</v>
      </c>
      <c r="Q33" s="125">
        <v>0</v>
      </c>
      <c r="R33" s="125">
        <v>0</v>
      </c>
      <c r="S33" s="125">
        <v>0</v>
      </c>
      <c r="T33" s="125">
        <v>0</v>
      </c>
      <c r="U33" s="127">
        <v>0</v>
      </c>
    </row>
    <row r="34" spans="1:21" ht="9.9499999999999993" customHeight="1" x14ac:dyDescent="0.15">
      <c r="A34" s="46"/>
      <c r="B34" s="47"/>
      <c r="C34" s="159" t="s">
        <v>67</v>
      </c>
      <c r="D34" s="161"/>
      <c r="E34" s="48"/>
      <c r="F34" s="48"/>
      <c r="G34" s="48"/>
      <c r="H34" s="48"/>
      <c r="I34" s="48"/>
      <c r="J34" s="49"/>
      <c r="K34" s="125">
        <v>44271</v>
      </c>
      <c r="L34" s="125">
        <v>44435</v>
      </c>
      <c r="M34" s="125">
        <v>0</v>
      </c>
      <c r="N34" s="125">
        <v>0</v>
      </c>
      <c r="O34" s="125">
        <v>0</v>
      </c>
      <c r="P34" s="127">
        <v>54393</v>
      </c>
      <c r="Q34" s="125">
        <v>0</v>
      </c>
      <c r="R34" s="125">
        <v>29121</v>
      </c>
      <c r="S34" s="125">
        <v>43243</v>
      </c>
      <c r="T34" s="125">
        <v>0</v>
      </c>
      <c r="U34" s="127">
        <v>215463</v>
      </c>
    </row>
    <row r="35" spans="1:21" ht="9.9499999999999993" customHeight="1" x14ac:dyDescent="0.15">
      <c r="A35" s="46"/>
      <c r="B35" s="26"/>
      <c r="C35" s="159" t="s">
        <v>68</v>
      </c>
      <c r="D35" s="161"/>
      <c r="E35" s="48"/>
      <c r="F35" s="48"/>
      <c r="G35" s="48"/>
      <c r="H35" s="48"/>
      <c r="I35" s="48"/>
      <c r="J35" s="49"/>
      <c r="K35" s="125">
        <v>591703</v>
      </c>
      <c r="L35" s="125">
        <v>640758</v>
      </c>
      <c r="M35" s="125">
        <v>85658</v>
      </c>
      <c r="N35" s="125">
        <v>32665</v>
      </c>
      <c r="O35" s="125">
        <v>159327</v>
      </c>
      <c r="P35" s="127">
        <v>285864</v>
      </c>
      <c r="Q35" s="125">
        <v>483593</v>
      </c>
      <c r="R35" s="125">
        <v>473</v>
      </c>
      <c r="S35" s="125">
        <v>85973</v>
      </c>
      <c r="T35" s="125">
        <v>28008</v>
      </c>
      <c r="U35" s="127">
        <v>2394022</v>
      </c>
    </row>
    <row r="36" spans="1:21" ht="9.9499999999999993" customHeight="1" x14ac:dyDescent="0.15">
      <c r="A36" s="46"/>
      <c r="B36" s="204" t="s">
        <v>69</v>
      </c>
      <c r="C36" s="182"/>
      <c r="D36" s="183"/>
      <c r="E36" s="55"/>
      <c r="F36" s="55"/>
      <c r="G36" s="55"/>
      <c r="H36" s="55"/>
      <c r="I36" s="55"/>
      <c r="J36" s="56"/>
      <c r="K36" s="125">
        <v>139858</v>
      </c>
      <c r="L36" s="125">
        <v>235</v>
      </c>
      <c r="M36" s="125">
        <v>296</v>
      </c>
      <c r="N36" s="125">
        <v>541</v>
      </c>
      <c r="O36" s="125">
        <v>0</v>
      </c>
      <c r="P36" s="127">
        <v>1325521</v>
      </c>
      <c r="Q36" s="125">
        <v>9940</v>
      </c>
      <c r="R36" s="125">
        <v>4862</v>
      </c>
      <c r="S36" s="125">
        <v>343</v>
      </c>
      <c r="T36" s="125">
        <v>50</v>
      </c>
      <c r="U36" s="127">
        <v>1481646</v>
      </c>
    </row>
    <row r="37" spans="1:21" ht="9.9499999999999993" customHeight="1" x14ac:dyDescent="0.15">
      <c r="A37" s="46"/>
      <c r="B37" s="47"/>
      <c r="C37" s="159" t="s">
        <v>62</v>
      </c>
      <c r="D37" s="161"/>
      <c r="E37" s="48"/>
      <c r="F37" s="48"/>
      <c r="G37" s="48"/>
      <c r="H37" s="48"/>
      <c r="I37" s="48"/>
      <c r="J37" s="49"/>
      <c r="K37" s="125">
        <v>0</v>
      </c>
      <c r="L37" s="125">
        <v>0</v>
      </c>
      <c r="M37" s="125">
        <v>0</v>
      </c>
      <c r="N37" s="125">
        <v>0</v>
      </c>
      <c r="O37" s="125">
        <v>0</v>
      </c>
      <c r="P37" s="127">
        <v>0</v>
      </c>
      <c r="Q37" s="125">
        <v>0</v>
      </c>
      <c r="R37" s="125">
        <v>0</v>
      </c>
      <c r="S37" s="125">
        <v>0</v>
      </c>
      <c r="T37" s="125">
        <v>0</v>
      </c>
      <c r="U37" s="127">
        <v>0</v>
      </c>
    </row>
    <row r="38" spans="1:21" ht="9.9499999999999993" customHeight="1" x14ac:dyDescent="0.15">
      <c r="A38" s="54"/>
      <c r="B38" s="26"/>
      <c r="C38" s="159" t="s">
        <v>24</v>
      </c>
      <c r="D38" s="161"/>
      <c r="E38" s="48"/>
      <c r="F38" s="48"/>
      <c r="G38" s="48"/>
      <c r="H38" s="48"/>
      <c r="I38" s="48"/>
      <c r="J38" s="49"/>
      <c r="K38" s="125">
        <v>139858</v>
      </c>
      <c r="L38" s="125">
        <v>235</v>
      </c>
      <c r="M38" s="125">
        <v>296</v>
      </c>
      <c r="N38" s="125">
        <v>541</v>
      </c>
      <c r="O38" s="125">
        <v>0</v>
      </c>
      <c r="P38" s="127">
        <v>1325521</v>
      </c>
      <c r="Q38" s="125">
        <v>9940</v>
      </c>
      <c r="R38" s="125">
        <v>4862</v>
      </c>
      <c r="S38" s="125">
        <v>343</v>
      </c>
      <c r="T38" s="125">
        <v>50</v>
      </c>
      <c r="U38" s="127">
        <v>1481646</v>
      </c>
    </row>
    <row r="39" spans="1:21" ht="9.9499999999999993" customHeight="1" x14ac:dyDescent="0.15">
      <c r="A39" s="179" t="s">
        <v>70</v>
      </c>
      <c r="B39" s="160"/>
      <c r="C39" s="160"/>
      <c r="D39" s="161"/>
      <c r="E39" s="57"/>
      <c r="F39" s="57"/>
      <c r="G39" s="57"/>
      <c r="H39" s="57"/>
      <c r="I39" s="57"/>
      <c r="J39" s="58"/>
      <c r="K39" s="125">
        <v>120426</v>
      </c>
      <c r="L39" s="125">
        <v>0</v>
      </c>
      <c r="M39" s="125">
        <v>0</v>
      </c>
      <c r="N39" s="125">
        <v>0</v>
      </c>
      <c r="O39" s="125">
        <v>0</v>
      </c>
      <c r="P39" s="127">
        <v>0</v>
      </c>
      <c r="Q39" s="125">
        <v>0</v>
      </c>
      <c r="R39" s="125">
        <v>0</v>
      </c>
      <c r="S39" s="125">
        <v>84774</v>
      </c>
      <c r="T39" s="125">
        <v>194</v>
      </c>
      <c r="U39" s="127">
        <v>205394</v>
      </c>
    </row>
    <row r="40" spans="1:21" ht="9.9499999999999993" customHeight="1" x14ac:dyDescent="0.15">
      <c r="A40" s="179" t="s">
        <v>301</v>
      </c>
      <c r="B40" s="160"/>
      <c r="C40" s="160"/>
      <c r="D40" s="161"/>
      <c r="E40" s="57"/>
      <c r="F40" s="57"/>
      <c r="G40" s="57"/>
      <c r="H40" s="57"/>
      <c r="I40" s="57"/>
      <c r="J40" s="58"/>
      <c r="K40" s="125">
        <v>0</v>
      </c>
      <c r="L40" s="125">
        <v>-209814</v>
      </c>
      <c r="M40" s="125">
        <v>-35443</v>
      </c>
      <c r="N40" s="125">
        <v>-56951</v>
      </c>
      <c r="O40" s="125">
        <v>-79021</v>
      </c>
      <c r="P40" s="127">
        <v>-376158</v>
      </c>
      <c r="Q40" s="125">
        <v>-258551</v>
      </c>
      <c r="R40" s="125">
        <v>-130286</v>
      </c>
      <c r="S40" s="125">
        <v>0</v>
      </c>
      <c r="T40" s="125">
        <v>0</v>
      </c>
      <c r="U40" s="127">
        <v>-1146224</v>
      </c>
    </row>
    <row r="41" spans="1:21" ht="9.9499999999999993" customHeight="1" x14ac:dyDescent="0.15">
      <c r="A41" s="179" t="s">
        <v>71</v>
      </c>
      <c r="B41" s="160"/>
      <c r="C41" s="160"/>
      <c r="D41" s="161"/>
      <c r="E41" s="57"/>
      <c r="F41" s="57"/>
      <c r="G41" s="57"/>
      <c r="H41" s="57"/>
      <c r="I41" s="57"/>
      <c r="J41" s="58"/>
      <c r="K41" s="125">
        <v>120426</v>
      </c>
      <c r="L41" s="125">
        <v>0</v>
      </c>
      <c r="M41" s="125">
        <v>0</v>
      </c>
      <c r="N41" s="125">
        <v>0</v>
      </c>
      <c r="O41" s="125">
        <v>0</v>
      </c>
      <c r="P41" s="127">
        <v>0</v>
      </c>
      <c r="Q41" s="125">
        <v>0</v>
      </c>
      <c r="R41" s="125">
        <v>0</v>
      </c>
      <c r="S41" s="125">
        <v>86807</v>
      </c>
      <c r="T41" s="125">
        <v>144</v>
      </c>
      <c r="U41" s="127">
        <v>207377</v>
      </c>
    </row>
    <row r="42" spans="1:21" ht="9.9499999999999993" customHeight="1" x14ac:dyDescent="0.15">
      <c r="A42" s="179" t="s">
        <v>291</v>
      </c>
      <c r="B42" s="160"/>
      <c r="C42" s="160"/>
      <c r="D42" s="161"/>
      <c r="E42" s="57"/>
      <c r="F42" s="57"/>
      <c r="G42" s="57"/>
      <c r="H42" s="57"/>
      <c r="I42" s="57"/>
      <c r="J42" s="58"/>
      <c r="K42" s="125">
        <v>0</v>
      </c>
      <c r="L42" s="125">
        <v>-210049</v>
      </c>
      <c r="M42" s="125">
        <v>-35739</v>
      </c>
      <c r="N42" s="125">
        <v>-57476</v>
      </c>
      <c r="O42" s="125">
        <v>-79021</v>
      </c>
      <c r="P42" s="127">
        <v>-812369</v>
      </c>
      <c r="Q42" s="125">
        <v>-262360</v>
      </c>
      <c r="R42" s="125">
        <v>-134514</v>
      </c>
      <c r="S42" s="125">
        <v>0</v>
      </c>
      <c r="T42" s="125">
        <v>0</v>
      </c>
      <c r="U42" s="127">
        <v>-1591528</v>
      </c>
    </row>
    <row r="43" spans="1:21" ht="9.9499999999999993" customHeight="1" x14ac:dyDescent="0.15">
      <c r="A43" s="179" t="s">
        <v>72</v>
      </c>
      <c r="B43" s="160"/>
      <c r="C43" s="160"/>
      <c r="D43" s="161"/>
      <c r="E43" s="57"/>
      <c r="F43" s="57"/>
      <c r="G43" s="57"/>
      <c r="H43" s="57"/>
      <c r="I43" s="57"/>
      <c r="J43" s="58"/>
      <c r="K43" s="125">
        <v>1185153</v>
      </c>
      <c r="L43" s="125">
        <v>-514649</v>
      </c>
      <c r="M43" s="125">
        <v>130534</v>
      </c>
      <c r="N43" s="125">
        <v>253395</v>
      </c>
      <c r="O43" s="125">
        <v>-2201932</v>
      </c>
      <c r="P43" s="127">
        <v>-4370982</v>
      </c>
      <c r="Q43" s="125">
        <v>-2314224</v>
      </c>
      <c r="R43" s="125">
        <v>-499152</v>
      </c>
      <c r="S43" s="125">
        <v>-738876</v>
      </c>
      <c r="T43" s="125">
        <v>-1869830</v>
      </c>
      <c r="U43" s="127">
        <v>-10940563</v>
      </c>
    </row>
    <row r="44" spans="1:21" ht="9.9499999999999993" customHeight="1" x14ac:dyDescent="0.15">
      <c r="A44" s="179" t="s">
        <v>73</v>
      </c>
      <c r="B44" s="160"/>
      <c r="C44" s="160"/>
      <c r="D44" s="161"/>
      <c r="E44" s="57"/>
      <c r="F44" s="57"/>
      <c r="G44" s="57"/>
      <c r="H44" s="57"/>
      <c r="I44" s="57"/>
      <c r="J44" s="58"/>
      <c r="K44" s="125">
        <v>0</v>
      </c>
      <c r="L44" s="125">
        <v>0</v>
      </c>
      <c r="M44" s="125">
        <v>0</v>
      </c>
      <c r="N44" s="125">
        <v>0</v>
      </c>
      <c r="O44" s="125">
        <v>0</v>
      </c>
      <c r="P44" s="127">
        <v>0</v>
      </c>
      <c r="Q44" s="125">
        <v>0</v>
      </c>
      <c r="R44" s="125">
        <v>0</v>
      </c>
      <c r="S44" s="125">
        <v>0</v>
      </c>
      <c r="T44" s="125">
        <v>0</v>
      </c>
      <c r="U44" s="127">
        <v>0</v>
      </c>
    </row>
    <row r="45" spans="1:21" ht="9.9499999999999993" customHeight="1" x14ac:dyDescent="0.15">
      <c r="A45" s="179" t="s">
        <v>74</v>
      </c>
      <c r="B45" s="160"/>
      <c r="C45" s="160"/>
      <c r="D45" s="161"/>
      <c r="E45" s="57"/>
      <c r="F45" s="57"/>
      <c r="G45" s="57"/>
      <c r="H45" s="57"/>
      <c r="I45" s="57"/>
      <c r="J45" s="58"/>
      <c r="K45" s="125">
        <v>1305579</v>
      </c>
      <c r="L45" s="125">
        <v>-724698</v>
      </c>
      <c r="M45" s="125">
        <v>94795</v>
      </c>
      <c r="N45" s="125">
        <v>195919</v>
      </c>
      <c r="O45" s="125">
        <v>-2280953</v>
      </c>
      <c r="P45" s="127">
        <v>-5183351</v>
      </c>
      <c r="Q45" s="127">
        <v>-2576584</v>
      </c>
      <c r="R45" s="125">
        <v>-633666</v>
      </c>
      <c r="S45" s="125">
        <v>-652069</v>
      </c>
      <c r="T45" s="125">
        <v>-1869686</v>
      </c>
      <c r="U45" s="127">
        <v>-12324714</v>
      </c>
    </row>
    <row r="46" spans="1:21" ht="9.9499999999999993" customHeight="1" x14ac:dyDescent="0.15">
      <c r="A46" s="215" t="s">
        <v>44</v>
      </c>
      <c r="B46" s="216"/>
      <c r="C46" s="216"/>
      <c r="D46" s="216"/>
      <c r="E46" s="59"/>
      <c r="F46" s="59"/>
      <c r="G46" s="59"/>
      <c r="H46" s="59"/>
      <c r="I46" s="59"/>
      <c r="J46" s="60"/>
      <c r="K46" s="125">
        <v>0</v>
      </c>
      <c r="L46" s="125">
        <v>0</v>
      </c>
      <c r="M46" s="125">
        <v>0</v>
      </c>
      <c r="N46" s="125">
        <v>0</v>
      </c>
      <c r="O46" s="125">
        <v>0</v>
      </c>
      <c r="P46" s="127">
        <v>0</v>
      </c>
      <c r="Q46" s="127">
        <v>0</v>
      </c>
      <c r="R46" s="125">
        <v>0</v>
      </c>
      <c r="S46" s="125">
        <v>0</v>
      </c>
      <c r="T46" s="125">
        <v>0</v>
      </c>
      <c r="U46" s="127">
        <v>0</v>
      </c>
    </row>
    <row r="47" spans="1:21" ht="9.9499999999999993" customHeight="1" x14ac:dyDescent="0.15">
      <c r="A47" s="179" t="s">
        <v>45</v>
      </c>
      <c r="B47" s="160"/>
      <c r="C47" s="160"/>
      <c r="D47" s="160"/>
      <c r="E47" s="59"/>
      <c r="F47" s="59"/>
      <c r="G47" s="59"/>
      <c r="H47" s="59"/>
      <c r="I47" s="59"/>
      <c r="J47" s="60"/>
      <c r="K47" s="125">
        <v>0</v>
      </c>
      <c r="L47" s="125">
        <v>0</v>
      </c>
      <c r="M47" s="125">
        <v>0</v>
      </c>
      <c r="N47" s="125">
        <v>0</v>
      </c>
      <c r="O47" s="125">
        <v>0</v>
      </c>
      <c r="P47" s="127">
        <v>0</v>
      </c>
      <c r="Q47" s="127">
        <v>0</v>
      </c>
      <c r="R47" s="125">
        <v>0</v>
      </c>
      <c r="S47" s="125">
        <v>0</v>
      </c>
      <c r="T47" s="125">
        <v>0</v>
      </c>
      <c r="U47" s="127">
        <v>0</v>
      </c>
    </row>
    <row r="48" spans="1:21" ht="9.9499999999999993" customHeight="1" x14ac:dyDescent="0.15">
      <c r="A48" s="181" t="s">
        <v>75</v>
      </c>
      <c r="B48" s="182"/>
      <c r="C48" s="182"/>
      <c r="D48" s="182"/>
      <c r="E48" s="59"/>
      <c r="F48" s="59"/>
      <c r="G48" s="59"/>
      <c r="H48" s="59"/>
      <c r="I48" s="59"/>
      <c r="J48" s="60"/>
      <c r="K48" s="125">
        <v>1464452</v>
      </c>
      <c r="L48" s="125">
        <v>1160047</v>
      </c>
      <c r="M48" s="125">
        <v>196584</v>
      </c>
      <c r="N48" s="125">
        <v>366640</v>
      </c>
      <c r="O48" s="125">
        <v>489854</v>
      </c>
      <c r="P48" s="127">
        <v>915174</v>
      </c>
      <c r="Q48" s="127">
        <v>1098640</v>
      </c>
      <c r="R48" s="125">
        <v>1100000</v>
      </c>
      <c r="S48" s="125">
        <v>255425</v>
      </c>
      <c r="T48" s="125">
        <v>207585</v>
      </c>
      <c r="U48" s="127">
        <v>7254401</v>
      </c>
    </row>
    <row r="49" spans="1:22" ht="9.9499999999999993" customHeight="1" x14ac:dyDescent="0.15">
      <c r="A49" s="31"/>
      <c r="B49" s="211" t="s">
        <v>76</v>
      </c>
      <c r="C49" s="160"/>
      <c r="D49" s="160"/>
      <c r="E49" s="59"/>
      <c r="F49" s="59"/>
      <c r="G49" s="59"/>
      <c r="H49" s="59"/>
      <c r="I49" s="59"/>
      <c r="J49" s="60"/>
      <c r="K49" s="125">
        <v>1464452</v>
      </c>
      <c r="L49" s="125">
        <v>1160047</v>
      </c>
      <c r="M49" s="125">
        <v>196584</v>
      </c>
      <c r="N49" s="125">
        <v>74101</v>
      </c>
      <c r="O49" s="125">
        <v>483277</v>
      </c>
      <c r="P49" s="127">
        <v>887602</v>
      </c>
      <c r="Q49" s="127">
        <v>1098640</v>
      </c>
      <c r="R49" s="125">
        <v>1100000</v>
      </c>
      <c r="S49" s="125">
        <v>255425</v>
      </c>
      <c r="T49" s="125">
        <v>207561</v>
      </c>
      <c r="U49" s="127">
        <v>6927689</v>
      </c>
    </row>
    <row r="50" spans="1:22" ht="9.9499999999999993" customHeight="1" x14ac:dyDescent="0.15">
      <c r="A50" s="31"/>
      <c r="B50" s="212" t="s">
        <v>77</v>
      </c>
      <c r="C50" s="182"/>
      <c r="D50" s="182"/>
      <c r="E50" s="59"/>
      <c r="F50" s="59"/>
      <c r="G50" s="59"/>
      <c r="H50" s="59"/>
      <c r="I50" s="59"/>
      <c r="J50" s="60"/>
      <c r="K50" s="125">
        <v>0</v>
      </c>
      <c r="L50" s="125">
        <v>0</v>
      </c>
      <c r="M50" s="125">
        <v>0</v>
      </c>
      <c r="N50" s="125">
        <v>292539</v>
      </c>
      <c r="O50" s="125">
        <v>6577</v>
      </c>
      <c r="P50" s="127">
        <v>27572</v>
      </c>
      <c r="Q50" s="127">
        <v>0</v>
      </c>
      <c r="R50" s="125">
        <v>0</v>
      </c>
      <c r="S50" s="125">
        <v>0</v>
      </c>
      <c r="T50" s="125">
        <v>24</v>
      </c>
      <c r="U50" s="127">
        <v>326712</v>
      </c>
    </row>
    <row r="51" spans="1:22" ht="9.9499999999999993" customHeight="1" x14ac:dyDescent="0.15">
      <c r="A51" s="31"/>
      <c r="B51" s="61"/>
      <c r="C51" s="211" t="s">
        <v>78</v>
      </c>
      <c r="D51" s="160"/>
      <c r="E51" s="59"/>
      <c r="F51" s="59"/>
      <c r="G51" s="59"/>
      <c r="H51" s="59"/>
      <c r="I51" s="59"/>
      <c r="J51" s="60"/>
      <c r="K51" s="125">
        <v>0</v>
      </c>
      <c r="L51" s="125">
        <v>0</v>
      </c>
      <c r="M51" s="125">
        <v>0</v>
      </c>
      <c r="N51" s="125">
        <v>0</v>
      </c>
      <c r="O51" s="125">
        <v>6577</v>
      </c>
      <c r="P51" s="127">
        <v>0</v>
      </c>
      <c r="Q51" s="127">
        <v>0</v>
      </c>
      <c r="R51" s="125">
        <v>0</v>
      </c>
      <c r="S51" s="125">
        <v>0</v>
      </c>
      <c r="T51" s="125">
        <v>24</v>
      </c>
      <c r="U51" s="127"/>
    </row>
    <row r="52" spans="1:22" ht="9.9499999999999993" customHeight="1" x14ac:dyDescent="0.15">
      <c r="A52" s="62"/>
      <c r="B52" s="63"/>
      <c r="C52" s="213" t="s">
        <v>79</v>
      </c>
      <c r="D52" s="214"/>
      <c r="E52" s="59"/>
      <c r="F52" s="59"/>
      <c r="G52" s="59"/>
      <c r="H52" s="59"/>
      <c r="I52" s="59"/>
      <c r="J52" s="60"/>
      <c r="K52" s="126">
        <v>0</v>
      </c>
      <c r="L52" s="126">
        <v>0</v>
      </c>
      <c r="M52" s="126">
        <v>0</v>
      </c>
      <c r="N52" s="126">
        <v>292539</v>
      </c>
      <c r="O52" s="126">
        <v>0</v>
      </c>
      <c r="P52" s="128">
        <v>27572</v>
      </c>
      <c r="Q52" s="128">
        <v>0</v>
      </c>
      <c r="R52" s="126">
        <v>0</v>
      </c>
      <c r="S52" s="126">
        <v>0</v>
      </c>
      <c r="T52" s="126">
        <v>0</v>
      </c>
      <c r="U52" s="128"/>
    </row>
    <row r="53" spans="1:22" ht="9.9499999999999993" customHeight="1" x14ac:dyDescent="0.15">
      <c r="A53" s="56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64"/>
      <c r="V53" s="65"/>
    </row>
    <row r="54" spans="1:22" ht="9.9499999999999993" customHeight="1" x14ac:dyDescent="0.15">
      <c r="A54" s="220" t="s">
        <v>255</v>
      </c>
      <c r="B54" s="220"/>
      <c r="C54" s="221"/>
      <c r="D54" s="220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64"/>
      <c r="V54" s="65"/>
    </row>
    <row r="55" spans="1:22" ht="9.9499999999999993" customHeight="1" x14ac:dyDescent="0.15">
      <c r="A55" s="176" t="s">
        <v>256</v>
      </c>
      <c r="B55" s="177"/>
      <c r="C55" s="222"/>
      <c r="D55" s="178"/>
      <c r="E55" s="66"/>
      <c r="F55" s="66"/>
      <c r="G55" s="66"/>
      <c r="H55" s="66"/>
      <c r="I55" s="66"/>
      <c r="J55" s="67"/>
      <c r="K55" s="124">
        <v>133827</v>
      </c>
      <c r="L55" s="124">
        <v>507542</v>
      </c>
      <c r="M55" s="124">
        <v>167071</v>
      </c>
      <c r="N55" s="124">
        <v>84354</v>
      </c>
      <c r="O55" s="124">
        <v>113144</v>
      </c>
      <c r="P55" s="145">
        <v>-374371</v>
      </c>
      <c r="Q55" s="124">
        <v>117929</v>
      </c>
      <c r="R55" s="124">
        <v>491991</v>
      </c>
      <c r="S55" s="124">
        <v>214599</v>
      </c>
      <c r="T55" s="124">
        <v>37878</v>
      </c>
      <c r="U55" s="145">
        <v>1493964</v>
      </c>
    </row>
    <row r="56" spans="1:22" ht="9.9499999999999993" customHeight="1" x14ac:dyDescent="0.15">
      <c r="A56" s="179" t="s">
        <v>257</v>
      </c>
      <c r="B56" s="160"/>
      <c r="C56" s="189"/>
      <c r="D56" s="161"/>
      <c r="E56" s="66"/>
      <c r="F56" s="66"/>
      <c r="G56" s="66"/>
      <c r="H56" s="66"/>
      <c r="I56" s="66"/>
      <c r="J56" s="67"/>
      <c r="K56" s="125">
        <v>-2911115</v>
      </c>
      <c r="L56" s="125">
        <v>-211364</v>
      </c>
      <c r="M56" s="125">
        <v>-233556</v>
      </c>
      <c r="N56" s="125">
        <v>-3832</v>
      </c>
      <c r="O56" s="125">
        <v>-1081614</v>
      </c>
      <c r="P56" s="127">
        <v>-4897460</v>
      </c>
      <c r="Q56" s="125">
        <v>-327840</v>
      </c>
      <c r="R56" s="125">
        <v>-574099</v>
      </c>
      <c r="S56" s="125">
        <v>-42013</v>
      </c>
      <c r="T56" s="125">
        <v>-16947</v>
      </c>
      <c r="U56" s="127">
        <v>-10299840</v>
      </c>
    </row>
    <row r="57" spans="1:22" ht="9.9499999999999993" customHeight="1" x14ac:dyDescent="0.15">
      <c r="A57" s="179" t="s">
        <v>258</v>
      </c>
      <c r="B57" s="160"/>
      <c r="C57" s="189"/>
      <c r="D57" s="161"/>
      <c r="E57" s="66"/>
      <c r="F57" s="66"/>
      <c r="G57" s="66"/>
      <c r="H57" s="66"/>
      <c r="I57" s="66"/>
      <c r="J57" s="67"/>
      <c r="K57" s="125">
        <v>1816570</v>
      </c>
      <c r="L57" s="125">
        <v>-576093</v>
      </c>
      <c r="M57" s="125">
        <v>138672</v>
      </c>
      <c r="N57" s="125">
        <v>-61371</v>
      </c>
      <c r="O57" s="125">
        <v>1021300</v>
      </c>
      <c r="P57" s="127">
        <v>1879370</v>
      </c>
      <c r="Q57" s="125">
        <v>-376714</v>
      </c>
      <c r="R57" s="125">
        <v>-470897</v>
      </c>
      <c r="S57" s="125">
        <v>-44077</v>
      </c>
      <c r="T57" s="125">
        <v>-22471</v>
      </c>
      <c r="U57" s="127">
        <v>3304289</v>
      </c>
    </row>
    <row r="58" spans="1:22" ht="9.9499999999999993" customHeight="1" x14ac:dyDescent="0.15">
      <c r="A58" s="179" t="s">
        <v>80</v>
      </c>
      <c r="B58" s="160"/>
      <c r="C58" s="189"/>
      <c r="D58" s="161"/>
      <c r="E58" s="66"/>
      <c r="F58" s="66"/>
      <c r="G58" s="66"/>
      <c r="H58" s="66"/>
      <c r="I58" s="66"/>
      <c r="J58" s="67"/>
      <c r="K58" s="125">
        <v>0</v>
      </c>
      <c r="L58" s="125">
        <v>0</v>
      </c>
      <c r="M58" s="125">
        <v>0</v>
      </c>
      <c r="N58" s="125">
        <v>0</v>
      </c>
      <c r="O58" s="125">
        <v>0</v>
      </c>
      <c r="P58" s="127">
        <v>0</v>
      </c>
      <c r="Q58" s="125">
        <v>0</v>
      </c>
      <c r="R58" s="125">
        <v>0</v>
      </c>
      <c r="S58" s="125">
        <v>0</v>
      </c>
      <c r="T58" s="125">
        <v>0</v>
      </c>
      <c r="U58" s="127">
        <v>0</v>
      </c>
    </row>
    <row r="59" spans="1:22" ht="9.9499999999999993" customHeight="1" x14ac:dyDescent="0.15">
      <c r="A59" s="179" t="s">
        <v>81</v>
      </c>
      <c r="B59" s="160"/>
      <c r="C59" s="189"/>
      <c r="D59" s="161"/>
      <c r="E59" s="66"/>
      <c r="F59" s="66"/>
      <c r="G59" s="66"/>
      <c r="H59" s="66"/>
      <c r="I59" s="66"/>
      <c r="J59" s="67"/>
      <c r="K59" s="125">
        <v>-960718</v>
      </c>
      <c r="L59" s="125">
        <v>-279915</v>
      </c>
      <c r="M59" s="125">
        <v>72187</v>
      </c>
      <c r="N59" s="125">
        <v>19151</v>
      </c>
      <c r="O59" s="125">
        <v>52830</v>
      </c>
      <c r="P59" s="127">
        <v>-3392461</v>
      </c>
      <c r="Q59" s="125">
        <v>-586625</v>
      </c>
      <c r="R59" s="125">
        <v>-553005</v>
      </c>
      <c r="S59" s="125">
        <v>128509</v>
      </c>
      <c r="T59" s="125">
        <v>-1540</v>
      </c>
      <c r="U59" s="127">
        <v>-5501587</v>
      </c>
    </row>
    <row r="60" spans="1:22" ht="9.9499999999999993" customHeight="1" x14ac:dyDescent="0.15">
      <c r="A60" s="179" t="s">
        <v>82</v>
      </c>
      <c r="B60" s="160"/>
      <c r="C60" s="189"/>
      <c r="D60" s="161"/>
      <c r="E60" s="66"/>
      <c r="F60" s="66"/>
      <c r="G60" s="66"/>
      <c r="H60" s="66"/>
      <c r="I60" s="66"/>
      <c r="J60" s="67"/>
      <c r="K60" s="125">
        <v>4633851</v>
      </c>
      <c r="L60" s="125">
        <v>3991228</v>
      </c>
      <c r="M60" s="125">
        <v>1952242</v>
      </c>
      <c r="N60" s="125">
        <v>313026</v>
      </c>
      <c r="O60" s="125">
        <v>1145659</v>
      </c>
      <c r="P60" s="127">
        <v>3675839</v>
      </c>
      <c r="Q60" s="125">
        <v>1663047</v>
      </c>
      <c r="R60" s="125">
        <v>1215420</v>
      </c>
      <c r="S60" s="125">
        <v>589705</v>
      </c>
      <c r="T60" s="125">
        <v>138351</v>
      </c>
      <c r="U60" s="127">
        <v>19318368</v>
      </c>
    </row>
    <row r="61" spans="1:22" ht="9.9499999999999993" customHeight="1" x14ac:dyDescent="0.15">
      <c r="A61" s="217" t="s">
        <v>83</v>
      </c>
      <c r="B61" s="214"/>
      <c r="C61" s="218"/>
      <c r="D61" s="219"/>
      <c r="E61" s="66"/>
      <c r="F61" s="66"/>
      <c r="G61" s="66"/>
      <c r="H61" s="66"/>
      <c r="I61" s="66"/>
      <c r="J61" s="67"/>
      <c r="K61" s="126">
        <v>3673133</v>
      </c>
      <c r="L61" s="126">
        <v>3711313</v>
      </c>
      <c r="M61" s="126">
        <v>2024429</v>
      </c>
      <c r="N61" s="126">
        <v>332177</v>
      </c>
      <c r="O61" s="126">
        <v>1198489</v>
      </c>
      <c r="P61" s="128">
        <v>283378</v>
      </c>
      <c r="Q61" s="126">
        <v>1076422</v>
      </c>
      <c r="R61" s="126">
        <v>662415</v>
      </c>
      <c r="S61" s="126">
        <v>718214</v>
      </c>
      <c r="T61" s="126">
        <v>136811</v>
      </c>
      <c r="U61" s="128">
        <v>13816781</v>
      </c>
    </row>
    <row r="62" spans="1:22" ht="9.9499999999999993" customHeight="1" x14ac:dyDescent="0.15">
      <c r="A62" s="46"/>
      <c r="B62" s="34"/>
      <c r="C62" s="34"/>
      <c r="D62" s="56"/>
      <c r="E62" s="34"/>
      <c r="F62" s="34"/>
      <c r="G62" s="34"/>
      <c r="H62" s="34"/>
      <c r="I62" s="34"/>
      <c r="J62" s="34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5"/>
      <c r="V62" s="65"/>
    </row>
    <row r="63" spans="1:22" ht="9.9499999999999993" customHeight="1" x14ac:dyDescent="0.15">
      <c r="A63" s="103"/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</row>
    <row r="64" spans="1:22" ht="9.9499999999999993" customHeight="1" x14ac:dyDescent="0.15">
      <c r="A64" s="103"/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</row>
    <row r="65" spans="1:22" ht="9.9499999999999993" customHeight="1" x14ac:dyDescent="0.15">
      <c r="A65" s="103"/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</row>
    <row r="66" spans="1:22" ht="9.9499999999999993" customHeight="1" x14ac:dyDescent="0.15">
      <c r="A66" s="103"/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</row>
    <row r="67" spans="1:22" ht="9.9499999999999993" customHeight="1" x14ac:dyDescent="0.15">
      <c r="A67" s="103"/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</row>
    <row r="68" spans="1:22" ht="9.9499999999999993" customHeight="1" x14ac:dyDescent="0.15">
      <c r="A68" s="103"/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</row>
    <row r="69" spans="1:22" ht="9.9499999999999993" customHeight="1" x14ac:dyDescent="0.15">
      <c r="A69" s="103"/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</row>
    <row r="70" spans="1:22" ht="9.9499999999999993" customHeight="1" x14ac:dyDescent="0.15">
      <c r="A70" s="103"/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</row>
    <row r="71" spans="1:22" ht="9.9499999999999993" customHeight="1" x14ac:dyDescent="0.15">
      <c r="A71" s="103"/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</row>
    <row r="72" spans="1:22" ht="9.9499999999999993" customHeight="1" x14ac:dyDescent="0.15">
      <c r="A72" s="103"/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</row>
    <row r="73" spans="1:22" ht="9.9499999999999993" customHeight="1" x14ac:dyDescent="0.15">
      <c r="A73" s="103"/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</row>
    <row r="74" spans="1:22" ht="9.9499999999999993" customHeight="1" x14ac:dyDescent="0.15">
      <c r="A74" s="103"/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</row>
    <row r="75" spans="1:22" ht="9.9499999999999993" customHeight="1" x14ac:dyDescent="0.15">
      <c r="A75" s="103"/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</row>
    <row r="76" spans="1:22" ht="9.9499999999999993" customHeight="1" x14ac:dyDescent="0.15">
      <c r="A76" s="103"/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</row>
    <row r="77" spans="1:22" ht="9.9499999999999993" customHeight="1" x14ac:dyDescent="0.15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</row>
    <row r="78" spans="1:22" ht="9.9499999999999993" customHeight="1" x14ac:dyDescent="0.15">
      <c r="A78" s="103"/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</row>
  </sheetData>
  <mergeCells count="55">
    <mergeCell ref="A59:D59"/>
    <mergeCell ref="A60:D60"/>
    <mergeCell ref="A61:D61"/>
    <mergeCell ref="A54:D54"/>
    <mergeCell ref="A55:D55"/>
    <mergeCell ref="A56:D56"/>
    <mergeCell ref="A57:D57"/>
    <mergeCell ref="A58:D58"/>
    <mergeCell ref="A42:D42"/>
    <mergeCell ref="A43:D43"/>
    <mergeCell ref="A45:D45"/>
    <mergeCell ref="A46:D46"/>
    <mergeCell ref="A47:D47"/>
    <mergeCell ref="A44:D44"/>
    <mergeCell ref="A48:D48"/>
    <mergeCell ref="B49:D49"/>
    <mergeCell ref="B50:D50"/>
    <mergeCell ref="C51:D51"/>
    <mergeCell ref="C52:D52"/>
    <mergeCell ref="A41:D41"/>
    <mergeCell ref="B30:D30"/>
    <mergeCell ref="C31:D31"/>
    <mergeCell ref="C32:D32"/>
    <mergeCell ref="C33:D33"/>
    <mergeCell ref="C34:D34"/>
    <mergeCell ref="C35:D35"/>
    <mergeCell ref="B36:D36"/>
    <mergeCell ref="C37:D37"/>
    <mergeCell ref="C38:D38"/>
    <mergeCell ref="A39:D39"/>
    <mergeCell ref="A40:D40"/>
    <mergeCell ref="C29:D29"/>
    <mergeCell ref="C16:D16"/>
    <mergeCell ref="C19:D19"/>
    <mergeCell ref="B20:D20"/>
    <mergeCell ref="C21:D21"/>
    <mergeCell ref="C22:D22"/>
    <mergeCell ref="C23:D23"/>
    <mergeCell ref="A24:D24"/>
    <mergeCell ref="B25:D25"/>
    <mergeCell ref="C26:D26"/>
    <mergeCell ref="C27:D27"/>
    <mergeCell ref="C28:D28"/>
    <mergeCell ref="A1:D2"/>
    <mergeCell ref="B10:D10"/>
    <mergeCell ref="C11:D11"/>
    <mergeCell ref="C12:D12"/>
    <mergeCell ref="C13:D13"/>
    <mergeCell ref="C15:D15"/>
    <mergeCell ref="A3:D3"/>
    <mergeCell ref="B4:D4"/>
    <mergeCell ref="C5:D5"/>
    <mergeCell ref="C6:D6"/>
    <mergeCell ref="C7:D7"/>
    <mergeCell ref="C14:D14"/>
  </mergeCells>
  <phoneticPr fontId="3"/>
  <conditionalFormatting sqref="K53:T54 K3:K52 K55:K61">
    <cfRule type="cellIs" dxfId="21" priority="21" stopIfTrue="1" operator="equal">
      <formula>0</formula>
    </cfRule>
  </conditionalFormatting>
  <conditionalFormatting sqref="U1:U2 U53:U54 U62:U65 U69:U74 U76:U79 U81:U1048576">
    <cfRule type="cellIs" dxfId="20" priority="10" operator="equal">
      <formula>0</formula>
    </cfRule>
  </conditionalFormatting>
  <conditionalFormatting sqref="U66">
    <cfRule type="cellIs" dxfId="19" priority="7" operator="equal">
      <formula>0</formula>
    </cfRule>
  </conditionalFormatting>
  <conditionalFormatting sqref="U67">
    <cfRule type="cellIs" dxfId="18" priority="6" operator="equal">
      <formula>0</formula>
    </cfRule>
  </conditionalFormatting>
  <conditionalFormatting sqref="U68">
    <cfRule type="cellIs" dxfId="17" priority="5" operator="equal">
      <formula>0</formula>
    </cfRule>
  </conditionalFormatting>
  <conditionalFormatting sqref="K42">
    <cfRule type="cellIs" dxfId="16" priority="4" operator="greaterThan">
      <formula>0</formula>
    </cfRule>
  </conditionalFormatting>
  <conditionalFormatting sqref="L3:U52">
    <cfRule type="cellIs" dxfId="15" priority="3" stopIfTrue="1" operator="equal">
      <formula>0</formula>
    </cfRule>
  </conditionalFormatting>
  <conditionalFormatting sqref="L42:U42">
    <cfRule type="cellIs" dxfId="14" priority="2" operator="greaterThan">
      <formula>0</formula>
    </cfRule>
  </conditionalFormatting>
  <conditionalFormatting sqref="L55:U61">
    <cfRule type="cellIs" dxfId="13" priority="1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51" fitToWidth="0" orientation="portrait" useFirstPageNumber="1" r:id="rId1"/>
  <headerFooter scaleWithDoc="0">
    <oddHeader>&amp;L&amp;"+,標準"&amp;12Ⅳ　平成28年度地方公営企業事業別決算状況
　２　病院事業（法適用事業）&amp;R&amp;"-,標準"
&amp;12&amp;A</oddHeader>
    <oddFooter xml:space="preserve">&amp;C&amp;"ＭＳ ゴシック,標準"&amp;9&amp;P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3"/>
  <sheetViews>
    <sheetView view="pageLayout" topLeftCell="A64" zoomScaleNormal="130" zoomScaleSheetLayoutView="100" workbookViewId="0">
      <selection activeCell="Q64" sqref="Q64"/>
    </sheetView>
  </sheetViews>
  <sheetFormatPr defaultColWidth="9.625" defaultRowHeight="9.9499999999999993" customHeight="1" x14ac:dyDescent="0.15"/>
  <cols>
    <col min="1" max="5" width="1.625" style="39" customWidth="1"/>
    <col min="6" max="6" width="19.5" style="39" customWidth="1"/>
    <col min="7" max="10" width="0" style="39" hidden="1" customWidth="1"/>
    <col min="11" max="11" width="10.625" style="39" customWidth="1"/>
    <col min="12" max="12" width="11" style="39" customWidth="1"/>
    <col min="13" max="16" width="9.625" style="39" customWidth="1"/>
    <col min="17" max="17" width="10.5" style="39" customWidth="1"/>
    <col min="18" max="18" width="11.375" style="39" customWidth="1"/>
    <col min="19" max="20" width="9.625" style="39" customWidth="1"/>
    <col min="21" max="21" width="11.625" style="39" customWidth="1"/>
    <col min="22" max="22" width="15" style="39" customWidth="1"/>
    <col min="23" max="16384" width="9.625" style="39"/>
  </cols>
  <sheetData>
    <row r="1" spans="1:21" ht="9.9499999999999993" customHeight="1" x14ac:dyDescent="0.15">
      <c r="A1" s="205" t="s">
        <v>243</v>
      </c>
      <c r="B1" s="206"/>
      <c r="C1" s="206"/>
      <c r="D1" s="206"/>
      <c r="E1" s="206"/>
      <c r="F1" s="207"/>
      <c r="G1" s="36"/>
      <c r="H1" s="36"/>
      <c r="I1" s="36"/>
      <c r="J1" s="36"/>
      <c r="K1" s="38" t="s">
        <v>34</v>
      </c>
      <c r="L1" s="38" t="s">
        <v>35</v>
      </c>
      <c r="M1" s="38" t="s">
        <v>36</v>
      </c>
      <c r="N1" s="38" t="s">
        <v>37</v>
      </c>
      <c r="O1" s="38" t="s">
        <v>38</v>
      </c>
      <c r="P1" s="38" t="s">
        <v>39</v>
      </c>
      <c r="Q1" s="38" t="s">
        <v>40</v>
      </c>
      <c r="R1" s="38" t="s">
        <v>41</v>
      </c>
      <c r="S1" s="38" t="s">
        <v>42</v>
      </c>
      <c r="T1" s="38" t="s">
        <v>43</v>
      </c>
      <c r="U1" s="38" t="s">
        <v>96</v>
      </c>
    </row>
    <row r="2" spans="1:21" ht="9.9499999999999993" customHeight="1" x14ac:dyDescent="0.15">
      <c r="A2" s="208"/>
      <c r="B2" s="209"/>
      <c r="C2" s="209"/>
      <c r="D2" s="209"/>
      <c r="E2" s="209"/>
      <c r="F2" s="210"/>
      <c r="G2" s="38"/>
      <c r="H2" s="38"/>
      <c r="I2" s="38"/>
      <c r="J2" s="38"/>
      <c r="K2" s="42" t="s">
        <v>33</v>
      </c>
      <c r="L2" s="42" t="s">
        <v>33</v>
      </c>
      <c r="M2" s="42" t="s">
        <v>33</v>
      </c>
      <c r="N2" s="42" t="s">
        <v>33</v>
      </c>
      <c r="O2" s="42" t="s">
        <v>33</v>
      </c>
      <c r="P2" s="42" t="s">
        <v>33</v>
      </c>
      <c r="Q2" s="42" t="s">
        <v>33</v>
      </c>
      <c r="R2" s="42" t="s">
        <v>33</v>
      </c>
      <c r="S2" s="42" t="s">
        <v>33</v>
      </c>
      <c r="T2" s="42" t="s">
        <v>33</v>
      </c>
      <c r="U2" s="42"/>
    </row>
    <row r="3" spans="1:21" ht="9.9499999999999993" customHeight="1" x14ac:dyDescent="0.15">
      <c r="A3" s="223" t="s">
        <v>121</v>
      </c>
      <c r="B3" s="224" t="s">
        <v>85</v>
      </c>
      <c r="C3" s="202"/>
      <c r="D3" s="202"/>
      <c r="E3" s="202"/>
      <c r="F3" s="203"/>
      <c r="G3" s="43"/>
      <c r="H3" s="43"/>
      <c r="I3" s="43"/>
      <c r="J3" s="44"/>
      <c r="K3" s="129">
        <v>10672522</v>
      </c>
      <c r="L3" s="129">
        <v>25034910</v>
      </c>
      <c r="M3" s="129">
        <v>2393720</v>
      </c>
      <c r="N3" s="129">
        <v>1232598</v>
      </c>
      <c r="O3" s="146">
        <v>3464759</v>
      </c>
      <c r="P3" s="129">
        <v>18492065</v>
      </c>
      <c r="Q3" s="146">
        <v>14052569</v>
      </c>
      <c r="R3" s="129">
        <v>8032989</v>
      </c>
      <c r="S3" s="129">
        <v>1344768</v>
      </c>
      <c r="T3" s="146">
        <v>1064592</v>
      </c>
      <c r="U3" s="146">
        <v>85785492</v>
      </c>
    </row>
    <row r="4" spans="1:21" ht="9.9499999999999993" customHeight="1" x14ac:dyDescent="0.15">
      <c r="A4" s="155"/>
      <c r="B4" s="47"/>
      <c r="C4" s="204" t="s">
        <v>86</v>
      </c>
      <c r="D4" s="182"/>
      <c r="E4" s="182"/>
      <c r="F4" s="183"/>
      <c r="G4" s="69"/>
      <c r="H4" s="69"/>
      <c r="I4" s="69"/>
      <c r="J4" s="70"/>
      <c r="K4" s="130">
        <v>10307522</v>
      </c>
      <c r="L4" s="130">
        <v>24652361</v>
      </c>
      <c r="M4" s="130">
        <v>2352145</v>
      </c>
      <c r="N4" s="130">
        <v>1198287</v>
      </c>
      <c r="O4" s="147">
        <v>3462022</v>
      </c>
      <c r="P4" s="130">
        <v>17161466</v>
      </c>
      <c r="Q4" s="147">
        <v>14040590</v>
      </c>
      <c r="R4" s="130">
        <v>7585620</v>
      </c>
      <c r="S4" s="130">
        <v>1344289</v>
      </c>
      <c r="T4" s="147">
        <v>1064592</v>
      </c>
      <c r="U4" s="147">
        <v>83168894</v>
      </c>
    </row>
    <row r="5" spans="1:21" ht="9.9499999999999993" customHeight="1" x14ac:dyDescent="0.15">
      <c r="A5" s="155"/>
      <c r="B5" s="47"/>
      <c r="C5" s="47"/>
      <c r="D5" s="159" t="s">
        <v>87</v>
      </c>
      <c r="E5" s="160"/>
      <c r="F5" s="161"/>
      <c r="G5" s="69"/>
      <c r="H5" s="69"/>
      <c r="I5" s="69"/>
      <c r="J5" s="70"/>
      <c r="K5" s="130">
        <v>1547994</v>
      </c>
      <c r="L5" s="130">
        <v>7450911</v>
      </c>
      <c r="M5" s="130">
        <v>50773</v>
      </c>
      <c r="N5" s="130">
        <v>560305</v>
      </c>
      <c r="O5" s="147">
        <v>473548</v>
      </c>
      <c r="P5" s="130">
        <v>1210895</v>
      </c>
      <c r="Q5" s="147">
        <v>3063855</v>
      </c>
      <c r="R5" s="130">
        <v>0</v>
      </c>
      <c r="S5" s="130">
        <v>1908</v>
      </c>
      <c r="T5" s="147">
        <v>165553</v>
      </c>
      <c r="U5" s="147">
        <v>14525742</v>
      </c>
    </row>
    <row r="6" spans="1:21" ht="9.9499999999999993" customHeight="1" x14ac:dyDescent="0.15">
      <c r="A6" s="155"/>
      <c r="B6" s="47"/>
      <c r="C6" s="47"/>
      <c r="D6" s="159" t="s">
        <v>88</v>
      </c>
      <c r="E6" s="160"/>
      <c r="F6" s="161"/>
      <c r="G6" s="69"/>
      <c r="H6" s="69"/>
      <c r="I6" s="69"/>
      <c r="J6" s="70"/>
      <c r="K6" s="130">
        <v>21540158</v>
      </c>
      <c r="L6" s="130">
        <v>36968028</v>
      </c>
      <c r="M6" s="130">
        <v>5215730</v>
      </c>
      <c r="N6" s="130">
        <v>2474805</v>
      </c>
      <c r="O6" s="147">
        <v>7453215</v>
      </c>
      <c r="P6" s="130">
        <v>16693872</v>
      </c>
      <c r="Q6" s="147">
        <v>21121572</v>
      </c>
      <c r="R6" s="130">
        <v>21268368</v>
      </c>
      <c r="S6" s="130">
        <v>3622269</v>
      </c>
      <c r="T6" s="147">
        <v>3351966</v>
      </c>
      <c r="U6" s="147">
        <v>139709983</v>
      </c>
    </row>
    <row r="7" spans="1:21" ht="9.9499999999999993" customHeight="1" x14ac:dyDescent="0.15">
      <c r="A7" s="155"/>
      <c r="B7" s="47"/>
      <c r="C7" s="47"/>
      <c r="D7" s="52" t="s">
        <v>122</v>
      </c>
      <c r="E7" s="71"/>
      <c r="F7" s="53"/>
      <c r="G7" s="69"/>
      <c r="H7" s="69"/>
      <c r="I7" s="69"/>
      <c r="J7" s="70"/>
      <c r="K7" s="130">
        <v>376611</v>
      </c>
      <c r="L7" s="130">
        <v>390646</v>
      </c>
      <c r="M7" s="130">
        <v>106874</v>
      </c>
      <c r="N7" s="130">
        <v>94994</v>
      </c>
      <c r="O7" s="147">
        <v>4012</v>
      </c>
      <c r="P7" s="130">
        <v>718421</v>
      </c>
      <c r="Q7" s="147">
        <v>927032</v>
      </c>
      <c r="R7" s="130">
        <v>963120</v>
      </c>
      <c r="S7" s="130">
        <v>15468</v>
      </c>
      <c r="T7" s="147">
        <v>8321</v>
      </c>
      <c r="U7" s="147">
        <v>3605499</v>
      </c>
    </row>
    <row r="8" spans="1:21" ht="9.9499999999999993" customHeight="1" x14ac:dyDescent="0.15">
      <c r="A8" s="155"/>
      <c r="B8" s="47"/>
      <c r="C8" s="47"/>
      <c r="D8" s="159" t="s">
        <v>292</v>
      </c>
      <c r="E8" s="160"/>
      <c r="F8" s="161"/>
      <c r="G8" s="69"/>
      <c r="H8" s="69"/>
      <c r="I8" s="69"/>
      <c r="J8" s="70"/>
      <c r="K8" s="130">
        <v>-13549441</v>
      </c>
      <c r="L8" s="130">
        <v>-19766578</v>
      </c>
      <c r="M8" s="130">
        <v>-2914358</v>
      </c>
      <c r="N8" s="130">
        <v>-1839783</v>
      </c>
      <c r="O8" s="147">
        <v>-4473721</v>
      </c>
      <c r="P8" s="130">
        <v>-743301</v>
      </c>
      <c r="Q8" s="147">
        <v>-10144837</v>
      </c>
      <c r="R8" s="130">
        <v>-13690318</v>
      </c>
      <c r="S8" s="130">
        <v>-2279888</v>
      </c>
      <c r="T8" s="147">
        <v>-2452927</v>
      </c>
      <c r="U8" s="147">
        <v>-71855152</v>
      </c>
    </row>
    <row r="9" spans="1:21" ht="9.9499999999999993" customHeight="1" x14ac:dyDescent="0.15">
      <c r="A9" s="155"/>
      <c r="B9" s="47"/>
      <c r="C9" s="47"/>
      <c r="D9" s="159" t="s">
        <v>293</v>
      </c>
      <c r="E9" s="160"/>
      <c r="F9" s="161"/>
      <c r="G9" s="69"/>
      <c r="H9" s="69"/>
      <c r="I9" s="69"/>
      <c r="J9" s="70"/>
      <c r="K9" s="130">
        <v>-42186</v>
      </c>
      <c r="L9" s="130">
        <v>-129201</v>
      </c>
      <c r="M9" s="130">
        <v>-85967</v>
      </c>
      <c r="N9" s="130">
        <v>-27205</v>
      </c>
      <c r="O9" s="147">
        <v>-3811</v>
      </c>
      <c r="P9" s="130">
        <v>0</v>
      </c>
      <c r="Q9" s="147">
        <v>-187974</v>
      </c>
      <c r="R9" s="130">
        <v>-309631</v>
      </c>
      <c r="S9" s="130">
        <v>-7572</v>
      </c>
      <c r="T9" s="147">
        <v>-4158</v>
      </c>
      <c r="U9" s="147">
        <v>-797705</v>
      </c>
    </row>
    <row r="10" spans="1:21" ht="9.9499999999999993" customHeight="1" x14ac:dyDescent="0.15">
      <c r="A10" s="155"/>
      <c r="B10" s="47"/>
      <c r="C10" s="47"/>
      <c r="D10" s="159" t="s">
        <v>89</v>
      </c>
      <c r="E10" s="160"/>
      <c r="F10" s="161"/>
      <c r="G10" s="69"/>
      <c r="H10" s="69"/>
      <c r="I10" s="69"/>
      <c r="J10" s="70"/>
      <c r="K10" s="130">
        <v>768811</v>
      </c>
      <c r="L10" s="130">
        <v>0</v>
      </c>
      <c r="M10" s="130">
        <v>0</v>
      </c>
      <c r="N10" s="130">
        <v>0</v>
      </c>
      <c r="O10" s="147">
        <v>8980</v>
      </c>
      <c r="P10" s="130">
        <v>0</v>
      </c>
      <c r="Q10" s="147">
        <v>0</v>
      </c>
      <c r="R10" s="130">
        <v>7570</v>
      </c>
      <c r="S10" s="130">
        <v>0</v>
      </c>
      <c r="T10" s="147">
        <v>0</v>
      </c>
      <c r="U10" s="147">
        <v>785361</v>
      </c>
    </row>
    <row r="11" spans="1:21" ht="9.9499999999999993" customHeight="1" x14ac:dyDescent="0.15">
      <c r="A11" s="155"/>
      <c r="B11" s="47"/>
      <c r="C11" s="26"/>
      <c r="D11" s="159" t="s">
        <v>90</v>
      </c>
      <c r="E11" s="160"/>
      <c r="F11" s="161"/>
      <c r="G11" s="69"/>
      <c r="H11" s="69"/>
      <c r="I11" s="69"/>
      <c r="J11" s="70"/>
      <c r="K11" s="130"/>
      <c r="L11" s="130"/>
      <c r="M11" s="130"/>
      <c r="N11" s="130"/>
      <c r="O11" s="147"/>
      <c r="P11" s="130"/>
      <c r="Q11" s="147"/>
      <c r="R11" s="130"/>
      <c r="S11" s="130"/>
      <c r="T11" s="147"/>
      <c r="U11" s="147"/>
    </row>
    <row r="12" spans="1:21" ht="9.9499999999999993" customHeight="1" x14ac:dyDescent="0.15">
      <c r="A12" s="155"/>
      <c r="B12" s="47"/>
      <c r="C12" s="159" t="s">
        <v>91</v>
      </c>
      <c r="D12" s="160"/>
      <c r="E12" s="160"/>
      <c r="F12" s="161"/>
      <c r="G12" s="69"/>
      <c r="H12" s="69"/>
      <c r="I12" s="69"/>
      <c r="J12" s="70"/>
      <c r="K12" s="130">
        <v>6809</v>
      </c>
      <c r="L12" s="130">
        <v>1372</v>
      </c>
      <c r="M12" s="130">
        <v>422</v>
      </c>
      <c r="N12" s="130">
        <v>34311</v>
      </c>
      <c r="O12" s="147">
        <v>2737</v>
      </c>
      <c r="P12" s="130">
        <v>3688</v>
      </c>
      <c r="Q12" s="147">
        <v>1059</v>
      </c>
      <c r="R12" s="130">
        <v>2805</v>
      </c>
      <c r="S12" s="130">
        <v>479</v>
      </c>
      <c r="T12" s="147">
        <v>0</v>
      </c>
      <c r="U12" s="147">
        <v>53682</v>
      </c>
    </row>
    <row r="13" spans="1:21" ht="9.9499999999999993" customHeight="1" x14ac:dyDescent="0.15">
      <c r="A13" s="155"/>
      <c r="B13" s="26"/>
      <c r="C13" s="159" t="s">
        <v>123</v>
      </c>
      <c r="D13" s="160"/>
      <c r="E13" s="160"/>
      <c r="F13" s="161"/>
      <c r="G13" s="69"/>
      <c r="H13" s="69"/>
      <c r="I13" s="69"/>
      <c r="J13" s="70"/>
      <c r="K13" s="130">
        <v>358191</v>
      </c>
      <c r="L13" s="130">
        <v>381177</v>
      </c>
      <c r="M13" s="130">
        <v>41153</v>
      </c>
      <c r="N13" s="130">
        <v>0</v>
      </c>
      <c r="O13" s="147">
        <v>0</v>
      </c>
      <c r="P13" s="130">
        <v>1326911</v>
      </c>
      <c r="Q13" s="147">
        <v>10920</v>
      </c>
      <c r="R13" s="130">
        <v>444564</v>
      </c>
      <c r="S13" s="130">
        <v>0</v>
      </c>
      <c r="T13" s="147">
        <v>0</v>
      </c>
      <c r="U13" s="147">
        <v>2562916</v>
      </c>
    </row>
    <row r="14" spans="1:21" ht="9.9499999999999993" customHeight="1" x14ac:dyDescent="0.15">
      <c r="A14" s="155"/>
      <c r="B14" s="204" t="s">
        <v>92</v>
      </c>
      <c r="C14" s="182"/>
      <c r="D14" s="182"/>
      <c r="E14" s="182"/>
      <c r="F14" s="183"/>
      <c r="G14" s="69"/>
      <c r="H14" s="69"/>
      <c r="I14" s="69"/>
      <c r="J14" s="70"/>
      <c r="K14" s="130">
        <v>7607992</v>
      </c>
      <c r="L14" s="130">
        <v>6059708</v>
      </c>
      <c r="M14" s="130">
        <v>2457192</v>
      </c>
      <c r="N14" s="130">
        <v>502316</v>
      </c>
      <c r="O14" s="147">
        <v>1534381</v>
      </c>
      <c r="P14" s="130">
        <v>1509792</v>
      </c>
      <c r="Q14" s="147">
        <v>3055948</v>
      </c>
      <c r="R14" s="130">
        <v>1977890</v>
      </c>
      <c r="S14" s="130">
        <v>1210130</v>
      </c>
      <c r="T14" s="147">
        <v>285001</v>
      </c>
      <c r="U14" s="147">
        <v>26200350</v>
      </c>
    </row>
    <row r="15" spans="1:21" ht="9.9499999999999993" customHeight="1" x14ac:dyDescent="0.15">
      <c r="A15" s="155"/>
      <c r="B15" s="47"/>
      <c r="C15" s="159" t="s">
        <v>93</v>
      </c>
      <c r="D15" s="160"/>
      <c r="E15" s="160"/>
      <c r="F15" s="161"/>
      <c r="G15" s="69"/>
      <c r="H15" s="69"/>
      <c r="I15" s="69"/>
      <c r="J15" s="70"/>
      <c r="K15" s="130">
        <v>3673133</v>
      </c>
      <c r="L15" s="130">
        <v>3711313</v>
      </c>
      <c r="M15" s="130">
        <v>2024429</v>
      </c>
      <c r="N15" s="130">
        <v>332177</v>
      </c>
      <c r="O15" s="147">
        <v>1198489</v>
      </c>
      <c r="P15" s="130">
        <v>283378</v>
      </c>
      <c r="Q15" s="147">
        <v>1076422</v>
      </c>
      <c r="R15" s="130">
        <v>662415</v>
      </c>
      <c r="S15" s="130">
        <v>718214</v>
      </c>
      <c r="T15" s="147">
        <v>136811</v>
      </c>
      <c r="U15" s="147">
        <v>13816781</v>
      </c>
    </row>
    <row r="16" spans="1:21" ht="9.9499999999999993" customHeight="1" x14ac:dyDescent="0.15">
      <c r="A16" s="155"/>
      <c r="B16" s="47"/>
      <c r="C16" s="159" t="s">
        <v>259</v>
      </c>
      <c r="D16" s="160"/>
      <c r="E16" s="160"/>
      <c r="F16" s="161"/>
      <c r="G16" s="69"/>
      <c r="H16" s="69"/>
      <c r="I16" s="69"/>
      <c r="J16" s="70"/>
      <c r="K16" s="130">
        <v>3849274</v>
      </c>
      <c r="L16" s="130">
        <v>2322155</v>
      </c>
      <c r="M16" s="130">
        <v>418661</v>
      </c>
      <c r="N16" s="130">
        <v>164781</v>
      </c>
      <c r="O16" s="147">
        <v>338532</v>
      </c>
      <c r="P16" s="130">
        <v>1202986</v>
      </c>
      <c r="Q16" s="147">
        <v>1790277</v>
      </c>
      <c r="R16" s="130">
        <v>1262594</v>
      </c>
      <c r="S16" s="130">
        <v>493655</v>
      </c>
      <c r="T16" s="147">
        <v>146859</v>
      </c>
      <c r="U16" s="147">
        <v>11989774</v>
      </c>
    </row>
    <row r="17" spans="1:21" ht="9.9499999999999993" customHeight="1" x14ac:dyDescent="0.15">
      <c r="A17" s="155"/>
      <c r="B17" s="47"/>
      <c r="C17" s="159" t="s">
        <v>294</v>
      </c>
      <c r="D17" s="160"/>
      <c r="E17" s="160"/>
      <c r="F17" s="161"/>
      <c r="G17" s="69"/>
      <c r="H17" s="69"/>
      <c r="I17" s="69"/>
      <c r="J17" s="70"/>
      <c r="K17" s="130">
        <v>0</v>
      </c>
      <c r="L17" s="130">
        <v>-52899</v>
      </c>
      <c r="M17" s="130">
        <v>-6484</v>
      </c>
      <c r="N17" s="130">
        <v>-75</v>
      </c>
      <c r="O17" s="147">
        <v>-6859</v>
      </c>
      <c r="P17" s="130">
        <v>-12720</v>
      </c>
      <c r="Q17" s="147">
        <v>-8100</v>
      </c>
      <c r="R17" s="130">
        <v>-7218</v>
      </c>
      <c r="S17" s="130">
        <v>-13550</v>
      </c>
      <c r="T17" s="147">
        <v>-1027</v>
      </c>
      <c r="U17" s="147">
        <v>-108932</v>
      </c>
    </row>
    <row r="18" spans="1:21" ht="9.9499999999999993" customHeight="1" x14ac:dyDescent="0.15">
      <c r="A18" s="155"/>
      <c r="B18" s="47"/>
      <c r="C18" s="159" t="s">
        <v>94</v>
      </c>
      <c r="D18" s="160"/>
      <c r="E18" s="160"/>
      <c r="F18" s="161"/>
      <c r="G18" s="69"/>
      <c r="H18" s="69"/>
      <c r="I18" s="69"/>
      <c r="J18" s="70"/>
      <c r="K18" s="130">
        <v>81847</v>
      </c>
      <c r="L18" s="130">
        <v>67301</v>
      </c>
      <c r="M18" s="130">
        <v>20586</v>
      </c>
      <c r="N18" s="130">
        <v>5433</v>
      </c>
      <c r="O18" s="147">
        <v>4219</v>
      </c>
      <c r="P18" s="130">
        <v>36148</v>
      </c>
      <c r="Q18" s="147">
        <v>196770</v>
      </c>
      <c r="R18" s="130">
        <v>59723</v>
      </c>
      <c r="S18" s="130">
        <v>11111</v>
      </c>
      <c r="T18" s="147">
        <v>2358</v>
      </c>
      <c r="U18" s="147">
        <v>485496</v>
      </c>
    </row>
    <row r="19" spans="1:21" ht="9.9499999999999993" customHeight="1" x14ac:dyDescent="0.15">
      <c r="A19" s="155"/>
      <c r="B19" s="26"/>
      <c r="C19" s="159" t="s">
        <v>95</v>
      </c>
      <c r="D19" s="160"/>
      <c r="E19" s="160"/>
      <c r="F19" s="161"/>
      <c r="G19" s="69"/>
      <c r="H19" s="69"/>
      <c r="I19" s="69"/>
      <c r="J19" s="70"/>
      <c r="K19" s="130">
        <v>0</v>
      </c>
      <c r="L19" s="130">
        <v>0</v>
      </c>
      <c r="M19" s="130">
        <v>0</v>
      </c>
      <c r="N19" s="130">
        <v>0</v>
      </c>
      <c r="O19" s="147">
        <v>0</v>
      </c>
      <c r="P19" s="130">
        <v>0</v>
      </c>
      <c r="Q19" s="147">
        <v>0</v>
      </c>
      <c r="R19" s="130">
        <v>0</v>
      </c>
      <c r="S19" s="130">
        <v>0</v>
      </c>
      <c r="T19" s="147">
        <v>0</v>
      </c>
      <c r="U19" s="147">
        <v>0</v>
      </c>
    </row>
    <row r="20" spans="1:21" ht="9.9499999999999993" customHeight="1" x14ac:dyDescent="0.15">
      <c r="A20" s="155"/>
      <c r="B20" s="159" t="s">
        <v>124</v>
      </c>
      <c r="C20" s="160"/>
      <c r="D20" s="160"/>
      <c r="E20" s="160"/>
      <c r="F20" s="161"/>
      <c r="G20" s="69"/>
      <c r="H20" s="69"/>
      <c r="I20" s="69"/>
      <c r="J20" s="70"/>
      <c r="K20" s="130">
        <v>0</v>
      </c>
      <c r="L20" s="130">
        <v>0</v>
      </c>
      <c r="M20" s="130">
        <v>0</v>
      </c>
      <c r="N20" s="130">
        <v>0</v>
      </c>
      <c r="O20" s="147">
        <v>0</v>
      </c>
      <c r="P20" s="130">
        <v>0</v>
      </c>
      <c r="Q20" s="147">
        <v>0</v>
      </c>
      <c r="R20" s="130">
        <v>0</v>
      </c>
      <c r="S20" s="130">
        <v>60719</v>
      </c>
      <c r="T20" s="147">
        <v>0</v>
      </c>
      <c r="U20" s="147">
        <v>60719</v>
      </c>
    </row>
    <row r="21" spans="1:21" ht="9.9499999999999993" customHeight="1" x14ac:dyDescent="0.15">
      <c r="A21" s="175"/>
      <c r="B21" s="159" t="s">
        <v>96</v>
      </c>
      <c r="C21" s="160"/>
      <c r="D21" s="160"/>
      <c r="E21" s="160"/>
      <c r="F21" s="161"/>
      <c r="G21" s="69"/>
      <c r="H21" s="69"/>
      <c r="I21" s="69"/>
      <c r="J21" s="70"/>
      <c r="K21" s="130">
        <v>18280514</v>
      </c>
      <c r="L21" s="130">
        <v>31094618</v>
      </c>
      <c r="M21" s="130">
        <v>4850912</v>
      </c>
      <c r="N21" s="130">
        <v>1734914</v>
      </c>
      <c r="O21" s="147">
        <v>4999140</v>
      </c>
      <c r="P21" s="130">
        <v>20001857</v>
      </c>
      <c r="Q21" s="147">
        <v>17108517</v>
      </c>
      <c r="R21" s="130">
        <v>10010879</v>
      </c>
      <c r="S21" s="130">
        <v>2615617</v>
      </c>
      <c r="T21" s="147">
        <v>1349593</v>
      </c>
      <c r="U21" s="147">
        <v>112046561</v>
      </c>
    </row>
    <row r="22" spans="1:21" ht="9.9499999999999993" customHeight="1" x14ac:dyDescent="0.15">
      <c r="A22" s="174" t="s">
        <v>125</v>
      </c>
      <c r="B22" s="204" t="s">
        <v>97</v>
      </c>
      <c r="C22" s="182"/>
      <c r="D22" s="182"/>
      <c r="E22" s="182"/>
      <c r="F22" s="183"/>
      <c r="G22" s="69"/>
      <c r="H22" s="69"/>
      <c r="I22" s="69"/>
      <c r="J22" s="70"/>
      <c r="K22" s="130">
        <v>5505963</v>
      </c>
      <c r="L22" s="130">
        <v>6375516</v>
      </c>
      <c r="M22" s="130">
        <v>615474</v>
      </c>
      <c r="N22" s="130">
        <v>265664</v>
      </c>
      <c r="O22" s="147">
        <v>2288701</v>
      </c>
      <c r="P22" s="130">
        <v>11835426</v>
      </c>
      <c r="Q22" s="147">
        <v>8402594</v>
      </c>
      <c r="R22" s="130">
        <v>3088335</v>
      </c>
      <c r="S22" s="130">
        <v>675635</v>
      </c>
      <c r="T22" s="147">
        <v>993725</v>
      </c>
      <c r="U22" s="147">
        <v>40047033</v>
      </c>
    </row>
    <row r="23" spans="1:21" ht="9.9499999999999993" customHeight="1" x14ac:dyDescent="0.15">
      <c r="A23" s="155"/>
      <c r="B23" s="72"/>
      <c r="C23" s="171" t="s">
        <v>126</v>
      </c>
      <c r="D23" s="172"/>
      <c r="E23" s="172"/>
      <c r="F23" s="173"/>
      <c r="G23" s="69"/>
      <c r="H23" s="69"/>
      <c r="I23" s="69"/>
      <c r="J23" s="70"/>
      <c r="K23" s="130">
        <v>2711699</v>
      </c>
      <c r="L23" s="130">
        <v>3141822</v>
      </c>
      <c r="M23" s="130">
        <v>615474</v>
      </c>
      <c r="N23" s="130">
        <v>0</v>
      </c>
      <c r="O23" s="147">
        <v>1636833</v>
      </c>
      <c r="P23" s="130">
        <v>10173844</v>
      </c>
      <c r="Q23" s="147">
        <v>7883960</v>
      </c>
      <c r="R23" s="130">
        <v>2775708</v>
      </c>
      <c r="S23" s="130">
        <v>129260</v>
      </c>
      <c r="T23" s="147">
        <v>992756</v>
      </c>
      <c r="U23" s="147">
        <v>30061356</v>
      </c>
    </row>
    <row r="24" spans="1:21" ht="9.9499999999999993" customHeight="1" x14ac:dyDescent="0.15">
      <c r="A24" s="155"/>
      <c r="B24" s="47"/>
      <c r="C24" s="159" t="s">
        <v>127</v>
      </c>
      <c r="D24" s="160"/>
      <c r="E24" s="160"/>
      <c r="F24" s="161"/>
      <c r="G24" s="69"/>
      <c r="H24" s="69"/>
      <c r="I24" s="69"/>
      <c r="J24" s="70"/>
      <c r="K24" s="130">
        <v>0</v>
      </c>
      <c r="L24" s="130">
        <v>0</v>
      </c>
      <c r="M24" s="130">
        <v>0</v>
      </c>
      <c r="N24" s="130">
        <v>0</v>
      </c>
      <c r="O24" s="147">
        <v>0</v>
      </c>
      <c r="P24" s="130">
        <v>0</v>
      </c>
      <c r="Q24" s="147">
        <v>0</v>
      </c>
      <c r="R24" s="130">
        <v>0</v>
      </c>
      <c r="S24" s="130">
        <v>0</v>
      </c>
      <c r="T24" s="147">
        <v>0</v>
      </c>
      <c r="U24" s="147">
        <v>0</v>
      </c>
    </row>
    <row r="25" spans="1:21" ht="9.9499999999999993" customHeight="1" x14ac:dyDescent="0.15">
      <c r="A25" s="155"/>
      <c r="B25" s="47"/>
      <c r="C25" s="159" t="s">
        <v>98</v>
      </c>
      <c r="D25" s="160"/>
      <c r="E25" s="160"/>
      <c r="F25" s="161"/>
      <c r="G25" s="69"/>
      <c r="H25" s="69"/>
      <c r="I25" s="69"/>
      <c r="J25" s="70"/>
      <c r="K25" s="130">
        <v>0</v>
      </c>
      <c r="L25" s="130">
        <v>0</v>
      </c>
      <c r="M25" s="130">
        <v>0</v>
      </c>
      <c r="N25" s="130">
        <v>0</v>
      </c>
      <c r="O25" s="147">
        <v>0</v>
      </c>
      <c r="P25" s="130">
        <v>0</v>
      </c>
      <c r="Q25" s="147">
        <v>0</v>
      </c>
      <c r="R25" s="130">
        <v>0</v>
      </c>
      <c r="S25" s="130">
        <v>0</v>
      </c>
      <c r="T25" s="147">
        <v>0</v>
      </c>
      <c r="U25" s="147">
        <v>0</v>
      </c>
    </row>
    <row r="26" spans="1:21" ht="9.9499999999999993" customHeight="1" x14ac:dyDescent="0.15">
      <c r="A26" s="155"/>
      <c r="B26" s="47"/>
      <c r="C26" s="171" t="s">
        <v>128</v>
      </c>
      <c r="D26" s="172"/>
      <c r="E26" s="172"/>
      <c r="F26" s="173"/>
      <c r="G26" s="69"/>
      <c r="H26" s="69"/>
      <c r="I26" s="69"/>
      <c r="J26" s="70"/>
      <c r="K26" s="130">
        <v>0</v>
      </c>
      <c r="L26" s="130">
        <v>0</v>
      </c>
      <c r="M26" s="130">
        <v>0</v>
      </c>
      <c r="N26" s="130">
        <v>0</v>
      </c>
      <c r="O26" s="147">
        <v>0</v>
      </c>
      <c r="P26" s="130">
        <v>0</v>
      </c>
      <c r="Q26" s="147">
        <v>0</v>
      </c>
      <c r="R26" s="130">
        <v>0</v>
      </c>
      <c r="S26" s="130">
        <v>0</v>
      </c>
      <c r="T26" s="147">
        <v>0</v>
      </c>
      <c r="U26" s="147">
        <v>0</v>
      </c>
    </row>
    <row r="27" spans="1:21" ht="9.9499999999999993" customHeight="1" x14ac:dyDescent="0.15">
      <c r="A27" s="155"/>
      <c r="B27" s="47"/>
      <c r="C27" s="159" t="s">
        <v>129</v>
      </c>
      <c r="D27" s="160"/>
      <c r="E27" s="160"/>
      <c r="F27" s="161"/>
      <c r="G27" s="69"/>
      <c r="H27" s="69"/>
      <c r="I27" s="69"/>
      <c r="J27" s="70"/>
      <c r="K27" s="130">
        <v>0</v>
      </c>
      <c r="L27" s="130">
        <v>0</v>
      </c>
      <c r="M27" s="130">
        <v>0</v>
      </c>
      <c r="N27" s="130">
        <v>0</v>
      </c>
      <c r="O27" s="147">
        <v>0</v>
      </c>
      <c r="P27" s="130">
        <v>0</v>
      </c>
      <c r="Q27" s="147">
        <v>0</v>
      </c>
      <c r="R27" s="130">
        <v>0</v>
      </c>
      <c r="S27" s="130">
        <v>0</v>
      </c>
      <c r="T27" s="147">
        <v>0</v>
      </c>
      <c r="U27" s="147">
        <v>0</v>
      </c>
    </row>
    <row r="28" spans="1:21" ht="9.9499999999999993" customHeight="1" x14ac:dyDescent="0.15">
      <c r="A28" s="155"/>
      <c r="B28" s="47"/>
      <c r="C28" s="159" t="s">
        <v>130</v>
      </c>
      <c r="D28" s="160"/>
      <c r="E28" s="160"/>
      <c r="F28" s="161"/>
      <c r="G28" s="69"/>
      <c r="H28" s="69"/>
      <c r="I28" s="69"/>
      <c r="J28" s="70"/>
      <c r="K28" s="130">
        <v>2604359</v>
      </c>
      <c r="L28" s="130">
        <v>3014574</v>
      </c>
      <c r="M28" s="130">
        <v>0</v>
      </c>
      <c r="N28" s="130">
        <v>223850</v>
      </c>
      <c r="O28" s="147">
        <v>651868</v>
      </c>
      <c r="P28" s="130">
        <v>1109955</v>
      </c>
      <c r="Q28" s="147">
        <v>0</v>
      </c>
      <c r="R28" s="130">
        <v>0</v>
      </c>
      <c r="S28" s="130">
        <v>546136</v>
      </c>
      <c r="T28" s="147">
        <v>0</v>
      </c>
      <c r="U28" s="147">
        <v>8150742</v>
      </c>
    </row>
    <row r="29" spans="1:21" ht="9.9499999999999993" customHeight="1" x14ac:dyDescent="0.15">
      <c r="A29" s="155"/>
      <c r="B29" s="47"/>
      <c r="C29" s="159" t="s">
        <v>131</v>
      </c>
      <c r="D29" s="160"/>
      <c r="E29" s="160"/>
      <c r="F29" s="161"/>
      <c r="G29" s="69"/>
      <c r="H29" s="69"/>
      <c r="I29" s="69"/>
      <c r="J29" s="70"/>
      <c r="K29" s="130">
        <v>189905</v>
      </c>
      <c r="L29" s="130">
        <v>219120</v>
      </c>
      <c r="M29" s="130">
        <v>0</v>
      </c>
      <c r="N29" s="130">
        <v>41814</v>
      </c>
      <c r="O29" s="147">
        <v>0</v>
      </c>
      <c r="P29" s="130">
        <v>551627</v>
      </c>
      <c r="Q29" s="147">
        <v>516634</v>
      </c>
      <c r="R29" s="130">
        <v>312627</v>
      </c>
      <c r="S29" s="130">
        <v>239</v>
      </c>
      <c r="T29" s="147">
        <v>969</v>
      </c>
      <c r="U29" s="147">
        <v>1832935</v>
      </c>
    </row>
    <row r="30" spans="1:21" ht="9.9499999999999993" customHeight="1" x14ac:dyDescent="0.15">
      <c r="A30" s="155"/>
      <c r="B30" s="47"/>
      <c r="C30" s="159" t="s">
        <v>132</v>
      </c>
      <c r="D30" s="160"/>
      <c r="E30" s="160"/>
      <c r="F30" s="161"/>
      <c r="G30" s="69"/>
      <c r="H30" s="69"/>
      <c r="I30" s="69"/>
      <c r="J30" s="70"/>
      <c r="K30" s="130">
        <v>0</v>
      </c>
      <c r="L30" s="130">
        <v>0</v>
      </c>
      <c r="M30" s="130">
        <v>0</v>
      </c>
      <c r="N30" s="130">
        <v>0</v>
      </c>
      <c r="O30" s="147">
        <v>0</v>
      </c>
      <c r="P30" s="130">
        <v>0</v>
      </c>
      <c r="Q30" s="147">
        <v>2000</v>
      </c>
      <c r="R30" s="130">
        <v>0</v>
      </c>
      <c r="S30" s="130">
        <v>0</v>
      </c>
      <c r="T30" s="147">
        <v>0</v>
      </c>
      <c r="U30" s="147">
        <v>2000</v>
      </c>
    </row>
    <row r="31" spans="1:21" ht="9.9499999999999993" customHeight="1" x14ac:dyDescent="0.15">
      <c r="A31" s="155"/>
      <c r="B31" s="204" t="s">
        <v>99</v>
      </c>
      <c r="C31" s="182"/>
      <c r="D31" s="182"/>
      <c r="E31" s="182"/>
      <c r="F31" s="183"/>
      <c r="G31" s="69"/>
      <c r="H31" s="69"/>
      <c r="I31" s="69"/>
      <c r="J31" s="70"/>
      <c r="K31" s="130">
        <v>1742576</v>
      </c>
      <c r="L31" s="130">
        <v>2920471</v>
      </c>
      <c r="M31" s="130">
        <v>459468</v>
      </c>
      <c r="N31" s="130">
        <v>242005</v>
      </c>
      <c r="O31" s="147">
        <v>460615</v>
      </c>
      <c r="P31" s="130">
        <v>1665919</v>
      </c>
      <c r="Q31" s="147">
        <v>1958676</v>
      </c>
      <c r="R31" s="130">
        <v>1246904</v>
      </c>
      <c r="S31" s="130">
        <v>256770</v>
      </c>
      <c r="T31" s="147">
        <v>178377</v>
      </c>
      <c r="U31" s="147">
        <v>11131781</v>
      </c>
    </row>
    <row r="32" spans="1:21" ht="9.9499999999999993" customHeight="1" x14ac:dyDescent="0.15">
      <c r="A32" s="155"/>
      <c r="B32" s="47"/>
      <c r="C32" s="171" t="s">
        <v>126</v>
      </c>
      <c r="D32" s="172"/>
      <c r="E32" s="172"/>
      <c r="F32" s="173"/>
      <c r="G32" s="69"/>
      <c r="H32" s="69"/>
      <c r="I32" s="69"/>
      <c r="J32" s="70"/>
      <c r="K32" s="130">
        <v>183302</v>
      </c>
      <c r="L32" s="130">
        <v>527117</v>
      </c>
      <c r="M32" s="130">
        <v>163654</v>
      </c>
      <c r="N32" s="130">
        <v>58116</v>
      </c>
      <c r="O32" s="147">
        <v>30504</v>
      </c>
      <c r="P32" s="130">
        <v>477890</v>
      </c>
      <c r="Q32" s="147">
        <v>499929</v>
      </c>
      <c r="R32" s="130">
        <v>289821</v>
      </c>
      <c r="S32" s="130">
        <v>40758</v>
      </c>
      <c r="T32" s="147">
        <v>80657</v>
      </c>
      <c r="U32" s="147">
        <v>2351748</v>
      </c>
    </row>
    <row r="33" spans="1:21" ht="9.9499999999999993" customHeight="1" x14ac:dyDescent="0.15">
      <c r="A33" s="155"/>
      <c r="B33" s="47"/>
      <c r="C33" s="171" t="s">
        <v>127</v>
      </c>
      <c r="D33" s="172"/>
      <c r="E33" s="172"/>
      <c r="F33" s="173"/>
      <c r="G33" s="69"/>
      <c r="H33" s="69"/>
      <c r="I33" s="69"/>
      <c r="J33" s="70"/>
      <c r="K33" s="130">
        <v>0</v>
      </c>
      <c r="L33" s="130">
        <v>0</v>
      </c>
      <c r="M33" s="130">
        <v>0</v>
      </c>
      <c r="N33" s="130">
        <v>0</v>
      </c>
      <c r="O33" s="147">
        <v>0</v>
      </c>
      <c r="P33" s="130">
        <v>0</v>
      </c>
      <c r="Q33" s="147">
        <v>0</v>
      </c>
      <c r="R33" s="130">
        <v>0</v>
      </c>
      <c r="S33" s="130">
        <v>0</v>
      </c>
      <c r="T33" s="147">
        <v>0</v>
      </c>
      <c r="U33" s="147">
        <v>0</v>
      </c>
    </row>
    <row r="34" spans="1:21" ht="9.9499999999999993" customHeight="1" x14ac:dyDescent="0.15">
      <c r="A34" s="155"/>
      <c r="B34" s="47"/>
      <c r="C34" s="171" t="s">
        <v>128</v>
      </c>
      <c r="D34" s="172"/>
      <c r="E34" s="172"/>
      <c r="F34" s="173"/>
      <c r="G34" s="69"/>
      <c r="H34" s="69"/>
      <c r="I34" s="69"/>
      <c r="J34" s="70"/>
      <c r="K34" s="130">
        <v>0</v>
      </c>
      <c r="L34" s="130">
        <v>0</v>
      </c>
      <c r="M34" s="130">
        <v>0</v>
      </c>
      <c r="N34" s="130">
        <v>0</v>
      </c>
      <c r="O34" s="147">
        <v>0</v>
      </c>
      <c r="P34" s="130">
        <v>0</v>
      </c>
      <c r="Q34" s="147">
        <v>0</v>
      </c>
      <c r="R34" s="130">
        <v>0</v>
      </c>
      <c r="S34" s="130">
        <v>0</v>
      </c>
      <c r="T34" s="147">
        <v>0</v>
      </c>
      <c r="U34" s="147">
        <v>0</v>
      </c>
    </row>
    <row r="35" spans="1:21" ht="9.9499999999999993" customHeight="1" x14ac:dyDescent="0.15">
      <c r="A35" s="155"/>
      <c r="B35" s="47"/>
      <c r="C35" s="171" t="s">
        <v>129</v>
      </c>
      <c r="D35" s="172"/>
      <c r="E35" s="172"/>
      <c r="F35" s="173"/>
      <c r="G35" s="69"/>
      <c r="H35" s="69"/>
      <c r="I35" s="69"/>
      <c r="J35" s="70"/>
      <c r="K35" s="130">
        <v>0</v>
      </c>
      <c r="L35" s="130">
        <v>0</v>
      </c>
      <c r="M35" s="130">
        <v>0</v>
      </c>
      <c r="N35" s="130">
        <v>0</v>
      </c>
      <c r="O35" s="147">
        <v>0</v>
      </c>
      <c r="P35" s="130">
        <v>0</v>
      </c>
      <c r="Q35" s="147">
        <v>0</v>
      </c>
      <c r="R35" s="130">
        <v>0</v>
      </c>
      <c r="S35" s="130">
        <v>0</v>
      </c>
      <c r="T35" s="147">
        <v>0</v>
      </c>
      <c r="U35" s="147">
        <v>0</v>
      </c>
    </row>
    <row r="36" spans="1:21" ht="9.9499999999999993" customHeight="1" x14ac:dyDescent="0.15">
      <c r="A36" s="155"/>
      <c r="B36" s="47"/>
      <c r="C36" s="171" t="s">
        <v>130</v>
      </c>
      <c r="D36" s="172"/>
      <c r="E36" s="172"/>
      <c r="F36" s="173"/>
      <c r="G36" s="69"/>
      <c r="H36" s="69"/>
      <c r="I36" s="69"/>
      <c r="J36" s="70"/>
      <c r="K36" s="130">
        <v>400644</v>
      </c>
      <c r="L36" s="130">
        <v>470498</v>
      </c>
      <c r="M36" s="130">
        <v>123645</v>
      </c>
      <c r="N36" s="130">
        <v>53634</v>
      </c>
      <c r="O36" s="147">
        <v>98467</v>
      </c>
      <c r="P36" s="130">
        <v>244312</v>
      </c>
      <c r="Q36" s="147">
        <v>341200</v>
      </c>
      <c r="R36" s="130">
        <v>160000</v>
      </c>
      <c r="S36" s="130">
        <v>84099</v>
      </c>
      <c r="T36" s="147">
        <v>45001</v>
      </c>
      <c r="U36" s="147">
        <v>2021500</v>
      </c>
    </row>
    <row r="37" spans="1:21" ht="9.9499999999999993" customHeight="1" x14ac:dyDescent="0.15">
      <c r="A37" s="155"/>
      <c r="B37" s="47"/>
      <c r="C37" s="171" t="s">
        <v>133</v>
      </c>
      <c r="D37" s="172"/>
      <c r="E37" s="172"/>
      <c r="F37" s="173"/>
      <c r="G37" s="69"/>
      <c r="H37" s="69"/>
      <c r="I37" s="69"/>
      <c r="J37" s="70"/>
      <c r="K37" s="130">
        <v>108659</v>
      </c>
      <c r="L37" s="130">
        <v>67036</v>
      </c>
      <c r="M37" s="130">
        <v>10679</v>
      </c>
      <c r="N37" s="130">
        <v>15087</v>
      </c>
      <c r="O37" s="147">
        <v>0</v>
      </c>
      <c r="P37" s="130">
        <v>129068</v>
      </c>
      <c r="Q37" s="147">
        <v>183121</v>
      </c>
      <c r="R37" s="130">
        <v>192623</v>
      </c>
      <c r="S37" s="130">
        <v>571</v>
      </c>
      <c r="T37" s="147">
        <v>1519</v>
      </c>
      <c r="U37" s="147">
        <v>708363</v>
      </c>
    </row>
    <row r="38" spans="1:21" ht="9.9499999999999993" customHeight="1" x14ac:dyDescent="0.15">
      <c r="A38" s="155"/>
      <c r="B38" s="47"/>
      <c r="C38" s="171" t="s">
        <v>134</v>
      </c>
      <c r="D38" s="172"/>
      <c r="E38" s="172"/>
      <c r="F38" s="173"/>
      <c r="G38" s="69"/>
      <c r="H38" s="69"/>
      <c r="I38" s="69"/>
      <c r="J38" s="70"/>
      <c r="K38" s="130">
        <v>0</v>
      </c>
      <c r="L38" s="130">
        <v>0</v>
      </c>
      <c r="M38" s="130">
        <v>0</v>
      </c>
      <c r="N38" s="130">
        <v>0</v>
      </c>
      <c r="O38" s="147">
        <v>0</v>
      </c>
      <c r="P38" s="130">
        <v>0</v>
      </c>
      <c r="Q38" s="147">
        <v>0</v>
      </c>
      <c r="R38" s="130">
        <v>0</v>
      </c>
      <c r="S38" s="130">
        <v>0</v>
      </c>
      <c r="T38" s="147">
        <v>0</v>
      </c>
      <c r="U38" s="147">
        <v>0</v>
      </c>
    </row>
    <row r="39" spans="1:21" ht="9.9499999999999993" customHeight="1" x14ac:dyDescent="0.15">
      <c r="A39" s="155"/>
      <c r="B39" s="47"/>
      <c r="C39" s="171" t="s">
        <v>260</v>
      </c>
      <c r="D39" s="172"/>
      <c r="E39" s="172"/>
      <c r="F39" s="173"/>
      <c r="G39" s="69"/>
      <c r="H39" s="69"/>
      <c r="I39" s="69"/>
      <c r="J39" s="70"/>
      <c r="K39" s="130">
        <v>1048813</v>
      </c>
      <c r="L39" s="130">
        <v>1819003</v>
      </c>
      <c r="M39" s="130">
        <v>161490</v>
      </c>
      <c r="N39" s="130">
        <v>107789</v>
      </c>
      <c r="O39" s="147">
        <v>326288</v>
      </c>
      <c r="P39" s="130">
        <v>783287</v>
      </c>
      <c r="Q39" s="147">
        <v>896464</v>
      </c>
      <c r="R39" s="130">
        <v>559906</v>
      </c>
      <c r="S39" s="130">
        <v>124042</v>
      </c>
      <c r="T39" s="147">
        <v>51200</v>
      </c>
      <c r="U39" s="147">
        <v>5878282</v>
      </c>
    </row>
    <row r="40" spans="1:21" ht="9.9499999999999993" customHeight="1" x14ac:dyDescent="0.15">
      <c r="A40" s="155"/>
      <c r="B40" s="47"/>
      <c r="C40" s="171" t="s">
        <v>261</v>
      </c>
      <c r="D40" s="172"/>
      <c r="E40" s="172"/>
      <c r="F40" s="173"/>
      <c r="G40" s="69"/>
      <c r="H40" s="69"/>
      <c r="I40" s="69"/>
      <c r="J40" s="70"/>
      <c r="K40" s="130">
        <v>0</v>
      </c>
      <c r="L40" s="130">
        <v>0</v>
      </c>
      <c r="M40" s="130">
        <v>0</v>
      </c>
      <c r="N40" s="130">
        <v>0</v>
      </c>
      <c r="O40" s="147">
        <v>0</v>
      </c>
      <c r="P40" s="130">
        <v>0</v>
      </c>
      <c r="Q40" s="147">
        <v>0</v>
      </c>
      <c r="R40" s="130">
        <v>0</v>
      </c>
      <c r="S40" s="130">
        <v>0</v>
      </c>
      <c r="T40" s="147">
        <v>0</v>
      </c>
      <c r="U40" s="147">
        <v>0</v>
      </c>
    </row>
    <row r="41" spans="1:21" ht="9.9499999999999993" customHeight="1" x14ac:dyDescent="0.15">
      <c r="A41" s="155"/>
      <c r="B41" s="26"/>
      <c r="C41" s="171" t="s">
        <v>132</v>
      </c>
      <c r="D41" s="172"/>
      <c r="E41" s="172"/>
      <c r="F41" s="173"/>
      <c r="G41" s="69"/>
      <c r="H41" s="69"/>
      <c r="I41" s="69"/>
      <c r="J41" s="70"/>
      <c r="K41" s="130">
        <v>1158</v>
      </c>
      <c r="L41" s="130">
        <v>36817</v>
      </c>
      <c r="M41" s="130">
        <v>0</v>
      </c>
      <c r="N41" s="130">
        <v>7379</v>
      </c>
      <c r="O41" s="147">
        <v>5356</v>
      </c>
      <c r="P41" s="130">
        <v>31362</v>
      </c>
      <c r="Q41" s="147">
        <v>37962</v>
      </c>
      <c r="R41" s="130">
        <v>44554</v>
      </c>
      <c r="S41" s="130">
        <v>7300</v>
      </c>
      <c r="T41" s="147">
        <v>0</v>
      </c>
      <c r="U41" s="147">
        <v>171888</v>
      </c>
    </row>
    <row r="42" spans="1:21" ht="9.9499999999999993" customHeight="1" x14ac:dyDescent="0.15">
      <c r="A42" s="155"/>
      <c r="B42" s="204" t="s">
        <v>135</v>
      </c>
      <c r="C42" s="160"/>
      <c r="D42" s="160"/>
      <c r="E42" s="160"/>
      <c r="F42" s="161"/>
      <c r="G42" s="69"/>
      <c r="H42" s="69"/>
      <c r="I42" s="69"/>
      <c r="J42" s="70"/>
      <c r="K42" s="130">
        <v>1337413</v>
      </c>
      <c r="L42" s="130">
        <v>9451136</v>
      </c>
      <c r="M42" s="130">
        <v>721499</v>
      </c>
      <c r="N42" s="130">
        <v>281114</v>
      </c>
      <c r="O42" s="147">
        <v>146459</v>
      </c>
      <c r="P42" s="130">
        <v>5578210</v>
      </c>
      <c r="Q42" s="147">
        <v>5672959</v>
      </c>
      <c r="R42" s="130">
        <v>153741</v>
      </c>
      <c r="S42" s="130">
        <v>7414</v>
      </c>
      <c r="T42" s="147">
        <v>61272</v>
      </c>
      <c r="U42" s="147">
        <v>23411217</v>
      </c>
    </row>
    <row r="43" spans="1:21" ht="9.9499999999999993" customHeight="1" x14ac:dyDescent="0.15">
      <c r="A43" s="155"/>
      <c r="B43" s="25"/>
      <c r="C43" s="159" t="s">
        <v>252</v>
      </c>
      <c r="D43" s="160"/>
      <c r="E43" s="160"/>
      <c r="F43" s="161"/>
      <c r="G43" s="69"/>
      <c r="H43" s="69"/>
      <c r="I43" s="69"/>
      <c r="J43" s="70"/>
      <c r="K43" s="130">
        <v>6539744</v>
      </c>
      <c r="L43" s="130">
        <v>20175562</v>
      </c>
      <c r="M43" s="130">
        <v>1716804</v>
      </c>
      <c r="N43" s="130">
        <v>1103104</v>
      </c>
      <c r="O43" s="147">
        <v>283247</v>
      </c>
      <c r="P43" s="130">
        <v>5894372</v>
      </c>
      <c r="Q43" s="147">
        <v>12197156</v>
      </c>
      <c r="R43" s="130">
        <v>200881</v>
      </c>
      <c r="S43" s="130">
        <v>22000</v>
      </c>
      <c r="T43" s="147">
        <v>395002</v>
      </c>
      <c r="U43" s="147">
        <v>48527872</v>
      </c>
    </row>
    <row r="44" spans="1:21" ht="9.9499999999999993" customHeight="1" x14ac:dyDescent="0.15">
      <c r="A44" s="155"/>
      <c r="B44" s="73"/>
      <c r="C44" s="159" t="s">
        <v>295</v>
      </c>
      <c r="D44" s="160"/>
      <c r="E44" s="160"/>
      <c r="F44" s="161"/>
      <c r="G44" s="69"/>
      <c r="H44" s="69"/>
      <c r="I44" s="69"/>
      <c r="J44" s="70"/>
      <c r="K44" s="130">
        <v>-5202331</v>
      </c>
      <c r="L44" s="130">
        <v>-10724426</v>
      </c>
      <c r="M44" s="130">
        <v>-995305</v>
      </c>
      <c r="N44" s="130">
        <v>-821990</v>
      </c>
      <c r="O44" s="147">
        <v>-136788</v>
      </c>
      <c r="P44" s="130">
        <v>-316162</v>
      </c>
      <c r="Q44" s="147">
        <v>-6524197</v>
      </c>
      <c r="R44" s="130">
        <v>-47140</v>
      </c>
      <c r="S44" s="130">
        <v>-14586</v>
      </c>
      <c r="T44" s="147">
        <v>-333730</v>
      </c>
      <c r="U44" s="147">
        <v>-25116655</v>
      </c>
    </row>
    <row r="45" spans="1:21" ht="9.9499999999999993" customHeight="1" x14ac:dyDescent="0.15">
      <c r="A45" s="175"/>
      <c r="B45" s="159" t="s">
        <v>84</v>
      </c>
      <c r="C45" s="160"/>
      <c r="D45" s="160"/>
      <c r="E45" s="160"/>
      <c r="F45" s="161"/>
      <c r="G45" s="69"/>
      <c r="H45" s="69"/>
      <c r="I45" s="69"/>
      <c r="J45" s="70"/>
      <c r="K45" s="130">
        <v>8585952</v>
      </c>
      <c r="L45" s="130">
        <v>18747123</v>
      </c>
      <c r="M45" s="130">
        <v>1796441</v>
      </c>
      <c r="N45" s="130">
        <v>788783</v>
      </c>
      <c r="O45" s="147">
        <v>2895775</v>
      </c>
      <c r="P45" s="130">
        <v>19079555</v>
      </c>
      <c r="Q45" s="147">
        <v>16034229</v>
      </c>
      <c r="R45" s="130">
        <v>4488980</v>
      </c>
      <c r="S45" s="130">
        <v>939819</v>
      </c>
      <c r="T45" s="147">
        <v>1233374</v>
      </c>
      <c r="U45" s="147">
        <v>74590031</v>
      </c>
    </row>
    <row r="46" spans="1:21" ht="9.9499999999999993" customHeight="1" x14ac:dyDescent="0.15">
      <c r="A46" s="174" t="s">
        <v>136</v>
      </c>
      <c r="B46" s="204" t="s">
        <v>100</v>
      </c>
      <c r="C46" s="182"/>
      <c r="D46" s="182"/>
      <c r="E46" s="182"/>
      <c r="F46" s="183"/>
      <c r="G46" s="69"/>
      <c r="H46" s="69"/>
      <c r="I46" s="69"/>
      <c r="J46" s="70"/>
      <c r="K46" s="130">
        <v>8385733</v>
      </c>
      <c r="L46" s="130">
        <v>5033238</v>
      </c>
      <c r="M46" s="130">
        <v>2437195</v>
      </c>
      <c r="N46" s="130">
        <v>634632</v>
      </c>
      <c r="O46" s="147">
        <v>4383862</v>
      </c>
      <c r="P46" s="130">
        <v>6105653</v>
      </c>
      <c r="Q46" s="147">
        <v>2398948</v>
      </c>
      <c r="R46" s="130">
        <v>6155565</v>
      </c>
      <c r="S46" s="130">
        <v>2281880</v>
      </c>
      <c r="T46" s="147">
        <v>1984633</v>
      </c>
      <c r="U46" s="147">
        <v>39801339</v>
      </c>
    </row>
    <row r="47" spans="1:21" ht="9.9499999999999993" customHeight="1" x14ac:dyDescent="0.15">
      <c r="A47" s="155"/>
      <c r="B47" s="47"/>
      <c r="C47" s="159" t="s">
        <v>101</v>
      </c>
      <c r="D47" s="160"/>
      <c r="E47" s="160"/>
      <c r="F47" s="161"/>
      <c r="G47" s="69"/>
      <c r="H47" s="69"/>
      <c r="I47" s="69"/>
      <c r="J47" s="70"/>
      <c r="K47" s="130">
        <v>116762</v>
      </c>
      <c r="L47" s="130">
        <v>0</v>
      </c>
      <c r="M47" s="130">
        <v>15344</v>
      </c>
      <c r="N47" s="130">
        <v>0</v>
      </c>
      <c r="O47" s="147">
        <v>17162</v>
      </c>
      <c r="P47" s="130">
        <v>0</v>
      </c>
      <c r="Q47" s="147">
        <v>137102</v>
      </c>
      <c r="R47" s="130">
        <v>6155565</v>
      </c>
      <c r="S47" s="130">
        <v>4350</v>
      </c>
      <c r="T47" s="147">
        <v>26997</v>
      </c>
      <c r="U47" s="147">
        <v>6473282</v>
      </c>
    </row>
    <row r="48" spans="1:21" ht="9.9499999999999993" customHeight="1" x14ac:dyDescent="0.15">
      <c r="A48" s="155"/>
      <c r="B48" s="47"/>
      <c r="C48" s="159" t="s">
        <v>102</v>
      </c>
      <c r="D48" s="160"/>
      <c r="E48" s="160"/>
      <c r="F48" s="161"/>
      <c r="G48" s="69"/>
      <c r="H48" s="69"/>
      <c r="I48" s="69"/>
      <c r="J48" s="70"/>
      <c r="K48" s="130">
        <v>1694491</v>
      </c>
      <c r="L48" s="130">
        <v>0</v>
      </c>
      <c r="M48" s="130">
        <v>0</v>
      </c>
      <c r="N48" s="130">
        <v>0</v>
      </c>
      <c r="O48" s="147">
        <v>0</v>
      </c>
      <c r="P48" s="130">
        <v>0</v>
      </c>
      <c r="Q48" s="147">
        <v>0</v>
      </c>
      <c r="R48" s="130">
        <v>0</v>
      </c>
      <c r="S48" s="130">
        <v>0</v>
      </c>
      <c r="T48" s="147">
        <v>0</v>
      </c>
      <c r="U48" s="147">
        <v>1694491</v>
      </c>
    </row>
    <row r="49" spans="1:21" ht="9.9499999999999993" customHeight="1" x14ac:dyDescent="0.15">
      <c r="A49" s="155"/>
      <c r="B49" s="47"/>
      <c r="C49" s="159" t="s">
        <v>103</v>
      </c>
      <c r="D49" s="160"/>
      <c r="E49" s="160"/>
      <c r="F49" s="161"/>
      <c r="G49" s="69"/>
      <c r="H49" s="69"/>
      <c r="I49" s="69"/>
      <c r="J49" s="70"/>
      <c r="K49" s="130">
        <v>6574480</v>
      </c>
      <c r="L49" s="130">
        <v>2179895</v>
      </c>
      <c r="M49" s="130">
        <v>2421851</v>
      </c>
      <c r="N49" s="130">
        <v>569451</v>
      </c>
      <c r="O49" s="147">
        <v>4333056</v>
      </c>
      <c r="P49" s="130">
        <v>6105653</v>
      </c>
      <c r="Q49" s="147">
        <v>1555769</v>
      </c>
      <c r="R49" s="130">
        <v>0</v>
      </c>
      <c r="S49" s="130">
        <v>2159371</v>
      </c>
      <c r="T49" s="147">
        <v>1957636</v>
      </c>
      <c r="U49" s="147">
        <v>27857162</v>
      </c>
    </row>
    <row r="50" spans="1:21" ht="9.9499999999999993" customHeight="1" x14ac:dyDescent="0.15">
      <c r="A50" s="155"/>
      <c r="B50" s="47"/>
      <c r="C50" s="159" t="s">
        <v>104</v>
      </c>
      <c r="D50" s="160"/>
      <c r="E50" s="160"/>
      <c r="F50" s="161"/>
      <c r="G50" s="69"/>
      <c r="H50" s="69"/>
      <c r="I50" s="69"/>
      <c r="J50" s="70"/>
      <c r="K50" s="130">
        <v>0</v>
      </c>
      <c r="L50" s="130">
        <v>2853343</v>
      </c>
      <c r="M50" s="130">
        <v>0</v>
      </c>
      <c r="N50" s="130">
        <v>65181</v>
      </c>
      <c r="O50" s="147">
        <v>33644</v>
      </c>
      <c r="P50" s="130">
        <v>0</v>
      </c>
      <c r="Q50" s="147">
        <v>706077</v>
      </c>
      <c r="R50" s="130">
        <v>0</v>
      </c>
      <c r="S50" s="130">
        <v>118159</v>
      </c>
      <c r="T50" s="147">
        <v>0</v>
      </c>
      <c r="U50" s="147">
        <v>3776404</v>
      </c>
    </row>
    <row r="51" spans="1:21" ht="9.9499999999999993" customHeight="1" x14ac:dyDescent="0.15">
      <c r="A51" s="155"/>
      <c r="B51" s="204" t="s">
        <v>105</v>
      </c>
      <c r="C51" s="182"/>
      <c r="D51" s="182"/>
      <c r="E51" s="182"/>
      <c r="F51" s="183"/>
      <c r="G51" s="69"/>
      <c r="H51" s="69"/>
      <c r="I51" s="69"/>
      <c r="J51" s="70"/>
      <c r="K51" s="130">
        <v>1308829</v>
      </c>
      <c r="L51" s="130">
        <v>7314257</v>
      </c>
      <c r="M51" s="130">
        <v>617276</v>
      </c>
      <c r="N51" s="130">
        <v>311499</v>
      </c>
      <c r="O51" s="147">
        <v>-2280497</v>
      </c>
      <c r="P51" s="130">
        <v>-5183351</v>
      </c>
      <c r="Q51" s="147">
        <v>-1324660</v>
      </c>
      <c r="R51" s="130">
        <v>-633666</v>
      </c>
      <c r="S51" s="130">
        <v>-606082</v>
      </c>
      <c r="T51" s="147">
        <v>-1868414</v>
      </c>
      <c r="U51" s="147">
        <v>-2344809</v>
      </c>
    </row>
    <row r="52" spans="1:21" ht="9.9499999999999993" customHeight="1" x14ac:dyDescent="0.15">
      <c r="A52" s="225"/>
      <c r="B52" s="47"/>
      <c r="C52" s="204" t="s">
        <v>106</v>
      </c>
      <c r="D52" s="182"/>
      <c r="E52" s="182"/>
      <c r="F52" s="183"/>
      <c r="G52" s="74"/>
      <c r="H52" s="74"/>
      <c r="I52" s="74"/>
      <c r="J52" s="75"/>
      <c r="K52" s="130">
        <v>3250</v>
      </c>
      <c r="L52" s="130">
        <v>8038955</v>
      </c>
      <c r="M52" s="130">
        <v>22181</v>
      </c>
      <c r="N52" s="130">
        <v>115580</v>
      </c>
      <c r="O52" s="147">
        <v>456</v>
      </c>
      <c r="P52" s="130">
        <v>0</v>
      </c>
      <c r="Q52" s="147">
        <v>1251924</v>
      </c>
      <c r="R52" s="130">
        <v>0</v>
      </c>
      <c r="S52" s="130">
        <v>13804</v>
      </c>
      <c r="T52" s="147">
        <v>0</v>
      </c>
      <c r="U52" s="147">
        <v>9446150</v>
      </c>
    </row>
    <row r="53" spans="1:21" ht="9.9499999999999993" customHeight="1" x14ac:dyDescent="0.15">
      <c r="A53" s="155"/>
      <c r="B53" s="25"/>
      <c r="C53" s="25"/>
      <c r="D53" s="159" t="s">
        <v>107</v>
      </c>
      <c r="E53" s="160"/>
      <c r="F53" s="161"/>
      <c r="G53" s="69"/>
      <c r="H53" s="69"/>
      <c r="I53" s="69"/>
      <c r="J53" s="69"/>
      <c r="K53" s="130">
        <v>0</v>
      </c>
      <c r="L53" s="130">
        <v>21583</v>
      </c>
      <c r="M53" s="130">
        <v>0</v>
      </c>
      <c r="N53" s="130">
        <v>0</v>
      </c>
      <c r="O53" s="147">
        <v>0</v>
      </c>
      <c r="P53" s="130">
        <v>0</v>
      </c>
      <c r="Q53" s="147">
        <v>20000</v>
      </c>
      <c r="R53" s="130">
        <v>0</v>
      </c>
      <c r="S53" s="130">
        <v>0</v>
      </c>
      <c r="T53" s="147">
        <v>0</v>
      </c>
      <c r="U53" s="147">
        <v>41583</v>
      </c>
    </row>
    <row r="54" spans="1:21" ht="9.9499999999999993" customHeight="1" x14ac:dyDescent="0.15">
      <c r="A54" s="174"/>
      <c r="B54" s="25"/>
      <c r="C54" s="25"/>
      <c r="D54" s="160" t="s">
        <v>108</v>
      </c>
      <c r="E54" s="160"/>
      <c r="F54" s="161"/>
      <c r="G54" s="69"/>
      <c r="H54" s="69"/>
      <c r="I54" s="69"/>
      <c r="J54" s="69"/>
      <c r="K54" s="130">
        <v>0</v>
      </c>
      <c r="L54" s="130">
        <v>94538</v>
      </c>
      <c r="M54" s="130">
        <v>0</v>
      </c>
      <c r="N54" s="130">
        <v>0</v>
      </c>
      <c r="O54" s="147">
        <v>0</v>
      </c>
      <c r="P54" s="130">
        <v>0</v>
      </c>
      <c r="Q54" s="147">
        <v>6667</v>
      </c>
      <c r="R54" s="130">
        <v>0</v>
      </c>
      <c r="S54" s="130">
        <v>0</v>
      </c>
      <c r="T54" s="147">
        <v>0</v>
      </c>
      <c r="U54" s="147">
        <v>101205</v>
      </c>
    </row>
    <row r="55" spans="1:21" ht="9.9499999999999993" customHeight="1" x14ac:dyDescent="0.15">
      <c r="A55" s="155"/>
      <c r="B55" s="47"/>
      <c r="C55" s="25"/>
      <c r="D55" s="160" t="s">
        <v>109</v>
      </c>
      <c r="E55" s="160"/>
      <c r="F55" s="161"/>
      <c r="G55" s="69"/>
      <c r="H55" s="69"/>
      <c r="I55" s="69"/>
      <c r="J55" s="70"/>
      <c r="K55" s="130">
        <v>0</v>
      </c>
      <c r="L55" s="130">
        <v>0</v>
      </c>
      <c r="M55" s="130">
        <v>0</v>
      </c>
      <c r="N55" s="130">
        <v>0</v>
      </c>
      <c r="O55" s="147">
        <v>0</v>
      </c>
      <c r="P55" s="130">
        <v>0</v>
      </c>
      <c r="Q55" s="147">
        <v>0</v>
      </c>
      <c r="R55" s="130">
        <v>0</v>
      </c>
      <c r="S55" s="130">
        <v>0</v>
      </c>
      <c r="T55" s="147">
        <v>0</v>
      </c>
      <c r="U55" s="147">
        <v>0</v>
      </c>
    </row>
    <row r="56" spans="1:21" ht="9.9499999999999993" customHeight="1" x14ac:dyDescent="0.15">
      <c r="A56" s="155"/>
      <c r="B56" s="47"/>
      <c r="C56" s="25"/>
      <c r="D56" s="160" t="s">
        <v>110</v>
      </c>
      <c r="E56" s="160"/>
      <c r="F56" s="161"/>
      <c r="G56" s="69"/>
      <c r="H56" s="69"/>
      <c r="I56" s="69"/>
      <c r="J56" s="70"/>
      <c r="K56" s="130">
        <v>0</v>
      </c>
      <c r="L56" s="130">
        <v>0</v>
      </c>
      <c r="M56" s="130">
        <v>0</v>
      </c>
      <c r="N56" s="130">
        <v>0</v>
      </c>
      <c r="O56" s="147">
        <v>0</v>
      </c>
      <c r="P56" s="130">
        <v>0</v>
      </c>
      <c r="Q56" s="147">
        <v>0</v>
      </c>
      <c r="R56" s="130">
        <v>0</v>
      </c>
      <c r="S56" s="130">
        <v>0</v>
      </c>
      <c r="T56" s="147">
        <v>0</v>
      </c>
      <c r="U56" s="147">
        <v>0</v>
      </c>
    </row>
    <row r="57" spans="1:21" ht="9.9499999999999993" customHeight="1" x14ac:dyDescent="0.15">
      <c r="A57" s="155"/>
      <c r="B57" s="47"/>
      <c r="C57" s="73"/>
      <c r="D57" s="160" t="s">
        <v>90</v>
      </c>
      <c r="E57" s="160"/>
      <c r="F57" s="161"/>
      <c r="G57" s="69"/>
      <c r="H57" s="69"/>
      <c r="I57" s="69"/>
      <c r="J57" s="70"/>
      <c r="K57" s="130">
        <v>3250</v>
      </c>
      <c r="L57" s="130">
        <v>7922834</v>
      </c>
      <c r="M57" s="130">
        <v>22181</v>
      </c>
      <c r="N57" s="130">
        <v>115580</v>
      </c>
      <c r="O57" s="147">
        <v>456</v>
      </c>
      <c r="P57" s="130">
        <v>0</v>
      </c>
      <c r="Q57" s="147">
        <v>1225257</v>
      </c>
      <c r="R57" s="130">
        <v>0</v>
      </c>
      <c r="S57" s="130">
        <v>13804</v>
      </c>
      <c r="T57" s="147">
        <v>0</v>
      </c>
      <c r="U57" s="147">
        <v>9303362</v>
      </c>
    </row>
    <row r="58" spans="1:21" ht="9.9499999999999993" customHeight="1" x14ac:dyDescent="0.15">
      <c r="A58" s="155"/>
      <c r="B58" s="47"/>
      <c r="C58" s="226" t="s">
        <v>111</v>
      </c>
      <c r="D58" s="182"/>
      <c r="E58" s="182"/>
      <c r="F58" s="183"/>
      <c r="G58" s="69"/>
      <c r="H58" s="69"/>
      <c r="I58" s="69"/>
      <c r="J58" s="70"/>
      <c r="K58" s="130">
        <v>1305579</v>
      </c>
      <c r="L58" s="130">
        <v>-724698</v>
      </c>
      <c r="M58" s="130">
        <v>595095</v>
      </c>
      <c r="N58" s="130">
        <v>195919</v>
      </c>
      <c r="O58" s="147">
        <v>-2280953</v>
      </c>
      <c r="P58" s="130">
        <v>-5183351</v>
      </c>
      <c r="Q58" s="147">
        <v>-2576584</v>
      </c>
      <c r="R58" s="130">
        <v>-633666</v>
      </c>
      <c r="S58" s="130">
        <v>-619886</v>
      </c>
      <c r="T58" s="147">
        <v>-1868414</v>
      </c>
      <c r="U58" s="147">
        <v>-11790959</v>
      </c>
    </row>
    <row r="59" spans="1:21" ht="9.9499999999999993" customHeight="1" x14ac:dyDescent="0.15">
      <c r="A59" s="155"/>
      <c r="B59" s="47"/>
      <c r="C59" s="25"/>
      <c r="D59" s="160" t="s">
        <v>112</v>
      </c>
      <c r="E59" s="160"/>
      <c r="F59" s="161"/>
      <c r="G59" s="69"/>
      <c r="H59" s="69"/>
      <c r="I59" s="69"/>
      <c r="J59" s="70"/>
      <c r="K59" s="130">
        <v>0</v>
      </c>
      <c r="L59" s="130">
        <v>0</v>
      </c>
      <c r="M59" s="130">
        <v>80300</v>
      </c>
      <c r="N59" s="130">
        <v>0</v>
      </c>
      <c r="O59" s="147">
        <v>0</v>
      </c>
      <c r="P59" s="130">
        <v>0</v>
      </c>
      <c r="Q59" s="147">
        <v>0</v>
      </c>
      <c r="R59" s="130">
        <v>0</v>
      </c>
      <c r="S59" s="130">
        <v>0</v>
      </c>
      <c r="T59" s="147">
        <v>272</v>
      </c>
      <c r="U59" s="147">
        <v>80572</v>
      </c>
    </row>
    <row r="60" spans="1:21" ht="9.9499999999999993" customHeight="1" x14ac:dyDescent="0.15">
      <c r="A60" s="155"/>
      <c r="B60" s="47"/>
      <c r="C60" s="25"/>
      <c r="D60" s="160" t="s">
        <v>113</v>
      </c>
      <c r="E60" s="160"/>
      <c r="F60" s="161"/>
      <c r="G60" s="69"/>
      <c r="H60" s="69"/>
      <c r="I60" s="69"/>
      <c r="J60" s="70"/>
      <c r="K60" s="130">
        <v>0</v>
      </c>
      <c r="L60" s="130">
        <v>0</v>
      </c>
      <c r="M60" s="130">
        <v>0</v>
      </c>
      <c r="N60" s="130">
        <v>0</v>
      </c>
      <c r="O60" s="147">
        <v>0</v>
      </c>
      <c r="P60" s="130">
        <v>0</v>
      </c>
      <c r="Q60" s="147">
        <v>0</v>
      </c>
      <c r="R60" s="130">
        <v>0</v>
      </c>
      <c r="S60" s="130">
        <v>0</v>
      </c>
      <c r="T60" s="147">
        <v>0</v>
      </c>
      <c r="U60" s="147">
        <v>0</v>
      </c>
    </row>
    <row r="61" spans="1:21" ht="9.9499999999999993" customHeight="1" x14ac:dyDescent="0.15">
      <c r="A61" s="155"/>
      <c r="B61" s="47"/>
      <c r="C61" s="25"/>
      <c r="D61" s="160" t="s">
        <v>114</v>
      </c>
      <c r="E61" s="160"/>
      <c r="F61" s="161"/>
      <c r="G61" s="69"/>
      <c r="H61" s="69"/>
      <c r="I61" s="69"/>
      <c r="J61" s="70"/>
      <c r="K61" s="130">
        <v>0</v>
      </c>
      <c r="L61" s="130">
        <v>0</v>
      </c>
      <c r="M61" s="130">
        <v>420000</v>
      </c>
      <c r="N61" s="130">
        <v>0</v>
      </c>
      <c r="O61" s="147">
        <v>0</v>
      </c>
      <c r="P61" s="130">
        <v>0</v>
      </c>
      <c r="Q61" s="147">
        <v>0</v>
      </c>
      <c r="R61" s="130">
        <v>0</v>
      </c>
      <c r="S61" s="130">
        <v>32183</v>
      </c>
      <c r="T61" s="147">
        <v>1000</v>
      </c>
      <c r="U61" s="147">
        <v>453183</v>
      </c>
    </row>
    <row r="62" spans="1:21" ht="9.9499999999999993" customHeight="1" x14ac:dyDescent="0.15">
      <c r="A62" s="155"/>
      <c r="B62" s="47"/>
      <c r="C62" s="25"/>
      <c r="D62" s="160" t="s">
        <v>115</v>
      </c>
      <c r="E62" s="160"/>
      <c r="F62" s="161"/>
      <c r="G62" s="69"/>
      <c r="H62" s="69"/>
      <c r="I62" s="69"/>
      <c r="J62" s="69"/>
      <c r="K62" s="130">
        <v>0</v>
      </c>
      <c r="L62" s="130">
        <v>0</v>
      </c>
      <c r="M62" s="130">
        <v>0</v>
      </c>
      <c r="N62" s="130">
        <v>0</v>
      </c>
      <c r="O62" s="147">
        <v>0</v>
      </c>
      <c r="P62" s="130">
        <v>0</v>
      </c>
      <c r="Q62" s="147">
        <v>0</v>
      </c>
      <c r="R62" s="130">
        <v>0</v>
      </c>
      <c r="S62" s="130">
        <v>0</v>
      </c>
      <c r="T62" s="147">
        <v>0</v>
      </c>
      <c r="U62" s="147">
        <v>0</v>
      </c>
    </row>
    <row r="63" spans="1:21" ht="9.9499999999999993" customHeight="1" x14ac:dyDescent="0.15">
      <c r="A63" s="155"/>
      <c r="B63" s="47"/>
      <c r="C63" s="25"/>
      <c r="D63" s="227" t="s">
        <v>137</v>
      </c>
      <c r="E63" s="159" t="s">
        <v>116</v>
      </c>
      <c r="F63" s="161"/>
      <c r="G63" s="69"/>
      <c r="H63" s="69"/>
      <c r="I63" s="69"/>
      <c r="J63" s="69"/>
      <c r="K63" s="130">
        <v>1305579</v>
      </c>
      <c r="L63" s="130">
        <v>0</v>
      </c>
      <c r="M63" s="130">
        <v>94795</v>
      </c>
      <c r="N63" s="130">
        <v>195919</v>
      </c>
      <c r="O63" s="147">
        <v>0</v>
      </c>
      <c r="P63" s="130">
        <v>0</v>
      </c>
      <c r="Q63" s="147">
        <v>0</v>
      </c>
      <c r="R63" s="130">
        <v>0</v>
      </c>
      <c r="S63" s="130">
        <v>0</v>
      </c>
      <c r="T63" s="147">
        <v>0</v>
      </c>
      <c r="U63" s="147">
        <v>1596293</v>
      </c>
    </row>
    <row r="64" spans="1:21" ht="9" customHeight="1" x14ac:dyDescent="0.15">
      <c r="A64" s="155"/>
      <c r="B64" s="47"/>
      <c r="C64" s="25"/>
      <c r="D64" s="228"/>
      <c r="E64" s="159" t="s">
        <v>296</v>
      </c>
      <c r="F64" s="161"/>
      <c r="G64" s="69"/>
      <c r="H64" s="69"/>
      <c r="I64" s="69"/>
      <c r="J64" s="69"/>
      <c r="K64" s="130">
        <v>0</v>
      </c>
      <c r="L64" s="130">
        <v>-724698</v>
      </c>
      <c r="M64" s="130">
        <v>0</v>
      </c>
      <c r="N64" s="130">
        <v>0</v>
      </c>
      <c r="O64" s="147">
        <v>-2280953</v>
      </c>
      <c r="P64" s="130">
        <v>-5183351</v>
      </c>
      <c r="Q64" s="147">
        <v>-2576584</v>
      </c>
      <c r="R64" s="130">
        <v>-633666</v>
      </c>
      <c r="S64" s="130">
        <v>-652069</v>
      </c>
      <c r="T64" s="147">
        <v>-1869686</v>
      </c>
      <c r="U64" s="147">
        <v>-13921007</v>
      </c>
    </row>
    <row r="65" spans="1:21" ht="9.9499999999999993" customHeight="1" x14ac:dyDescent="0.15">
      <c r="A65" s="225"/>
      <c r="B65" s="47"/>
      <c r="C65" s="25"/>
      <c r="D65" s="229"/>
      <c r="E65" s="231" t="s">
        <v>138</v>
      </c>
      <c r="F65" s="76" t="s">
        <v>139</v>
      </c>
      <c r="G65" s="77"/>
      <c r="H65" s="77"/>
      <c r="I65" s="77"/>
      <c r="J65" s="77"/>
      <c r="K65" s="130">
        <v>120426</v>
      </c>
      <c r="L65" s="130">
        <v>0</v>
      </c>
      <c r="M65" s="130">
        <v>0</v>
      </c>
      <c r="N65" s="130">
        <v>0</v>
      </c>
      <c r="O65" s="147">
        <v>0</v>
      </c>
      <c r="P65" s="130">
        <v>0</v>
      </c>
      <c r="Q65" s="147">
        <v>0</v>
      </c>
      <c r="R65" s="130">
        <v>0</v>
      </c>
      <c r="S65" s="130">
        <v>86807</v>
      </c>
      <c r="T65" s="147">
        <v>144</v>
      </c>
      <c r="U65" s="147">
        <v>207377</v>
      </c>
    </row>
    <row r="66" spans="1:21" ht="9.9499999999999993" customHeight="1" x14ac:dyDescent="0.15">
      <c r="A66" s="155"/>
      <c r="B66" s="73"/>
      <c r="C66" s="73"/>
      <c r="D66" s="230"/>
      <c r="E66" s="230"/>
      <c r="F66" s="51" t="s">
        <v>297</v>
      </c>
      <c r="G66" s="78"/>
      <c r="H66" s="78"/>
      <c r="I66" s="78"/>
      <c r="J66" s="78"/>
      <c r="K66" s="130">
        <v>0</v>
      </c>
      <c r="L66" s="130">
        <v>-210049</v>
      </c>
      <c r="M66" s="130">
        <v>-35739</v>
      </c>
      <c r="N66" s="130">
        <v>-57476</v>
      </c>
      <c r="O66" s="147">
        <v>-79021</v>
      </c>
      <c r="P66" s="130">
        <v>-812369</v>
      </c>
      <c r="Q66" s="147">
        <v>-262360</v>
      </c>
      <c r="R66" s="130">
        <v>-134514</v>
      </c>
      <c r="S66" s="130">
        <v>0</v>
      </c>
      <c r="T66" s="147">
        <v>0</v>
      </c>
      <c r="U66" s="147">
        <v>-1591528</v>
      </c>
    </row>
    <row r="67" spans="1:21" ht="9.9499999999999993" customHeight="1" x14ac:dyDescent="0.15">
      <c r="A67" s="155"/>
      <c r="B67" s="159" t="s">
        <v>140</v>
      </c>
      <c r="C67" s="160"/>
      <c r="D67" s="160"/>
      <c r="E67" s="160"/>
      <c r="F67" s="161"/>
      <c r="G67" s="78"/>
      <c r="H67" s="78"/>
      <c r="I67" s="78"/>
      <c r="J67" s="78"/>
      <c r="K67" s="130">
        <v>0</v>
      </c>
      <c r="L67" s="130">
        <v>0</v>
      </c>
      <c r="M67" s="130">
        <v>0</v>
      </c>
      <c r="N67" s="130">
        <v>0</v>
      </c>
      <c r="O67" s="147">
        <v>0</v>
      </c>
      <c r="P67" s="130">
        <v>0</v>
      </c>
      <c r="Q67" s="147">
        <v>0</v>
      </c>
      <c r="R67" s="130">
        <v>0</v>
      </c>
      <c r="S67" s="130">
        <v>0</v>
      </c>
      <c r="T67" s="147">
        <v>0</v>
      </c>
      <c r="U67" s="147">
        <v>0</v>
      </c>
    </row>
    <row r="68" spans="1:21" ht="9.9499999999999993" customHeight="1" x14ac:dyDescent="0.15">
      <c r="A68" s="175"/>
      <c r="B68" s="160" t="s">
        <v>84</v>
      </c>
      <c r="C68" s="160"/>
      <c r="D68" s="160"/>
      <c r="E68" s="160"/>
      <c r="F68" s="161"/>
      <c r="G68" s="69"/>
      <c r="H68" s="69"/>
      <c r="I68" s="69"/>
      <c r="J68" s="69"/>
      <c r="K68" s="130">
        <v>9694562</v>
      </c>
      <c r="L68" s="130">
        <v>12347495</v>
      </c>
      <c r="M68" s="130">
        <v>3054471</v>
      </c>
      <c r="N68" s="130">
        <v>946131</v>
      </c>
      <c r="O68" s="147">
        <v>2103365</v>
      </c>
      <c r="P68" s="130">
        <v>922302</v>
      </c>
      <c r="Q68" s="147">
        <v>1074288</v>
      </c>
      <c r="R68" s="130">
        <v>5521899</v>
      </c>
      <c r="S68" s="130">
        <v>1675798</v>
      </c>
      <c r="T68" s="147">
        <v>116219</v>
      </c>
      <c r="U68" s="147">
        <v>37456530</v>
      </c>
    </row>
    <row r="69" spans="1:21" ht="9.9499999999999993" customHeight="1" x14ac:dyDescent="0.15">
      <c r="A69" s="179" t="s">
        <v>117</v>
      </c>
      <c r="B69" s="160"/>
      <c r="C69" s="160"/>
      <c r="D69" s="160"/>
      <c r="E69" s="160"/>
      <c r="F69" s="161"/>
      <c r="G69" s="69"/>
      <c r="H69" s="69"/>
      <c r="I69" s="69"/>
      <c r="J69" s="69"/>
      <c r="K69" s="130">
        <v>18280514</v>
      </c>
      <c r="L69" s="130">
        <v>31094618</v>
      </c>
      <c r="M69" s="130">
        <v>4850912</v>
      </c>
      <c r="N69" s="130">
        <v>1734914</v>
      </c>
      <c r="O69" s="147">
        <v>4999140</v>
      </c>
      <c r="P69" s="130">
        <v>20001857</v>
      </c>
      <c r="Q69" s="147">
        <v>17108517</v>
      </c>
      <c r="R69" s="130">
        <v>10010879</v>
      </c>
      <c r="S69" s="130">
        <v>2615617</v>
      </c>
      <c r="T69" s="147">
        <v>1349593</v>
      </c>
      <c r="U69" s="147">
        <v>112046561</v>
      </c>
    </row>
    <row r="70" spans="1:21" ht="9.9499999999999993" customHeight="1" x14ac:dyDescent="0.15">
      <c r="A70" s="179" t="s">
        <v>118</v>
      </c>
      <c r="B70" s="160"/>
      <c r="C70" s="160"/>
      <c r="D70" s="160"/>
      <c r="E70" s="160"/>
      <c r="F70" s="161"/>
      <c r="G70" s="69"/>
      <c r="H70" s="69"/>
      <c r="I70" s="69"/>
      <c r="J70" s="69"/>
      <c r="K70" s="130">
        <v>0</v>
      </c>
      <c r="L70" s="130">
        <v>0</v>
      </c>
      <c r="M70" s="130">
        <v>0</v>
      </c>
      <c r="N70" s="130">
        <v>0</v>
      </c>
      <c r="O70" s="147">
        <v>0</v>
      </c>
      <c r="P70" s="130">
        <v>0</v>
      </c>
      <c r="Q70" s="147">
        <v>0</v>
      </c>
      <c r="R70" s="130">
        <v>0</v>
      </c>
      <c r="S70" s="130">
        <v>0</v>
      </c>
      <c r="T70" s="147">
        <v>0</v>
      </c>
      <c r="U70" s="147">
        <v>0</v>
      </c>
    </row>
    <row r="71" spans="1:21" ht="9.9499999999999993" customHeight="1" x14ac:dyDescent="0.15">
      <c r="A71" s="179" t="s">
        <v>119</v>
      </c>
      <c r="B71" s="160"/>
      <c r="C71" s="160"/>
      <c r="D71" s="160"/>
      <c r="E71" s="160"/>
      <c r="F71" s="161"/>
      <c r="G71" s="69"/>
      <c r="H71" s="69"/>
      <c r="I71" s="69"/>
      <c r="J71" s="69"/>
      <c r="K71" s="130">
        <v>0</v>
      </c>
      <c r="L71" s="130">
        <v>0</v>
      </c>
      <c r="M71" s="130">
        <v>0</v>
      </c>
      <c r="N71" s="130">
        <v>0</v>
      </c>
      <c r="O71" s="147">
        <v>0</v>
      </c>
      <c r="P71" s="130">
        <v>0</v>
      </c>
      <c r="Q71" s="147">
        <v>0</v>
      </c>
      <c r="R71" s="130">
        <v>0</v>
      </c>
      <c r="S71" s="130">
        <v>0</v>
      </c>
      <c r="T71" s="147">
        <v>0</v>
      </c>
      <c r="U71" s="147">
        <v>0</v>
      </c>
    </row>
    <row r="72" spans="1:21" ht="9.9499999999999993" customHeight="1" x14ac:dyDescent="0.15">
      <c r="A72" s="179" t="s">
        <v>120</v>
      </c>
      <c r="B72" s="160"/>
      <c r="C72" s="160"/>
      <c r="D72" s="160"/>
      <c r="E72" s="160"/>
      <c r="F72" s="161"/>
      <c r="G72" s="69"/>
      <c r="H72" s="69"/>
      <c r="I72" s="69"/>
      <c r="J72" s="69"/>
      <c r="K72" s="130">
        <v>120426</v>
      </c>
      <c r="L72" s="130">
        <v>0</v>
      </c>
      <c r="M72" s="130">
        <v>0</v>
      </c>
      <c r="N72" s="130">
        <v>0</v>
      </c>
      <c r="O72" s="147">
        <v>0</v>
      </c>
      <c r="P72" s="130">
        <v>0</v>
      </c>
      <c r="Q72" s="147">
        <v>0</v>
      </c>
      <c r="R72" s="130">
        <v>0</v>
      </c>
      <c r="S72" s="130">
        <v>84774</v>
      </c>
      <c r="T72" s="147">
        <v>194</v>
      </c>
      <c r="U72" s="147">
        <v>205394</v>
      </c>
    </row>
    <row r="73" spans="1:21" ht="9.9499999999999993" customHeight="1" x14ac:dyDescent="0.15">
      <c r="A73" s="217" t="s">
        <v>298</v>
      </c>
      <c r="B73" s="214"/>
      <c r="C73" s="214"/>
      <c r="D73" s="214"/>
      <c r="E73" s="214"/>
      <c r="F73" s="219"/>
      <c r="G73" s="74"/>
      <c r="H73" s="74"/>
      <c r="I73" s="74"/>
      <c r="J73" s="74"/>
      <c r="K73" s="131">
        <v>0</v>
      </c>
      <c r="L73" s="131">
        <v>-209814</v>
      </c>
      <c r="M73" s="131">
        <v>-35443</v>
      </c>
      <c r="N73" s="131">
        <v>-56951</v>
      </c>
      <c r="O73" s="148">
        <v>-79021</v>
      </c>
      <c r="P73" s="131">
        <v>-376158</v>
      </c>
      <c r="Q73" s="148">
        <v>-258551</v>
      </c>
      <c r="R73" s="131">
        <v>-130286</v>
      </c>
      <c r="S73" s="131">
        <v>0</v>
      </c>
      <c r="T73" s="148">
        <v>0</v>
      </c>
      <c r="U73" s="148">
        <v>-1146224</v>
      </c>
    </row>
  </sheetData>
  <mergeCells count="74">
    <mergeCell ref="C44:F44"/>
    <mergeCell ref="C47:F47"/>
    <mergeCell ref="C48:F48"/>
    <mergeCell ref="C49:F49"/>
    <mergeCell ref="C50:F50"/>
    <mergeCell ref="C37:F37"/>
    <mergeCell ref="C38:F38"/>
    <mergeCell ref="C40:F40"/>
    <mergeCell ref="B42:F42"/>
    <mergeCell ref="C43:F43"/>
    <mergeCell ref="A73:F73"/>
    <mergeCell ref="C58:F58"/>
    <mergeCell ref="D59:F59"/>
    <mergeCell ref="D60:F60"/>
    <mergeCell ref="D61:F61"/>
    <mergeCell ref="D62:F62"/>
    <mergeCell ref="D63:D66"/>
    <mergeCell ref="E65:E66"/>
    <mergeCell ref="B68:F68"/>
    <mergeCell ref="A69:F69"/>
    <mergeCell ref="A70:F70"/>
    <mergeCell ref="A71:F71"/>
    <mergeCell ref="A72:F72"/>
    <mergeCell ref="E63:F63"/>
    <mergeCell ref="E64:F64"/>
    <mergeCell ref="B67:F67"/>
    <mergeCell ref="D57:F57"/>
    <mergeCell ref="C39:F39"/>
    <mergeCell ref="C41:F41"/>
    <mergeCell ref="B45:F45"/>
    <mergeCell ref="A46:A68"/>
    <mergeCell ref="B46:F46"/>
    <mergeCell ref="B51:F51"/>
    <mergeCell ref="C52:F52"/>
    <mergeCell ref="D53:F53"/>
    <mergeCell ref="D54:F54"/>
    <mergeCell ref="D55:F55"/>
    <mergeCell ref="D56:F56"/>
    <mergeCell ref="A22:A45"/>
    <mergeCell ref="B22:F22"/>
    <mergeCell ref="C24:F24"/>
    <mergeCell ref="C25:F25"/>
    <mergeCell ref="C28:F28"/>
    <mergeCell ref="C29:F29"/>
    <mergeCell ref="B31:F31"/>
    <mergeCell ref="C32:F32"/>
    <mergeCell ref="C23:F23"/>
    <mergeCell ref="C26:F26"/>
    <mergeCell ref="C27:F27"/>
    <mergeCell ref="C30:F30"/>
    <mergeCell ref="C33:F33"/>
    <mergeCell ref="C34:F34"/>
    <mergeCell ref="C35:F35"/>
    <mergeCell ref="C36:F36"/>
    <mergeCell ref="A1:F2"/>
    <mergeCell ref="C13:F13"/>
    <mergeCell ref="B14:F14"/>
    <mergeCell ref="C15:F15"/>
    <mergeCell ref="C16:F16"/>
    <mergeCell ref="D9:F9"/>
    <mergeCell ref="C19:F19"/>
    <mergeCell ref="A3:A21"/>
    <mergeCell ref="B3:F3"/>
    <mergeCell ref="C4:F4"/>
    <mergeCell ref="D5:F5"/>
    <mergeCell ref="D6:F6"/>
    <mergeCell ref="B20:F20"/>
    <mergeCell ref="B21:F21"/>
    <mergeCell ref="C17:F17"/>
    <mergeCell ref="D8:F8"/>
    <mergeCell ref="D10:F10"/>
    <mergeCell ref="D11:F11"/>
    <mergeCell ref="C12:F12"/>
    <mergeCell ref="C18:F18"/>
  </mergeCells>
  <phoneticPr fontId="3"/>
  <conditionalFormatting sqref="K3:K73">
    <cfRule type="cellIs" dxfId="12" priority="13" stopIfTrue="1" operator="equal">
      <formula>0</formula>
    </cfRule>
  </conditionalFormatting>
  <conditionalFormatting sqref="L3:U73">
    <cfRule type="cellIs" dxfId="11" priority="1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scale="85" firstPageNumber="153" fitToWidth="2" orientation="portrait" useFirstPageNumber="1" r:id="rId1"/>
  <headerFooter scaleWithDoc="0">
    <oddHeader>&amp;L&amp;"+,標準"&amp;12Ⅳ　平成28年度地方公営企業事業別決算状況
　２　病院事業（法適用事業）&amp;R&amp;"+,標準"
&amp;12&amp;A</oddHeader>
    <oddFooter xml:space="preserve">&amp;C&amp;"ＭＳ ゴシック,標準"&amp;9&amp;P </oddFooter>
  </headerFooter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view="pageLayout" topLeftCell="A28" zoomScaleNormal="100" zoomScaleSheetLayoutView="110" workbookViewId="0">
      <selection activeCell="K55" sqref="K55"/>
    </sheetView>
  </sheetViews>
  <sheetFormatPr defaultColWidth="9.625" defaultRowHeight="9.9499999999999993" customHeight="1" x14ac:dyDescent="0.15"/>
  <cols>
    <col min="1" max="4" width="1.625" style="39" customWidth="1"/>
    <col min="5" max="5" width="15.625" style="39" customWidth="1"/>
    <col min="6" max="10" width="0" style="39" hidden="1" customWidth="1"/>
    <col min="11" max="20" width="9.625" style="39" customWidth="1"/>
    <col min="21" max="21" width="11.625" style="39" customWidth="1"/>
    <col min="22" max="16384" width="9.625" style="39"/>
  </cols>
  <sheetData>
    <row r="1" spans="1:22" ht="9.9499999999999993" customHeight="1" x14ac:dyDescent="0.15">
      <c r="A1" s="205" t="s">
        <v>242</v>
      </c>
      <c r="B1" s="206"/>
      <c r="C1" s="206"/>
      <c r="D1" s="206"/>
      <c r="E1" s="207"/>
      <c r="F1" s="36"/>
      <c r="G1" s="36"/>
      <c r="H1" s="36"/>
      <c r="I1" s="36"/>
      <c r="J1" s="36"/>
      <c r="K1" s="38" t="s">
        <v>34</v>
      </c>
      <c r="L1" s="38" t="s">
        <v>35</v>
      </c>
      <c r="M1" s="38" t="s">
        <v>36</v>
      </c>
      <c r="N1" s="38" t="s">
        <v>37</v>
      </c>
      <c r="O1" s="38" t="s">
        <v>38</v>
      </c>
      <c r="P1" s="38" t="s">
        <v>39</v>
      </c>
      <c r="Q1" s="38" t="s">
        <v>40</v>
      </c>
      <c r="R1" s="38" t="s">
        <v>41</v>
      </c>
      <c r="S1" s="38" t="s">
        <v>42</v>
      </c>
      <c r="T1" s="38" t="s">
        <v>43</v>
      </c>
      <c r="U1" s="38" t="s">
        <v>96</v>
      </c>
      <c r="V1" s="31"/>
    </row>
    <row r="2" spans="1:22" ht="9.9499999999999993" customHeight="1" x14ac:dyDescent="0.15">
      <c r="A2" s="208"/>
      <c r="B2" s="209"/>
      <c r="C2" s="209"/>
      <c r="D2" s="209"/>
      <c r="E2" s="210"/>
      <c r="F2" s="40"/>
      <c r="G2" s="40"/>
      <c r="H2" s="40"/>
      <c r="I2" s="40"/>
      <c r="J2" s="40"/>
      <c r="K2" s="79" t="s">
        <v>33</v>
      </c>
      <c r="L2" s="79" t="s">
        <v>33</v>
      </c>
      <c r="M2" s="79" t="s">
        <v>33</v>
      </c>
      <c r="N2" s="79" t="s">
        <v>33</v>
      </c>
      <c r="O2" s="79" t="s">
        <v>33</v>
      </c>
      <c r="P2" s="79" t="s">
        <v>33</v>
      </c>
      <c r="Q2" s="79" t="s">
        <v>33</v>
      </c>
      <c r="R2" s="79" t="s">
        <v>33</v>
      </c>
      <c r="S2" s="79" t="s">
        <v>33</v>
      </c>
      <c r="T2" s="79" t="s">
        <v>33</v>
      </c>
      <c r="U2" s="42"/>
      <c r="V2" s="31"/>
    </row>
    <row r="3" spans="1:22" ht="9.9499999999999993" customHeight="1" x14ac:dyDescent="0.15">
      <c r="A3" s="232" t="s">
        <v>141</v>
      </c>
      <c r="B3" s="233" t="s">
        <v>142</v>
      </c>
      <c r="C3" s="233"/>
      <c r="D3" s="233"/>
      <c r="E3" s="233"/>
      <c r="F3" s="80"/>
      <c r="G3" s="80"/>
      <c r="H3" s="80"/>
      <c r="I3" s="80"/>
      <c r="J3" s="136"/>
      <c r="K3" s="138">
        <v>1504100</v>
      </c>
      <c r="L3" s="138">
        <v>0</v>
      </c>
      <c r="M3" s="138">
        <v>197800</v>
      </c>
      <c r="N3" s="138">
        <v>0</v>
      </c>
      <c r="O3" s="138">
        <v>1061100</v>
      </c>
      <c r="P3" s="108">
        <v>1980000</v>
      </c>
      <c r="Q3" s="108">
        <v>258900</v>
      </c>
      <c r="R3" s="138">
        <v>0</v>
      </c>
      <c r="S3" s="138">
        <v>0</v>
      </c>
      <c r="T3" s="138">
        <v>10100</v>
      </c>
      <c r="U3" s="108">
        <v>5012000</v>
      </c>
      <c r="V3" s="31"/>
    </row>
    <row r="4" spans="1:22" ht="9.9499999999999993" customHeight="1" x14ac:dyDescent="0.15">
      <c r="A4" s="186"/>
      <c r="B4" s="81"/>
      <c r="C4" s="187" t="s">
        <v>143</v>
      </c>
      <c r="D4" s="187"/>
      <c r="E4" s="187"/>
      <c r="F4" s="82"/>
      <c r="G4" s="82"/>
      <c r="H4" s="82"/>
      <c r="I4" s="82"/>
      <c r="J4" s="97"/>
      <c r="K4" s="117">
        <v>1504100</v>
      </c>
      <c r="L4" s="117">
        <v>0</v>
      </c>
      <c r="M4" s="117">
        <v>197800</v>
      </c>
      <c r="N4" s="117">
        <v>0</v>
      </c>
      <c r="O4" s="117">
        <v>1061100</v>
      </c>
      <c r="P4" s="109">
        <v>1980000</v>
      </c>
      <c r="Q4" s="109">
        <v>258900</v>
      </c>
      <c r="R4" s="117">
        <v>0</v>
      </c>
      <c r="S4" s="117">
        <v>0</v>
      </c>
      <c r="T4" s="117">
        <v>10100</v>
      </c>
      <c r="U4" s="109">
        <v>5012000</v>
      </c>
      <c r="V4" s="31"/>
    </row>
    <row r="5" spans="1:22" ht="9.9499999999999993" customHeight="1" x14ac:dyDescent="0.15">
      <c r="A5" s="186"/>
      <c r="B5" s="81"/>
      <c r="C5" s="187" t="s">
        <v>24</v>
      </c>
      <c r="D5" s="187"/>
      <c r="E5" s="187"/>
      <c r="F5" s="82"/>
      <c r="G5" s="82"/>
      <c r="H5" s="82"/>
      <c r="I5" s="82"/>
      <c r="J5" s="97"/>
      <c r="K5" s="117">
        <v>0</v>
      </c>
      <c r="L5" s="117">
        <v>0</v>
      </c>
      <c r="M5" s="117">
        <v>0</v>
      </c>
      <c r="N5" s="117">
        <v>0</v>
      </c>
      <c r="O5" s="117">
        <v>0</v>
      </c>
      <c r="P5" s="109">
        <v>0</v>
      </c>
      <c r="Q5" s="109">
        <v>0</v>
      </c>
      <c r="R5" s="117">
        <v>0</v>
      </c>
      <c r="S5" s="117">
        <v>0</v>
      </c>
      <c r="T5" s="117">
        <v>0</v>
      </c>
      <c r="U5" s="109">
        <v>0</v>
      </c>
      <c r="V5" s="31"/>
    </row>
    <row r="6" spans="1:22" ht="9.9499999999999993" customHeight="1" x14ac:dyDescent="0.15">
      <c r="A6" s="186"/>
      <c r="B6" s="187" t="s">
        <v>144</v>
      </c>
      <c r="C6" s="187"/>
      <c r="D6" s="187"/>
      <c r="E6" s="187"/>
      <c r="F6" s="83"/>
      <c r="G6" s="83"/>
      <c r="H6" s="83"/>
      <c r="I6" s="83"/>
      <c r="J6" s="104"/>
      <c r="K6" s="117">
        <v>146417</v>
      </c>
      <c r="L6" s="117">
        <v>0</v>
      </c>
      <c r="M6" s="117">
        <v>76482</v>
      </c>
      <c r="N6" s="117">
        <v>0</v>
      </c>
      <c r="O6" s="117">
        <v>114623</v>
      </c>
      <c r="P6" s="109">
        <v>0</v>
      </c>
      <c r="Q6" s="109">
        <v>0</v>
      </c>
      <c r="R6" s="117">
        <v>0</v>
      </c>
      <c r="S6" s="117">
        <v>0</v>
      </c>
      <c r="T6" s="117">
        <v>61456</v>
      </c>
      <c r="U6" s="109">
        <v>398978</v>
      </c>
      <c r="V6" s="31"/>
    </row>
    <row r="7" spans="1:22" ht="9.9499999999999993" customHeight="1" x14ac:dyDescent="0.15">
      <c r="A7" s="186"/>
      <c r="B7" s="187" t="s">
        <v>49</v>
      </c>
      <c r="C7" s="187"/>
      <c r="D7" s="187"/>
      <c r="E7" s="187"/>
      <c r="F7" s="83"/>
      <c r="G7" s="83"/>
      <c r="H7" s="83"/>
      <c r="I7" s="83"/>
      <c r="J7" s="104"/>
      <c r="K7" s="117">
        <v>0</v>
      </c>
      <c r="L7" s="117">
        <v>439953</v>
      </c>
      <c r="M7" s="117">
        <v>5023</v>
      </c>
      <c r="N7" s="117">
        <v>0</v>
      </c>
      <c r="O7" s="117">
        <v>0</v>
      </c>
      <c r="P7" s="109">
        <v>961404</v>
      </c>
      <c r="Q7" s="109">
        <v>532075</v>
      </c>
      <c r="R7" s="117">
        <v>0</v>
      </c>
      <c r="S7" s="117">
        <v>286</v>
      </c>
      <c r="T7" s="117">
        <v>0</v>
      </c>
      <c r="U7" s="109">
        <v>1938741</v>
      </c>
      <c r="V7" s="31"/>
    </row>
    <row r="8" spans="1:22" ht="9.9499999999999993" customHeight="1" x14ac:dyDescent="0.15">
      <c r="A8" s="186"/>
      <c r="B8" s="187" t="s">
        <v>145</v>
      </c>
      <c r="C8" s="187"/>
      <c r="D8" s="187"/>
      <c r="E8" s="187"/>
      <c r="F8" s="83"/>
      <c r="G8" s="83"/>
      <c r="H8" s="83"/>
      <c r="I8" s="83"/>
      <c r="J8" s="104"/>
      <c r="K8" s="117">
        <v>0</v>
      </c>
      <c r="L8" s="117">
        <v>0</v>
      </c>
      <c r="M8" s="117">
        <v>0</v>
      </c>
      <c r="N8" s="117">
        <v>0</v>
      </c>
      <c r="O8" s="117">
        <v>0</v>
      </c>
      <c r="P8" s="109">
        <v>0</v>
      </c>
      <c r="Q8" s="109">
        <v>0</v>
      </c>
      <c r="R8" s="117">
        <v>0</v>
      </c>
      <c r="S8" s="117">
        <v>0</v>
      </c>
      <c r="T8" s="117">
        <v>0</v>
      </c>
      <c r="U8" s="109">
        <v>0</v>
      </c>
      <c r="V8" s="31"/>
    </row>
    <row r="9" spans="1:22" ht="9.9499999999999993" customHeight="1" x14ac:dyDescent="0.15">
      <c r="A9" s="186"/>
      <c r="B9" s="187" t="s">
        <v>54</v>
      </c>
      <c r="C9" s="187"/>
      <c r="D9" s="187"/>
      <c r="E9" s="187"/>
      <c r="F9" s="83"/>
      <c r="G9" s="83"/>
      <c r="H9" s="83"/>
      <c r="I9" s="83"/>
      <c r="J9" s="104"/>
      <c r="K9" s="117">
        <v>0</v>
      </c>
      <c r="L9" s="117">
        <v>0</v>
      </c>
      <c r="M9" s="117">
        <v>0</v>
      </c>
      <c r="N9" s="117">
        <v>0</v>
      </c>
      <c r="O9" s="117">
        <v>0</v>
      </c>
      <c r="P9" s="109">
        <v>0</v>
      </c>
      <c r="Q9" s="109">
        <v>0</v>
      </c>
      <c r="R9" s="117">
        <v>0</v>
      </c>
      <c r="S9" s="117">
        <v>0</v>
      </c>
      <c r="T9" s="117">
        <v>0</v>
      </c>
      <c r="U9" s="109">
        <v>0</v>
      </c>
      <c r="V9" s="31"/>
    </row>
    <row r="10" spans="1:22" ht="9.9499999999999993" customHeight="1" x14ac:dyDescent="0.15">
      <c r="A10" s="186"/>
      <c r="B10" s="187" t="s">
        <v>146</v>
      </c>
      <c r="C10" s="187"/>
      <c r="D10" s="187"/>
      <c r="E10" s="187"/>
      <c r="F10" s="83"/>
      <c r="G10" s="83"/>
      <c r="H10" s="83"/>
      <c r="I10" s="83"/>
      <c r="J10" s="104"/>
      <c r="K10" s="117">
        <v>0</v>
      </c>
      <c r="L10" s="117">
        <v>38</v>
      </c>
      <c r="M10" s="117">
        <v>0</v>
      </c>
      <c r="N10" s="117">
        <v>0</v>
      </c>
      <c r="O10" s="117">
        <v>0</v>
      </c>
      <c r="P10" s="109">
        <v>0</v>
      </c>
      <c r="Q10" s="109">
        <v>0</v>
      </c>
      <c r="R10" s="117">
        <v>0</v>
      </c>
      <c r="S10" s="117">
        <v>0</v>
      </c>
      <c r="T10" s="117">
        <v>0</v>
      </c>
      <c r="U10" s="109">
        <v>38</v>
      </c>
      <c r="V10" s="31"/>
    </row>
    <row r="11" spans="1:22" ht="9.9499999999999993" customHeight="1" x14ac:dyDescent="0.15">
      <c r="A11" s="186"/>
      <c r="B11" s="187" t="s">
        <v>52</v>
      </c>
      <c r="C11" s="187"/>
      <c r="D11" s="187"/>
      <c r="E11" s="187"/>
      <c r="F11" s="83"/>
      <c r="G11" s="83"/>
      <c r="H11" s="83"/>
      <c r="I11" s="83"/>
      <c r="J11" s="104"/>
      <c r="K11" s="117">
        <v>173323</v>
      </c>
      <c r="L11" s="117">
        <v>2700</v>
      </c>
      <c r="M11" s="117">
        <v>0</v>
      </c>
      <c r="N11" s="117">
        <v>2221</v>
      </c>
      <c r="O11" s="117">
        <v>0</v>
      </c>
      <c r="P11" s="109">
        <v>0</v>
      </c>
      <c r="Q11" s="109">
        <v>0</v>
      </c>
      <c r="R11" s="117">
        <v>0</v>
      </c>
      <c r="S11" s="117">
        <v>0</v>
      </c>
      <c r="T11" s="117">
        <v>2116</v>
      </c>
      <c r="U11" s="109">
        <v>180360</v>
      </c>
      <c r="V11" s="31"/>
    </row>
    <row r="12" spans="1:22" ht="9.9499999999999993" customHeight="1" x14ac:dyDescent="0.15">
      <c r="A12" s="186"/>
      <c r="B12" s="187" t="s">
        <v>53</v>
      </c>
      <c r="C12" s="187"/>
      <c r="D12" s="187"/>
      <c r="E12" s="187"/>
      <c r="F12" s="83"/>
      <c r="G12" s="83"/>
      <c r="H12" s="83"/>
      <c r="I12" s="83"/>
      <c r="J12" s="104"/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09">
        <v>0</v>
      </c>
      <c r="Q12" s="109">
        <v>0</v>
      </c>
      <c r="R12" s="117">
        <v>0</v>
      </c>
      <c r="S12" s="117">
        <v>0</v>
      </c>
      <c r="T12" s="117">
        <v>2224</v>
      </c>
      <c r="U12" s="109">
        <v>2224</v>
      </c>
      <c r="V12" s="31"/>
    </row>
    <row r="13" spans="1:22" ht="9.9499999999999993" customHeight="1" x14ac:dyDescent="0.15">
      <c r="A13" s="186"/>
      <c r="B13" s="187" t="s">
        <v>147</v>
      </c>
      <c r="C13" s="187"/>
      <c r="D13" s="187"/>
      <c r="E13" s="187"/>
      <c r="F13" s="83"/>
      <c r="G13" s="83"/>
      <c r="H13" s="83"/>
      <c r="I13" s="83"/>
      <c r="J13" s="104"/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09">
        <v>0</v>
      </c>
      <c r="Q13" s="109">
        <v>0</v>
      </c>
      <c r="R13" s="117">
        <v>0</v>
      </c>
      <c r="S13" s="117">
        <v>0</v>
      </c>
      <c r="T13" s="117">
        <v>0</v>
      </c>
      <c r="U13" s="109">
        <v>0</v>
      </c>
      <c r="V13" s="31"/>
    </row>
    <row r="14" spans="1:22" ht="9.9499999999999993" customHeight="1" x14ac:dyDescent="0.15">
      <c r="A14" s="186"/>
      <c r="B14" s="187" t="s">
        <v>24</v>
      </c>
      <c r="C14" s="187"/>
      <c r="D14" s="187"/>
      <c r="E14" s="187"/>
      <c r="F14" s="83"/>
      <c r="G14" s="83"/>
      <c r="H14" s="83"/>
      <c r="I14" s="83"/>
      <c r="J14" s="104"/>
      <c r="K14" s="117">
        <v>0</v>
      </c>
      <c r="L14" s="117">
        <v>0</v>
      </c>
      <c r="M14" s="117">
        <v>0</v>
      </c>
      <c r="N14" s="117">
        <v>0</v>
      </c>
      <c r="O14" s="117">
        <v>0</v>
      </c>
      <c r="P14" s="109">
        <v>5735</v>
      </c>
      <c r="Q14" s="109">
        <v>0</v>
      </c>
      <c r="R14" s="117">
        <v>0</v>
      </c>
      <c r="S14" s="117">
        <v>80</v>
      </c>
      <c r="T14" s="117">
        <v>0</v>
      </c>
      <c r="U14" s="109">
        <v>5815</v>
      </c>
      <c r="V14" s="31"/>
    </row>
    <row r="15" spans="1:22" ht="9.9499999999999993" customHeight="1" x14ac:dyDescent="0.15">
      <c r="A15" s="186"/>
      <c r="B15" s="226" t="s">
        <v>244</v>
      </c>
      <c r="C15" s="187"/>
      <c r="D15" s="187"/>
      <c r="E15" s="187"/>
      <c r="F15" s="83"/>
      <c r="G15" s="83"/>
      <c r="H15" s="83"/>
      <c r="I15" s="83"/>
      <c r="J15" s="104"/>
      <c r="K15" s="117">
        <v>1823840</v>
      </c>
      <c r="L15" s="117">
        <v>442691</v>
      </c>
      <c r="M15" s="117">
        <v>279305</v>
      </c>
      <c r="N15" s="117">
        <v>2221</v>
      </c>
      <c r="O15" s="117">
        <v>1175723</v>
      </c>
      <c r="P15" s="109">
        <v>2947139</v>
      </c>
      <c r="Q15" s="109">
        <v>790975</v>
      </c>
      <c r="R15" s="117">
        <v>0</v>
      </c>
      <c r="S15" s="117">
        <v>366</v>
      </c>
      <c r="T15" s="117">
        <v>75896</v>
      </c>
      <c r="U15" s="109">
        <v>7538156</v>
      </c>
      <c r="V15" s="31"/>
    </row>
    <row r="16" spans="1:22" ht="9.9499999999999993" customHeight="1" x14ac:dyDescent="0.15">
      <c r="A16" s="186"/>
      <c r="B16" s="132"/>
      <c r="C16" s="84" t="s">
        <v>148</v>
      </c>
      <c r="D16" s="85"/>
      <c r="E16" s="86"/>
      <c r="F16" s="83"/>
      <c r="G16" s="83"/>
      <c r="H16" s="83"/>
      <c r="I16" s="83"/>
      <c r="J16" s="104"/>
      <c r="K16" s="239">
        <v>0</v>
      </c>
      <c r="L16" s="239">
        <v>0</v>
      </c>
      <c r="M16" s="239">
        <v>0</v>
      </c>
      <c r="N16" s="239">
        <v>0</v>
      </c>
      <c r="O16" s="239">
        <v>0</v>
      </c>
      <c r="P16" s="242">
        <v>0</v>
      </c>
      <c r="Q16" s="242">
        <v>0</v>
      </c>
      <c r="R16" s="239">
        <v>0</v>
      </c>
      <c r="S16" s="239">
        <v>0</v>
      </c>
      <c r="T16" s="239">
        <v>0</v>
      </c>
      <c r="U16" s="242">
        <v>0</v>
      </c>
      <c r="V16" s="31"/>
    </row>
    <row r="17" spans="1:22" ht="9.9499999999999993" customHeight="1" x14ac:dyDescent="0.15">
      <c r="A17" s="186"/>
      <c r="B17" s="24"/>
      <c r="C17" s="26" t="s">
        <v>245</v>
      </c>
      <c r="D17" s="35"/>
      <c r="E17" s="88"/>
      <c r="F17" s="82"/>
      <c r="G17" s="82"/>
      <c r="H17" s="82"/>
      <c r="I17" s="82"/>
      <c r="J17" s="97"/>
      <c r="K17" s="239"/>
      <c r="L17" s="239">
        <v>0</v>
      </c>
      <c r="M17" s="239">
        <v>0</v>
      </c>
      <c r="N17" s="239">
        <v>0</v>
      </c>
      <c r="O17" s="239"/>
      <c r="P17" s="242">
        <v>0</v>
      </c>
      <c r="Q17" s="242">
        <v>0</v>
      </c>
      <c r="R17" s="239">
        <v>0</v>
      </c>
      <c r="S17" s="239">
        <v>0</v>
      </c>
      <c r="T17" s="239">
        <v>0</v>
      </c>
      <c r="U17" s="242">
        <v>0</v>
      </c>
      <c r="V17" s="31"/>
    </row>
    <row r="18" spans="1:22" ht="9.9499999999999993" customHeight="1" x14ac:dyDescent="0.15">
      <c r="A18" s="186"/>
      <c r="B18" s="133"/>
      <c r="C18" s="184" t="s">
        <v>264</v>
      </c>
      <c r="D18" s="184"/>
      <c r="E18" s="184"/>
      <c r="F18" s="82"/>
      <c r="G18" s="82"/>
      <c r="H18" s="82"/>
      <c r="I18" s="82"/>
      <c r="J18" s="97"/>
      <c r="K18" s="117">
        <v>0</v>
      </c>
      <c r="L18" s="117">
        <v>0</v>
      </c>
      <c r="M18" s="117">
        <v>0</v>
      </c>
      <c r="N18" s="117">
        <v>0</v>
      </c>
      <c r="O18" s="117">
        <v>494600</v>
      </c>
      <c r="P18" s="109">
        <v>0</v>
      </c>
      <c r="Q18" s="109">
        <v>0</v>
      </c>
      <c r="R18" s="117">
        <v>0</v>
      </c>
      <c r="S18" s="117">
        <v>0</v>
      </c>
      <c r="T18" s="117">
        <v>0</v>
      </c>
      <c r="U18" s="109">
        <v>494600</v>
      </c>
      <c r="V18" s="31"/>
    </row>
    <row r="19" spans="1:22" ht="9.9499999999999993" customHeight="1" x14ac:dyDescent="0.15">
      <c r="A19" s="186"/>
      <c r="B19" s="187" t="s">
        <v>246</v>
      </c>
      <c r="C19" s="187"/>
      <c r="D19" s="187"/>
      <c r="E19" s="187"/>
      <c r="F19" s="89"/>
      <c r="G19" s="89"/>
      <c r="H19" s="89"/>
      <c r="I19" s="89"/>
      <c r="J19" s="137"/>
      <c r="K19" s="117">
        <v>1823840</v>
      </c>
      <c r="L19" s="117">
        <v>442691</v>
      </c>
      <c r="M19" s="117">
        <v>279305</v>
      </c>
      <c r="N19" s="117">
        <v>2221</v>
      </c>
      <c r="O19" s="117">
        <v>681123</v>
      </c>
      <c r="P19" s="109">
        <v>2947139</v>
      </c>
      <c r="Q19" s="109">
        <v>790975</v>
      </c>
      <c r="R19" s="117">
        <v>0</v>
      </c>
      <c r="S19" s="117">
        <v>366</v>
      </c>
      <c r="T19" s="117">
        <v>75896</v>
      </c>
      <c r="U19" s="109">
        <v>7043556</v>
      </c>
      <c r="V19" s="31"/>
    </row>
    <row r="20" spans="1:22" ht="9.9499999999999993" customHeight="1" x14ac:dyDescent="0.15">
      <c r="A20" s="186" t="s">
        <v>149</v>
      </c>
      <c r="B20" s="226" t="s">
        <v>150</v>
      </c>
      <c r="C20" s="187"/>
      <c r="D20" s="187"/>
      <c r="E20" s="187"/>
      <c r="F20" s="83"/>
      <c r="G20" s="83"/>
      <c r="H20" s="83"/>
      <c r="I20" s="83"/>
      <c r="J20" s="104"/>
      <c r="K20" s="117">
        <v>2975216</v>
      </c>
      <c r="L20" s="117">
        <v>912971</v>
      </c>
      <c r="M20" s="117">
        <v>257020</v>
      </c>
      <c r="N20" s="117">
        <v>13783</v>
      </c>
      <c r="O20" s="117">
        <v>785322</v>
      </c>
      <c r="P20" s="109">
        <v>3235567</v>
      </c>
      <c r="Q20" s="109">
        <v>828896</v>
      </c>
      <c r="R20" s="117">
        <v>604408</v>
      </c>
      <c r="S20" s="117">
        <v>47080</v>
      </c>
      <c r="T20" s="117">
        <v>23131</v>
      </c>
      <c r="U20" s="109">
        <v>9683394</v>
      </c>
      <c r="V20" s="31"/>
    </row>
    <row r="21" spans="1:22" ht="9.9499999999999993" customHeight="1" x14ac:dyDescent="0.15">
      <c r="A21" s="186"/>
      <c r="B21" s="24"/>
      <c r="C21" s="187" t="s">
        <v>62</v>
      </c>
      <c r="D21" s="187"/>
      <c r="E21" s="187"/>
      <c r="F21" s="82"/>
      <c r="G21" s="82"/>
      <c r="H21" s="82"/>
      <c r="I21" s="82"/>
      <c r="J21" s="97"/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09">
        <v>39134</v>
      </c>
      <c r="Q21" s="109">
        <v>0</v>
      </c>
      <c r="R21" s="117">
        <v>0</v>
      </c>
      <c r="S21" s="117">
        <v>0</v>
      </c>
      <c r="T21" s="117">
        <v>0</v>
      </c>
      <c r="U21" s="109">
        <v>39134</v>
      </c>
      <c r="V21" s="31"/>
    </row>
    <row r="22" spans="1:22" ht="9.9499999999999993" customHeight="1" x14ac:dyDescent="0.15">
      <c r="A22" s="186"/>
      <c r="B22" s="133"/>
      <c r="C22" s="187" t="s">
        <v>151</v>
      </c>
      <c r="D22" s="187"/>
      <c r="E22" s="187"/>
      <c r="F22" s="82"/>
      <c r="G22" s="82"/>
      <c r="H22" s="82"/>
      <c r="I22" s="82"/>
      <c r="J22" s="97"/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09">
        <v>0</v>
      </c>
      <c r="Q22" s="109">
        <v>0</v>
      </c>
      <c r="R22" s="117">
        <v>0</v>
      </c>
      <c r="S22" s="117">
        <v>0</v>
      </c>
      <c r="T22" s="117">
        <v>0</v>
      </c>
      <c r="U22" s="109">
        <v>0</v>
      </c>
      <c r="V22" s="31"/>
    </row>
    <row r="23" spans="1:22" ht="9.9499999999999993" customHeight="1" x14ac:dyDescent="0.15">
      <c r="A23" s="186"/>
      <c r="B23" s="226" t="s">
        <v>309</v>
      </c>
      <c r="C23" s="187"/>
      <c r="D23" s="187"/>
      <c r="E23" s="187"/>
      <c r="F23" s="83"/>
      <c r="G23" s="83"/>
      <c r="H23" s="83"/>
      <c r="I23" s="83"/>
      <c r="J23" s="104"/>
      <c r="K23" s="117">
        <v>212091</v>
      </c>
      <c r="L23" s="117">
        <v>509930</v>
      </c>
      <c r="M23" s="117">
        <v>135610</v>
      </c>
      <c r="N23" s="117">
        <v>58058</v>
      </c>
      <c r="O23" s="117">
        <v>154423</v>
      </c>
      <c r="P23" s="109">
        <v>5431</v>
      </c>
      <c r="Q23" s="109">
        <v>635614</v>
      </c>
      <c r="R23" s="117">
        <v>278273</v>
      </c>
      <c r="S23" s="117">
        <v>42744</v>
      </c>
      <c r="T23" s="117">
        <v>92183</v>
      </c>
      <c r="U23" s="109">
        <v>2124357</v>
      </c>
      <c r="V23" s="31"/>
    </row>
    <row r="24" spans="1:22" ht="9.9499999999999993" customHeight="1" x14ac:dyDescent="0.15">
      <c r="A24" s="186"/>
      <c r="B24" s="24"/>
      <c r="C24" s="187" t="s">
        <v>143</v>
      </c>
      <c r="D24" s="187"/>
      <c r="E24" s="187"/>
      <c r="F24" s="82"/>
      <c r="G24" s="82"/>
      <c r="H24" s="82"/>
      <c r="I24" s="82"/>
      <c r="J24" s="97"/>
      <c r="K24" s="117">
        <v>212091</v>
      </c>
      <c r="L24" s="117">
        <v>509930</v>
      </c>
      <c r="M24" s="117">
        <v>135610</v>
      </c>
      <c r="N24" s="117">
        <v>58058</v>
      </c>
      <c r="O24" s="117">
        <v>154423</v>
      </c>
      <c r="P24" s="109">
        <v>5431</v>
      </c>
      <c r="Q24" s="109">
        <v>635614</v>
      </c>
      <c r="R24" s="117">
        <v>278273</v>
      </c>
      <c r="S24" s="117">
        <v>42744</v>
      </c>
      <c r="T24" s="117">
        <v>92183</v>
      </c>
      <c r="U24" s="109">
        <v>2124357</v>
      </c>
      <c r="V24" s="31"/>
    </row>
    <row r="25" spans="1:22" ht="9.9499999999999993" customHeight="1" x14ac:dyDescent="0.15">
      <c r="A25" s="186"/>
      <c r="B25" s="133"/>
      <c r="C25" s="187" t="s">
        <v>24</v>
      </c>
      <c r="D25" s="187"/>
      <c r="E25" s="187"/>
      <c r="F25" s="82"/>
      <c r="G25" s="82"/>
      <c r="H25" s="82"/>
      <c r="I25" s="82"/>
      <c r="J25" s="97"/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09">
        <v>0</v>
      </c>
      <c r="Q25" s="109">
        <v>0</v>
      </c>
      <c r="R25" s="117">
        <v>0</v>
      </c>
      <c r="S25" s="117">
        <v>0</v>
      </c>
      <c r="T25" s="117">
        <v>0</v>
      </c>
      <c r="U25" s="109">
        <v>0</v>
      </c>
      <c r="V25" s="31"/>
    </row>
    <row r="26" spans="1:22" ht="9.9499999999999993" customHeight="1" x14ac:dyDescent="0.15">
      <c r="A26" s="186"/>
      <c r="B26" s="187" t="s">
        <v>152</v>
      </c>
      <c r="C26" s="187"/>
      <c r="D26" s="187"/>
      <c r="E26" s="187"/>
      <c r="F26" s="83"/>
      <c r="G26" s="83"/>
      <c r="H26" s="83"/>
      <c r="I26" s="83"/>
      <c r="J26" s="104"/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09">
        <v>0</v>
      </c>
      <c r="Q26" s="109">
        <v>0</v>
      </c>
      <c r="R26" s="117">
        <v>0</v>
      </c>
      <c r="S26" s="117">
        <v>0</v>
      </c>
      <c r="T26" s="117">
        <v>0</v>
      </c>
      <c r="U26" s="109">
        <v>0</v>
      </c>
      <c r="V26" s="31"/>
    </row>
    <row r="27" spans="1:22" ht="9.9499999999999993" customHeight="1" x14ac:dyDescent="0.15">
      <c r="A27" s="186"/>
      <c r="B27" s="187" t="s">
        <v>153</v>
      </c>
      <c r="C27" s="187"/>
      <c r="D27" s="187"/>
      <c r="E27" s="187"/>
      <c r="F27" s="83"/>
      <c r="G27" s="83"/>
      <c r="H27" s="83"/>
      <c r="I27" s="83"/>
      <c r="J27" s="104"/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09">
        <v>0</v>
      </c>
      <c r="Q27" s="109">
        <v>0</v>
      </c>
      <c r="R27" s="117">
        <v>0</v>
      </c>
      <c r="S27" s="117">
        <v>0</v>
      </c>
      <c r="T27" s="117">
        <v>0</v>
      </c>
      <c r="U27" s="109">
        <v>0</v>
      </c>
      <c r="V27" s="31"/>
    </row>
    <row r="28" spans="1:22" ht="9.9499999999999993" customHeight="1" x14ac:dyDescent="0.15">
      <c r="A28" s="186"/>
      <c r="B28" s="187" t="s">
        <v>24</v>
      </c>
      <c r="C28" s="187"/>
      <c r="D28" s="187"/>
      <c r="E28" s="187"/>
      <c r="F28" s="83"/>
      <c r="G28" s="83"/>
      <c r="H28" s="83"/>
      <c r="I28" s="83"/>
      <c r="J28" s="104"/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09">
        <v>25200</v>
      </c>
      <c r="Q28" s="109">
        <v>5040</v>
      </c>
      <c r="R28" s="117">
        <v>0</v>
      </c>
      <c r="S28" s="117">
        <v>0</v>
      </c>
      <c r="T28" s="117">
        <v>0</v>
      </c>
      <c r="U28" s="109">
        <v>30240</v>
      </c>
      <c r="V28" s="31"/>
    </row>
    <row r="29" spans="1:22" ht="9.9499999999999993" customHeight="1" x14ac:dyDescent="0.15">
      <c r="A29" s="186"/>
      <c r="B29" s="187" t="s">
        <v>310</v>
      </c>
      <c r="C29" s="187"/>
      <c r="D29" s="187"/>
      <c r="E29" s="187"/>
      <c r="F29" s="89"/>
      <c r="G29" s="89"/>
      <c r="H29" s="89"/>
      <c r="I29" s="89"/>
      <c r="J29" s="137"/>
      <c r="K29" s="117">
        <v>3187307</v>
      </c>
      <c r="L29" s="117">
        <v>1422901</v>
      </c>
      <c r="M29" s="117">
        <v>392630</v>
      </c>
      <c r="N29" s="117">
        <v>71841</v>
      </c>
      <c r="O29" s="117">
        <v>939745</v>
      </c>
      <c r="P29" s="109">
        <v>3266198</v>
      </c>
      <c r="Q29" s="109">
        <v>1469550</v>
      </c>
      <c r="R29" s="117">
        <v>882681</v>
      </c>
      <c r="S29" s="117">
        <v>89824</v>
      </c>
      <c r="T29" s="117">
        <v>115314</v>
      </c>
      <c r="U29" s="109">
        <v>11837991</v>
      </c>
      <c r="V29" s="31"/>
    </row>
    <row r="30" spans="1:22" ht="9.9499999999999993" customHeight="1" x14ac:dyDescent="0.15">
      <c r="A30" s="234" t="s">
        <v>247</v>
      </c>
      <c r="B30" s="235"/>
      <c r="C30" s="235"/>
      <c r="D30" s="187" t="s">
        <v>154</v>
      </c>
      <c r="E30" s="187"/>
      <c r="F30" s="82"/>
      <c r="G30" s="82"/>
      <c r="H30" s="82"/>
      <c r="I30" s="82"/>
      <c r="J30" s="97"/>
      <c r="K30" s="117">
        <v>0</v>
      </c>
      <c r="L30" s="117">
        <v>0</v>
      </c>
      <c r="M30" s="117">
        <v>0</v>
      </c>
      <c r="N30" s="117">
        <v>0</v>
      </c>
      <c r="O30" s="117">
        <v>0</v>
      </c>
      <c r="P30" s="109">
        <v>0</v>
      </c>
      <c r="Q30" s="109">
        <v>0</v>
      </c>
      <c r="R30" s="117">
        <v>0</v>
      </c>
      <c r="S30" s="117">
        <v>0</v>
      </c>
      <c r="T30" s="117">
        <v>0</v>
      </c>
      <c r="U30" s="109">
        <v>0</v>
      </c>
      <c r="V30" s="31"/>
    </row>
    <row r="31" spans="1:22" ht="9.9499999999999993" customHeight="1" x14ac:dyDescent="0.15">
      <c r="A31" s="236"/>
      <c r="B31" s="235"/>
      <c r="C31" s="235"/>
      <c r="D31" s="187" t="s">
        <v>299</v>
      </c>
      <c r="E31" s="187"/>
      <c r="F31" s="82"/>
      <c r="G31" s="82"/>
      <c r="H31" s="82"/>
      <c r="I31" s="82"/>
      <c r="J31" s="97"/>
      <c r="K31" s="125">
        <v>-1363467</v>
      </c>
      <c r="L31" s="125">
        <v>-980210</v>
      </c>
      <c r="M31" s="125">
        <v>-113325</v>
      </c>
      <c r="N31" s="125">
        <v>-69620</v>
      </c>
      <c r="O31" s="125">
        <v>-258622</v>
      </c>
      <c r="P31" s="127">
        <v>-319059</v>
      </c>
      <c r="Q31" s="127">
        <v>-678575</v>
      </c>
      <c r="R31" s="125">
        <v>-882681</v>
      </c>
      <c r="S31" s="125">
        <v>-89458</v>
      </c>
      <c r="T31" s="125">
        <v>-39418</v>
      </c>
      <c r="U31" s="127">
        <v>-4794435</v>
      </c>
      <c r="V31" s="31"/>
    </row>
    <row r="32" spans="1:22" ht="9.9499999999999993" customHeight="1" x14ac:dyDescent="0.15">
      <c r="A32" s="186" t="s">
        <v>155</v>
      </c>
      <c r="B32" s="187" t="s">
        <v>156</v>
      </c>
      <c r="C32" s="187"/>
      <c r="D32" s="187"/>
      <c r="E32" s="187"/>
      <c r="F32" s="83"/>
      <c r="G32" s="83"/>
      <c r="H32" s="83"/>
      <c r="I32" s="83"/>
      <c r="J32" s="104"/>
      <c r="K32" s="125">
        <v>1358426</v>
      </c>
      <c r="L32" s="125">
        <v>977340</v>
      </c>
      <c r="M32" s="125">
        <v>112579</v>
      </c>
      <c r="N32" s="125">
        <v>65203</v>
      </c>
      <c r="O32" s="125">
        <v>254091</v>
      </c>
      <c r="P32" s="127">
        <v>312923</v>
      </c>
      <c r="Q32" s="127">
        <v>677077</v>
      </c>
      <c r="R32" s="125">
        <v>881082</v>
      </c>
      <c r="S32" s="125">
        <v>86092</v>
      </c>
      <c r="T32" s="125">
        <v>37980</v>
      </c>
      <c r="U32" s="127">
        <v>4762793</v>
      </c>
      <c r="V32" s="31"/>
    </row>
    <row r="33" spans="1:22" ht="9.9499999999999993" customHeight="1" x14ac:dyDescent="0.15">
      <c r="A33" s="186"/>
      <c r="B33" s="187" t="s">
        <v>157</v>
      </c>
      <c r="C33" s="187"/>
      <c r="D33" s="187"/>
      <c r="E33" s="187"/>
      <c r="F33" s="83"/>
      <c r="G33" s="83"/>
      <c r="H33" s="83"/>
      <c r="I33" s="83"/>
      <c r="J33" s="104"/>
      <c r="K33" s="117">
        <v>0</v>
      </c>
      <c r="L33" s="117">
        <v>0</v>
      </c>
      <c r="M33" s="117">
        <v>0</v>
      </c>
      <c r="N33" s="117">
        <v>0</v>
      </c>
      <c r="O33" s="117">
        <v>0</v>
      </c>
      <c r="P33" s="109">
        <v>0</v>
      </c>
      <c r="Q33" s="109">
        <v>0</v>
      </c>
      <c r="R33" s="117">
        <v>0</v>
      </c>
      <c r="S33" s="117">
        <v>0</v>
      </c>
      <c r="T33" s="117">
        <v>0</v>
      </c>
      <c r="U33" s="109">
        <v>0</v>
      </c>
      <c r="V33" s="31"/>
    </row>
    <row r="34" spans="1:22" ht="9.9499999999999993" customHeight="1" x14ac:dyDescent="0.15">
      <c r="A34" s="186"/>
      <c r="B34" s="187" t="s">
        <v>158</v>
      </c>
      <c r="C34" s="187"/>
      <c r="D34" s="187"/>
      <c r="E34" s="187"/>
      <c r="F34" s="83"/>
      <c r="G34" s="83"/>
      <c r="H34" s="83"/>
      <c r="I34" s="83"/>
      <c r="J34" s="104"/>
      <c r="K34" s="117">
        <v>0</v>
      </c>
      <c r="L34" s="117">
        <v>0</v>
      </c>
      <c r="M34" s="117">
        <v>0</v>
      </c>
      <c r="N34" s="117">
        <v>0</v>
      </c>
      <c r="O34" s="117">
        <v>0</v>
      </c>
      <c r="P34" s="109">
        <v>0</v>
      </c>
      <c r="Q34" s="109">
        <v>0</v>
      </c>
      <c r="R34" s="117">
        <v>0</v>
      </c>
      <c r="S34" s="117">
        <v>0</v>
      </c>
      <c r="T34" s="117">
        <v>0</v>
      </c>
      <c r="U34" s="109">
        <v>0</v>
      </c>
      <c r="V34" s="31"/>
    </row>
    <row r="35" spans="1:22" ht="9.9499999999999993" customHeight="1" x14ac:dyDescent="0.15">
      <c r="A35" s="186"/>
      <c r="B35" s="187" t="s">
        <v>159</v>
      </c>
      <c r="C35" s="187"/>
      <c r="D35" s="187"/>
      <c r="E35" s="187"/>
      <c r="F35" s="83"/>
      <c r="G35" s="83"/>
      <c r="H35" s="83"/>
      <c r="I35" s="83"/>
      <c r="J35" s="104"/>
      <c r="K35" s="117">
        <v>0</v>
      </c>
      <c r="L35" s="117">
        <v>0</v>
      </c>
      <c r="M35" s="117">
        <v>0</v>
      </c>
      <c r="N35" s="117">
        <v>0</v>
      </c>
      <c r="O35" s="117">
        <v>0</v>
      </c>
      <c r="P35" s="109">
        <v>0</v>
      </c>
      <c r="Q35" s="109">
        <v>0</v>
      </c>
      <c r="R35" s="117">
        <v>0</v>
      </c>
      <c r="S35" s="117">
        <v>0</v>
      </c>
      <c r="T35" s="117">
        <v>0</v>
      </c>
      <c r="U35" s="109">
        <v>0</v>
      </c>
      <c r="V35" s="31"/>
    </row>
    <row r="36" spans="1:22" ht="9.9499999999999993" customHeight="1" x14ac:dyDescent="0.15">
      <c r="A36" s="186"/>
      <c r="B36" s="187" t="s">
        <v>160</v>
      </c>
      <c r="C36" s="187"/>
      <c r="D36" s="187"/>
      <c r="E36" s="187"/>
      <c r="F36" s="83"/>
      <c r="G36" s="83"/>
      <c r="H36" s="83"/>
      <c r="I36" s="83"/>
      <c r="J36" s="104"/>
      <c r="K36" s="117">
        <v>0</v>
      </c>
      <c r="L36" s="117">
        <v>0</v>
      </c>
      <c r="M36" s="117">
        <v>0</v>
      </c>
      <c r="N36" s="117">
        <v>0</v>
      </c>
      <c r="O36" s="117">
        <v>0</v>
      </c>
      <c r="P36" s="109">
        <v>0</v>
      </c>
      <c r="Q36" s="109">
        <v>0</v>
      </c>
      <c r="R36" s="117">
        <v>0</v>
      </c>
      <c r="S36" s="117">
        <v>0</v>
      </c>
      <c r="T36" s="117">
        <v>0</v>
      </c>
      <c r="U36" s="109">
        <v>0</v>
      </c>
      <c r="V36" s="31"/>
    </row>
    <row r="37" spans="1:22" ht="9.9499999999999993" customHeight="1" x14ac:dyDescent="0.15">
      <c r="A37" s="186"/>
      <c r="B37" s="187" t="s">
        <v>161</v>
      </c>
      <c r="C37" s="187"/>
      <c r="D37" s="187"/>
      <c r="E37" s="187"/>
      <c r="F37" s="83"/>
      <c r="G37" s="83"/>
      <c r="H37" s="83"/>
      <c r="I37" s="83"/>
      <c r="J37" s="104"/>
      <c r="K37" s="117">
        <v>0</v>
      </c>
      <c r="L37" s="117">
        <v>0</v>
      </c>
      <c r="M37" s="117">
        <v>0</v>
      </c>
      <c r="N37" s="117">
        <v>0</v>
      </c>
      <c r="O37" s="117">
        <v>0</v>
      </c>
      <c r="P37" s="109">
        <v>0</v>
      </c>
      <c r="Q37" s="109">
        <v>0</v>
      </c>
      <c r="R37" s="117">
        <v>0</v>
      </c>
      <c r="S37" s="117">
        <v>0</v>
      </c>
      <c r="T37" s="117">
        <v>0</v>
      </c>
      <c r="U37" s="109">
        <v>0</v>
      </c>
      <c r="V37" s="31"/>
    </row>
    <row r="38" spans="1:22" ht="9.9499999999999993" customHeight="1" x14ac:dyDescent="0.15">
      <c r="A38" s="186"/>
      <c r="B38" s="187" t="s">
        <v>24</v>
      </c>
      <c r="C38" s="187"/>
      <c r="D38" s="187"/>
      <c r="E38" s="187"/>
      <c r="F38" s="83"/>
      <c r="G38" s="83"/>
      <c r="H38" s="83"/>
      <c r="I38" s="83"/>
      <c r="J38" s="104"/>
      <c r="K38" s="117">
        <v>5041</v>
      </c>
      <c r="L38" s="117">
        <v>2870</v>
      </c>
      <c r="M38" s="117">
        <v>746</v>
      </c>
      <c r="N38" s="117">
        <v>4417</v>
      </c>
      <c r="O38" s="117">
        <v>4531</v>
      </c>
      <c r="P38" s="109">
        <v>6136</v>
      </c>
      <c r="Q38" s="109">
        <v>1498</v>
      </c>
      <c r="R38" s="117">
        <v>1599</v>
      </c>
      <c r="S38" s="117">
        <v>3366</v>
      </c>
      <c r="T38" s="117">
        <v>1438</v>
      </c>
      <c r="U38" s="109">
        <v>31642</v>
      </c>
      <c r="V38" s="31"/>
    </row>
    <row r="39" spans="1:22" ht="9.9499999999999993" customHeight="1" x14ac:dyDescent="0.15">
      <c r="A39" s="186"/>
      <c r="B39" s="187" t="s">
        <v>248</v>
      </c>
      <c r="C39" s="187"/>
      <c r="D39" s="187"/>
      <c r="E39" s="187"/>
      <c r="F39" s="89"/>
      <c r="G39" s="89"/>
      <c r="H39" s="89"/>
      <c r="I39" s="89"/>
      <c r="J39" s="137"/>
      <c r="K39" s="117">
        <v>1363467</v>
      </c>
      <c r="L39" s="117">
        <v>980210</v>
      </c>
      <c r="M39" s="117">
        <v>113325</v>
      </c>
      <c r="N39" s="117">
        <v>69620</v>
      </c>
      <c r="O39" s="117">
        <v>258622</v>
      </c>
      <c r="P39" s="109">
        <v>319059</v>
      </c>
      <c r="Q39" s="109">
        <v>678575</v>
      </c>
      <c r="R39" s="117">
        <v>882681</v>
      </c>
      <c r="S39" s="117">
        <v>89458</v>
      </c>
      <c r="T39" s="117">
        <v>39418</v>
      </c>
      <c r="U39" s="109">
        <v>4794435</v>
      </c>
      <c r="V39" s="31"/>
    </row>
    <row r="40" spans="1:22" ht="9.9499999999999993" customHeight="1" x14ac:dyDescent="0.15">
      <c r="A40" s="237" t="s">
        <v>300</v>
      </c>
      <c r="B40" s="187"/>
      <c r="C40" s="187"/>
      <c r="D40" s="187"/>
      <c r="E40" s="187"/>
      <c r="F40" s="83"/>
      <c r="G40" s="83"/>
      <c r="H40" s="83"/>
      <c r="I40" s="83"/>
      <c r="J40" s="104"/>
      <c r="K40" s="117">
        <v>0</v>
      </c>
      <c r="L40" s="117">
        <v>0</v>
      </c>
      <c r="M40" s="117">
        <v>0</v>
      </c>
      <c r="N40" s="117">
        <v>0</v>
      </c>
      <c r="O40" s="117">
        <v>0</v>
      </c>
      <c r="P40" s="109">
        <v>0</v>
      </c>
      <c r="Q40" s="109">
        <v>0</v>
      </c>
      <c r="R40" s="117">
        <v>0</v>
      </c>
      <c r="S40" s="117">
        <v>0</v>
      </c>
      <c r="T40" s="117">
        <v>0</v>
      </c>
      <c r="U40" s="109">
        <v>0</v>
      </c>
      <c r="V40" s="31"/>
    </row>
    <row r="41" spans="1:22" ht="9.9499999999999993" customHeight="1" x14ac:dyDescent="0.15">
      <c r="A41" s="238" t="s">
        <v>162</v>
      </c>
      <c r="B41" s="184"/>
      <c r="C41" s="184"/>
      <c r="D41" s="184"/>
      <c r="E41" s="184"/>
      <c r="F41" s="83"/>
      <c r="G41" s="83"/>
      <c r="H41" s="83"/>
      <c r="I41" s="83"/>
      <c r="J41" s="104"/>
      <c r="K41" s="117">
        <v>0</v>
      </c>
      <c r="L41" s="117">
        <v>0</v>
      </c>
      <c r="M41" s="117">
        <v>0</v>
      </c>
      <c r="N41" s="117">
        <v>0</v>
      </c>
      <c r="O41" s="117">
        <v>0</v>
      </c>
      <c r="P41" s="109">
        <v>0</v>
      </c>
      <c r="Q41" s="109">
        <v>0</v>
      </c>
      <c r="R41" s="117">
        <v>0</v>
      </c>
      <c r="S41" s="117">
        <v>0</v>
      </c>
      <c r="T41" s="117">
        <v>0</v>
      </c>
      <c r="U41" s="109">
        <v>0</v>
      </c>
      <c r="V41" s="31"/>
    </row>
    <row r="42" spans="1:22" ht="9.9499999999999993" customHeight="1" x14ac:dyDescent="0.15">
      <c r="A42" s="237" t="s">
        <v>163</v>
      </c>
      <c r="B42" s="187"/>
      <c r="C42" s="187"/>
      <c r="D42" s="187"/>
      <c r="E42" s="187"/>
      <c r="F42" s="82"/>
      <c r="G42" s="82"/>
      <c r="H42" s="82"/>
      <c r="I42" s="82"/>
      <c r="J42" s="97"/>
      <c r="K42" s="117">
        <v>0</v>
      </c>
      <c r="L42" s="117">
        <v>0</v>
      </c>
      <c r="M42" s="117">
        <v>0</v>
      </c>
      <c r="N42" s="117">
        <v>0</v>
      </c>
      <c r="O42" s="117">
        <v>0</v>
      </c>
      <c r="P42" s="109">
        <v>0</v>
      </c>
      <c r="Q42" s="109">
        <v>0</v>
      </c>
      <c r="R42" s="117">
        <v>0</v>
      </c>
      <c r="S42" s="117">
        <v>0</v>
      </c>
      <c r="T42" s="117">
        <v>0</v>
      </c>
      <c r="U42" s="109">
        <v>0</v>
      </c>
      <c r="V42" s="31"/>
    </row>
    <row r="43" spans="1:22" ht="9.9499999999999993" customHeight="1" x14ac:dyDescent="0.15">
      <c r="A43" s="240" t="s">
        <v>164</v>
      </c>
      <c r="B43" s="241"/>
      <c r="C43" s="180" t="s">
        <v>142</v>
      </c>
      <c r="D43" s="187" t="s">
        <v>262</v>
      </c>
      <c r="E43" s="187"/>
      <c r="F43" s="83"/>
      <c r="G43" s="83"/>
      <c r="H43" s="83"/>
      <c r="I43" s="83"/>
      <c r="J43" s="104"/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09">
        <v>0</v>
      </c>
      <c r="Q43" s="109">
        <v>0</v>
      </c>
      <c r="R43" s="117">
        <v>0</v>
      </c>
      <c r="S43" s="117">
        <v>0</v>
      </c>
      <c r="T43" s="117">
        <v>10100</v>
      </c>
      <c r="U43" s="109">
        <v>10100</v>
      </c>
      <c r="V43" s="31"/>
    </row>
    <row r="44" spans="1:22" ht="9.9499999999999993" customHeight="1" x14ac:dyDescent="0.15">
      <c r="A44" s="240"/>
      <c r="B44" s="241"/>
      <c r="C44" s="180"/>
      <c r="D44" s="187" t="s">
        <v>263</v>
      </c>
      <c r="E44" s="187"/>
      <c r="F44" s="83"/>
      <c r="G44" s="83"/>
      <c r="H44" s="83"/>
      <c r="I44" s="83"/>
      <c r="J44" s="104"/>
      <c r="K44" s="117">
        <v>200000</v>
      </c>
      <c r="L44" s="117">
        <v>0</v>
      </c>
      <c r="M44" s="117">
        <v>197800</v>
      </c>
      <c r="N44" s="117">
        <v>0</v>
      </c>
      <c r="O44" s="117">
        <v>669900</v>
      </c>
      <c r="P44" s="109">
        <v>0</v>
      </c>
      <c r="Q44" s="109">
        <v>258900</v>
      </c>
      <c r="R44" s="117">
        <v>0</v>
      </c>
      <c r="S44" s="117">
        <v>0</v>
      </c>
      <c r="T44" s="117">
        <v>0</v>
      </c>
      <c r="U44" s="109">
        <v>1326600</v>
      </c>
      <c r="V44" s="31"/>
    </row>
    <row r="45" spans="1:22" ht="9.9499999999999993" customHeight="1" x14ac:dyDescent="0.15">
      <c r="A45" s="240"/>
      <c r="B45" s="241"/>
      <c r="C45" s="180"/>
      <c r="D45" s="187" t="s">
        <v>24</v>
      </c>
      <c r="E45" s="187"/>
      <c r="F45" s="83"/>
      <c r="G45" s="83"/>
      <c r="H45" s="83"/>
      <c r="I45" s="83"/>
      <c r="J45" s="104"/>
      <c r="K45" s="117">
        <v>1304100</v>
      </c>
      <c r="L45" s="117">
        <v>0</v>
      </c>
      <c r="M45" s="117">
        <v>0</v>
      </c>
      <c r="N45" s="117">
        <v>0</v>
      </c>
      <c r="O45" s="117">
        <v>0</v>
      </c>
      <c r="P45" s="109">
        <v>1980000</v>
      </c>
      <c r="Q45" s="109">
        <v>0</v>
      </c>
      <c r="R45" s="117">
        <v>0</v>
      </c>
      <c r="S45" s="117">
        <v>0</v>
      </c>
      <c r="T45" s="117">
        <v>0</v>
      </c>
      <c r="U45" s="109">
        <v>3284100</v>
      </c>
      <c r="V45" s="31"/>
    </row>
    <row r="46" spans="1:22" ht="9.9499999999999993" customHeight="1" x14ac:dyDescent="0.15">
      <c r="A46" s="240"/>
      <c r="B46" s="241"/>
      <c r="C46" s="187" t="s">
        <v>52</v>
      </c>
      <c r="D46" s="187"/>
      <c r="E46" s="187"/>
      <c r="F46" s="83"/>
      <c r="G46" s="83"/>
      <c r="H46" s="83"/>
      <c r="I46" s="83"/>
      <c r="J46" s="104"/>
      <c r="K46" s="117">
        <v>173323</v>
      </c>
      <c r="L46" s="117">
        <v>2700</v>
      </c>
      <c r="M46" s="117">
        <v>0</v>
      </c>
      <c r="N46" s="117">
        <v>2221</v>
      </c>
      <c r="O46" s="117">
        <v>0</v>
      </c>
      <c r="P46" s="109">
        <v>0</v>
      </c>
      <c r="Q46" s="109">
        <v>0</v>
      </c>
      <c r="R46" s="117">
        <v>0</v>
      </c>
      <c r="S46" s="117">
        <v>0</v>
      </c>
      <c r="T46" s="117">
        <v>2116</v>
      </c>
      <c r="U46" s="109">
        <v>180360</v>
      </c>
      <c r="V46" s="31"/>
    </row>
    <row r="47" spans="1:22" ht="9.9499999999999993" customHeight="1" x14ac:dyDescent="0.15">
      <c r="A47" s="240"/>
      <c r="B47" s="241"/>
      <c r="C47" s="187" t="s">
        <v>53</v>
      </c>
      <c r="D47" s="187"/>
      <c r="E47" s="187"/>
      <c r="F47" s="83"/>
      <c r="G47" s="83"/>
      <c r="H47" s="83"/>
      <c r="I47" s="83"/>
      <c r="J47" s="104"/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09">
        <v>0</v>
      </c>
      <c r="Q47" s="109">
        <v>0</v>
      </c>
      <c r="R47" s="117">
        <v>0</v>
      </c>
      <c r="S47" s="117">
        <v>0</v>
      </c>
      <c r="T47" s="117">
        <v>2224</v>
      </c>
      <c r="U47" s="109">
        <v>2224</v>
      </c>
      <c r="V47" s="31"/>
    </row>
    <row r="48" spans="1:22" ht="9.9499999999999993" customHeight="1" x14ac:dyDescent="0.15">
      <c r="A48" s="240"/>
      <c r="B48" s="241"/>
      <c r="C48" s="187" t="s">
        <v>147</v>
      </c>
      <c r="D48" s="187"/>
      <c r="E48" s="187"/>
      <c r="F48" s="83"/>
      <c r="G48" s="83"/>
      <c r="H48" s="83"/>
      <c r="I48" s="83"/>
      <c r="J48" s="104"/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09">
        <v>0</v>
      </c>
      <c r="Q48" s="109">
        <v>0</v>
      </c>
      <c r="R48" s="117">
        <v>0</v>
      </c>
      <c r="S48" s="117">
        <v>0</v>
      </c>
      <c r="T48" s="117">
        <v>0</v>
      </c>
      <c r="U48" s="109">
        <v>0</v>
      </c>
      <c r="V48" s="31"/>
    </row>
    <row r="49" spans="1:22" ht="9.9499999999999993" customHeight="1" x14ac:dyDescent="0.15">
      <c r="A49" s="240"/>
      <c r="B49" s="241"/>
      <c r="C49" s="187" t="s">
        <v>59</v>
      </c>
      <c r="D49" s="187"/>
      <c r="E49" s="187"/>
      <c r="F49" s="83"/>
      <c r="G49" s="83"/>
      <c r="H49" s="83"/>
      <c r="I49" s="83"/>
      <c r="J49" s="104"/>
      <c r="K49" s="117">
        <v>10793</v>
      </c>
      <c r="L49" s="117">
        <v>100000</v>
      </c>
      <c r="M49" s="117">
        <v>5023</v>
      </c>
      <c r="N49" s="117">
        <v>0</v>
      </c>
      <c r="O49" s="117">
        <v>16726</v>
      </c>
      <c r="P49" s="109">
        <v>957783</v>
      </c>
      <c r="Q49" s="109">
        <v>157575</v>
      </c>
      <c r="R49" s="117">
        <v>0</v>
      </c>
      <c r="S49" s="117">
        <v>0</v>
      </c>
      <c r="T49" s="117">
        <v>0</v>
      </c>
      <c r="U49" s="109">
        <v>1247900</v>
      </c>
      <c r="V49" s="31"/>
    </row>
    <row r="50" spans="1:22" ht="9.9499999999999993" customHeight="1" x14ac:dyDescent="0.15">
      <c r="A50" s="240"/>
      <c r="B50" s="241"/>
      <c r="C50" s="187" t="s">
        <v>24</v>
      </c>
      <c r="D50" s="187"/>
      <c r="E50" s="187"/>
      <c r="F50" s="83"/>
      <c r="G50" s="83"/>
      <c r="H50" s="83"/>
      <c r="I50" s="83"/>
      <c r="J50" s="104"/>
      <c r="K50" s="117">
        <v>1287000</v>
      </c>
      <c r="L50" s="117">
        <v>810271</v>
      </c>
      <c r="M50" s="117">
        <v>54197</v>
      </c>
      <c r="N50" s="117">
        <v>11562</v>
      </c>
      <c r="O50" s="117">
        <v>98696</v>
      </c>
      <c r="P50" s="109">
        <v>297784</v>
      </c>
      <c r="Q50" s="109">
        <v>412421</v>
      </c>
      <c r="R50" s="117">
        <v>604408</v>
      </c>
      <c r="S50" s="117">
        <v>47080</v>
      </c>
      <c r="T50" s="117">
        <v>8691</v>
      </c>
      <c r="U50" s="109">
        <v>3632110</v>
      </c>
      <c r="V50" s="31"/>
    </row>
    <row r="51" spans="1:22" ht="9.9499999999999993" customHeight="1" x14ac:dyDescent="0.15">
      <c r="A51" s="200" t="s">
        <v>165</v>
      </c>
      <c r="B51" s="187"/>
      <c r="C51" s="187"/>
      <c r="D51" s="187"/>
      <c r="E51" s="187"/>
      <c r="F51" s="83"/>
      <c r="G51" s="83"/>
      <c r="H51" s="83"/>
      <c r="I51" s="83"/>
      <c r="J51" s="104"/>
      <c r="K51" s="117">
        <v>146417</v>
      </c>
      <c r="L51" s="117">
        <v>439953</v>
      </c>
      <c r="M51" s="117">
        <v>81505</v>
      </c>
      <c r="N51" s="117">
        <v>0</v>
      </c>
      <c r="O51" s="117">
        <v>114623</v>
      </c>
      <c r="P51" s="109">
        <v>961404</v>
      </c>
      <c r="Q51" s="109">
        <v>532075</v>
      </c>
      <c r="R51" s="117">
        <v>0</v>
      </c>
      <c r="S51" s="117">
        <v>286</v>
      </c>
      <c r="T51" s="117">
        <v>61456</v>
      </c>
      <c r="U51" s="109">
        <v>2337719</v>
      </c>
      <c r="V51" s="31"/>
    </row>
    <row r="52" spans="1:22" ht="9" customHeight="1" x14ac:dyDescent="0.15">
      <c r="A52" s="134"/>
      <c r="B52" s="187" t="s">
        <v>166</v>
      </c>
      <c r="C52" s="187"/>
      <c r="D52" s="187"/>
      <c r="E52" s="187"/>
      <c r="F52" s="83"/>
      <c r="G52" s="83"/>
      <c r="H52" s="83"/>
      <c r="I52" s="83"/>
      <c r="J52" s="104"/>
      <c r="K52" s="117">
        <v>146417</v>
      </c>
      <c r="L52" s="117">
        <v>439953</v>
      </c>
      <c r="M52" s="117">
        <v>81505</v>
      </c>
      <c r="N52" s="117">
        <v>0</v>
      </c>
      <c r="O52" s="117">
        <v>114623</v>
      </c>
      <c r="P52" s="109">
        <v>961404</v>
      </c>
      <c r="Q52" s="109">
        <v>532075</v>
      </c>
      <c r="R52" s="117">
        <v>0</v>
      </c>
      <c r="S52" s="117">
        <v>286</v>
      </c>
      <c r="T52" s="117">
        <v>55464</v>
      </c>
      <c r="U52" s="109">
        <v>2331727</v>
      </c>
      <c r="V52" s="31"/>
    </row>
    <row r="53" spans="1:22" ht="9.9499999999999993" customHeight="1" x14ac:dyDescent="0.15">
      <c r="A53" s="134"/>
      <c r="B53" s="226" t="s">
        <v>167</v>
      </c>
      <c r="C53" s="187"/>
      <c r="D53" s="187"/>
      <c r="E53" s="187"/>
      <c r="F53" s="83"/>
      <c r="G53" s="83"/>
      <c r="H53" s="83"/>
      <c r="I53" s="83"/>
      <c r="J53" s="104"/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09">
        <v>0</v>
      </c>
      <c r="Q53" s="109">
        <v>0</v>
      </c>
      <c r="R53" s="117">
        <v>0</v>
      </c>
      <c r="S53" s="117">
        <v>0</v>
      </c>
      <c r="T53" s="117">
        <v>5992</v>
      </c>
      <c r="U53" s="109">
        <v>5992</v>
      </c>
      <c r="V53" s="31"/>
    </row>
    <row r="54" spans="1:22" ht="9.9499999999999993" customHeight="1" x14ac:dyDescent="0.15">
      <c r="A54" s="134"/>
      <c r="B54" s="24"/>
      <c r="C54" s="187" t="s">
        <v>168</v>
      </c>
      <c r="D54" s="187"/>
      <c r="E54" s="187"/>
      <c r="F54" s="83"/>
      <c r="G54" s="83"/>
      <c r="H54" s="83"/>
      <c r="I54" s="83"/>
      <c r="J54" s="104"/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09">
        <v>0</v>
      </c>
      <c r="Q54" s="109">
        <v>0</v>
      </c>
      <c r="R54" s="117">
        <v>0</v>
      </c>
      <c r="S54" s="117">
        <v>0</v>
      </c>
      <c r="T54" s="117">
        <v>5992</v>
      </c>
      <c r="U54" s="109">
        <v>5992</v>
      </c>
      <c r="V54" s="31"/>
    </row>
    <row r="55" spans="1:22" ht="9.9499999999999993" customHeight="1" x14ac:dyDescent="0.15">
      <c r="A55" s="135"/>
      <c r="B55" s="133"/>
      <c r="C55" s="187" t="s">
        <v>169</v>
      </c>
      <c r="D55" s="187"/>
      <c r="E55" s="187"/>
      <c r="F55" s="83"/>
      <c r="G55" s="83"/>
      <c r="H55" s="83"/>
      <c r="I55" s="83"/>
      <c r="J55" s="104"/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09">
        <v>0</v>
      </c>
      <c r="Q55" s="109">
        <v>0</v>
      </c>
      <c r="R55" s="117">
        <v>0</v>
      </c>
      <c r="S55" s="117">
        <v>0</v>
      </c>
      <c r="T55" s="117">
        <v>0</v>
      </c>
      <c r="U55" s="109">
        <v>0</v>
      </c>
      <c r="V55" s="31"/>
    </row>
    <row r="56" spans="1:22" ht="9.9499999999999993" customHeight="1" x14ac:dyDescent="0.15">
      <c r="A56" s="253" t="s">
        <v>170</v>
      </c>
      <c r="B56" s="254"/>
      <c r="C56" s="254"/>
      <c r="D56" s="254"/>
      <c r="E56" s="255"/>
      <c r="F56" s="90"/>
      <c r="G56" s="90"/>
      <c r="H56" s="90"/>
      <c r="I56" s="90"/>
      <c r="J56" s="102"/>
      <c r="K56" s="139">
        <v>2895001</v>
      </c>
      <c r="L56" s="139">
        <v>3668939</v>
      </c>
      <c r="M56" s="139">
        <v>779128</v>
      </c>
      <c r="N56" s="139">
        <v>58116</v>
      </c>
      <c r="O56" s="139">
        <v>1667337</v>
      </c>
      <c r="P56" s="144">
        <v>10651734</v>
      </c>
      <c r="Q56" s="144">
        <v>8383889</v>
      </c>
      <c r="R56" s="139">
        <v>3065529</v>
      </c>
      <c r="S56" s="139">
        <v>170018</v>
      </c>
      <c r="T56" s="139">
        <v>1073413</v>
      </c>
      <c r="U56" s="144">
        <v>32413104</v>
      </c>
      <c r="V56" s="31"/>
    </row>
    <row r="57" spans="1:22" ht="9.9499999999999993" customHeight="1" x14ac:dyDescent="0.15">
      <c r="A57" s="107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</row>
    <row r="58" spans="1:22" ht="9.9499999999999993" customHeight="1" x14ac:dyDescent="0.15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</row>
    <row r="59" spans="1:22" ht="9.9499999999999993" customHeight="1" x14ac:dyDescent="0.15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</row>
    <row r="60" spans="1:22" ht="9.9499999999999993" customHeight="1" x14ac:dyDescent="0.15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</row>
    <row r="61" spans="1:22" ht="9.9499999999999993" customHeight="1" x14ac:dyDescent="0.15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</row>
    <row r="62" spans="1:22" ht="9.9499999999999993" customHeight="1" x14ac:dyDescent="0.15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</row>
    <row r="63" spans="1:22" ht="9.9499999999999993" customHeight="1" x14ac:dyDescent="0.15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</row>
    <row r="64" spans="1:22" ht="9.9499999999999993" customHeight="1" x14ac:dyDescent="0.15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</row>
    <row r="65" spans="1:21" ht="9.9499999999999993" customHeight="1" x14ac:dyDescent="0.15">
      <c r="A65" s="65"/>
      <c r="B65" s="65"/>
      <c r="C65" s="65"/>
      <c r="D65" s="65"/>
      <c r="E65" s="65"/>
      <c r="F65" s="91"/>
      <c r="G65" s="91"/>
      <c r="H65" s="91"/>
      <c r="I65" s="91"/>
      <c r="J65" s="91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</row>
    <row r="66" spans="1:21" ht="9.9499999999999993" customHeight="1" x14ac:dyDescent="0.15">
      <c r="A66" s="65"/>
      <c r="B66" s="65"/>
      <c r="C66" s="65"/>
      <c r="D66" s="65"/>
      <c r="E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</row>
    <row r="67" spans="1:21" ht="9.9499999999999993" customHeight="1" x14ac:dyDescent="0.15"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</row>
    <row r="68" spans="1:21" ht="9.9499999999999993" customHeight="1" x14ac:dyDescent="0.15"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</row>
  </sheetData>
  <mergeCells count="70">
    <mergeCell ref="Q16:Q17"/>
    <mergeCell ref="R16:R17"/>
    <mergeCell ref="S16:S17"/>
    <mergeCell ref="T16:T17"/>
    <mergeCell ref="U16:U17"/>
    <mergeCell ref="L16:L17"/>
    <mergeCell ref="M16:M17"/>
    <mergeCell ref="N16:N17"/>
    <mergeCell ref="O16:O17"/>
    <mergeCell ref="P16:P17"/>
    <mergeCell ref="K16:K17"/>
    <mergeCell ref="A56:E56"/>
    <mergeCell ref="C47:E47"/>
    <mergeCell ref="C48:E48"/>
    <mergeCell ref="C49:E49"/>
    <mergeCell ref="C50:E50"/>
    <mergeCell ref="A51:E51"/>
    <mergeCell ref="B52:E52"/>
    <mergeCell ref="B53:E53"/>
    <mergeCell ref="C54:E54"/>
    <mergeCell ref="C55:E55"/>
    <mergeCell ref="A42:E42"/>
    <mergeCell ref="A43:B50"/>
    <mergeCell ref="C43:C45"/>
    <mergeCell ref="D45:E45"/>
    <mergeCell ref="C46:E46"/>
    <mergeCell ref="A41:E41"/>
    <mergeCell ref="A20:A29"/>
    <mergeCell ref="B20:E20"/>
    <mergeCell ref="C21:E21"/>
    <mergeCell ref="B29:E29"/>
    <mergeCell ref="C22:E22"/>
    <mergeCell ref="B23:E23"/>
    <mergeCell ref="B27:E27"/>
    <mergeCell ref="B28:E28"/>
    <mergeCell ref="C24:E24"/>
    <mergeCell ref="C25:E25"/>
    <mergeCell ref="B26:E26"/>
    <mergeCell ref="C18:E18"/>
    <mergeCell ref="D43:E43"/>
    <mergeCell ref="D44:E44"/>
    <mergeCell ref="A30:C31"/>
    <mergeCell ref="D30:E30"/>
    <mergeCell ref="D31:E31"/>
    <mergeCell ref="A32:A39"/>
    <mergeCell ref="B32:E32"/>
    <mergeCell ref="B33:E33"/>
    <mergeCell ref="B34:E34"/>
    <mergeCell ref="B35:E35"/>
    <mergeCell ref="B36:E36"/>
    <mergeCell ref="B37:E37"/>
    <mergeCell ref="B38:E38"/>
    <mergeCell ref="B39:E39"/>
    <mergeCell ref="A40:E40"/>
    <mergeCell ref="B19:E19"/>
    <mergeCell ref="A1:E2"/>
    <mergeCell ref="B11:E11"/>
    <mergeCell ref="B12:E12"/>
    <mergeCell ref="B13:E13"/>
    <mergeCell ref="B14:E14"/>
    <mergeCell ref="A3:A19"/>
    <mergeCell ref="B3:E3"/>
    <mergeCell ref="C4:E4"/>
    <mergeCell ref="C5:E5"/>
    <mergeCell ref="B6:E6"/>
    <mergeCell ref="B7:E7"/>
    <mergeCell ref="B8:E8"/>
    <mergeCell ref="B9:E9"/>
    <mergeCell ref="B10:E10"/>
    <mergeCell ref="B15:E15"/>
  </mergeCells>
  <phoneticPr fontId="3"/>
  <conditionalFormatting sqref="K3:K16 K18:K30 K33:K56">
    <cfRule type="cellIs" dxfId="10" priority="19" stopIfTrue="1" operator="equal">
      <formula>0</formula>
    </cfRule>
  </conditionalFormatting>
  <conditionalFormatting sqref="U1:U2 U62:U1048576 U57">
    <cfRule type="cellIs" dxfId="9" priority="8" operator="equal">
      <formula>0</formula>
    </cfRule>
  </conditionalFormatting>
  <conditionalFormatting sqref="K31:K32">
    <cfRule type="cellIs" dxfId="8" priority="6" stopIfTrue="1" operator="equal">
      <formula>0</formula>
    </cfRule>
  </conditionalFormatting>
  <conditionalFormatting sqref="K32">
    <cfRule type="cellIs" dxfId="7" priority="5" stopIfTrue="1" operator="equal">
      <formula>0</formula>
    </cfRule>
  </conditionalFormatting>
  <conditionalFormatting sqref="L3:U16 L18:U30 L33:U56">
    <cfRule type="cellIs" dxfId="6" priority="4" stopIfTrue="1" operator="equal">
      <formula>0</formula>
    </cfRule>
  </conditionalFormatting>
  <conditionalFormatting sqref="L31:U32">
    <cfRule type="cellIs" dxfId="5" priority="3" stopIfTrue="1" operator="equal">
      <formula>0</formula>
    </cfRule>
  </conditionalFormatting>
  <conditionalFormatting sqref="L32:U32">
    <cfRule type="cellIs" dxfId="4" priority="2" stopIfTrue="1" operator="equal">
      <formula>0</formula>
    </cfRule>
  </conditionalFormatting>
  <conditionalFormatting sqref="A56">
    <cfRule type="cellIs" dxfId="1" priority="1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55" fitToWidth="0" orientation="portrait" useFirstPageNumber="1" r:id="rId1"/>
  <headerFooter scaleWithDoc="0">
    <oddHeader>&amp;L&amp;"+,標準"&amp;12Ⅳ　平成28年度地方公営企業事業別決算状況
　２　病院事業（法適用事業）&amp;R&amp;"+,標準"
&amp;12&amp;A</oddHeader>
    <oddFooter xml:space="preserve">&amp;C&amp;"ＭＳ ゴシック,標準"&amp;9&amp;P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5"/>
  <sheetViews>
    <sheetView view="pageLayout" topLeftCell="A19" zoomScaleNormal="115" zoomScaleSheetLayoutView="100" workbookViewId="0">
      <selection activeCell="P57" sqref="P57"/>
    </sheetView>
  </sheetViews>
  <sheetFormatPr defaultColWidth="9.625" defaultRowHeight="9.9499999999999993" customHeight="1" x14ac:dyDescent="0.15"/>
  <cols>
    <col min="1" max="2" width="1.625" style="39" customWidth="1"/>
    <col min="3" max="3" width="3.625" style="39" customWidth="1"/>
    <col min="4" max="4" width="14.625" style="39" customWidth="1"/>
    <col min="5" max="10" width="0" style="39" hidden="1" customWidth="1"/>
    <col min="11" max="20" width="9.625" style="39" customWidth="1"/>
    <col min="21" max="21" width="11.625" style="39" customWidth="1"/>
    <col min="22" max="16384" width="9.625" style="39"/>
  </cols>
  <sheetData>
    <row r="1" spans="1:21" ht="9.9499999999999993" customHeight="1" x14ac:dyDescent="0.15">
      <c r="A1" s="205" t="s">
        <v>242</v>
      </c>
      <c r="B1" s="206"/>
      <c r="C1" s="206"/>
      <c r="D1" s="207"/>
      <c r="E1" s="36"/>
      <c r="F1" s="36"/>
      <c r="G1" s="36"/>
      <c r="H1" s="36"/>
      <c r="I1" s="36"/>
      <c r="J1" s="36"/>
      <c r="K1" s="38" t="s">
        <v>34</v>
      </c>
      <c r="L1" s="38" t="s">
        <v>35</v>
      </c>
      <c r="M1" s="38" t="s">
        <v>36</v>
      </c>
      <c r="N1" s="38" t="s">
        <v>37</v>
      </c>
      <c r="O1" s="38" t="s">
        <v>38</v>
      </c>
      <c r="P1" s="38" t="s">
        <v>39</v>
      </c>
      <c r="Q1" s="38" t="s">
        <v>40</v>
      </c>
      <c r="R1" s="38" t="s">
        <v>41</v>
      </c>
      <c r="S1" s="38" t="s">
        <v>42</v>
      </c>
      <c r="T1" s="38" t="s">
        <v>43</v>
      </c>
      <c r="U1" s="38" t="s">
        <v>96</v>
      </c>
    </row>
    <row r="2" spans="1:21" ht="9.9499999999999993" customHeight="1" x14ac:dyDescent="0.15">
      <c r="A2" s="208"/>
      <c r="B2" s="209"/>
      <c r="C2" s="209"/>
      <c r="D2" s="210"/>
      <c r="E2" s="40"/>
      <c r="F2" s="40"/>
      <c r="G2" s="40"/>
      <c r="H2" s="40"/>
      <c r="I2" s="40"/>
      <c r="J2" s="40"/>
      <c r="K2" s="79" t="s">
        <v>33</v>
      </c>
      <c r="L2" s="79" t="s">
        <v>33</v>
      </c>
      <c r="M2" s="79" t="s">
        <v>33</v>
      </c>
      <c r="N2" s="79" t="s">
        <v>33</v>
      </c>
      <c r="O2" s="79" t="s">
        <v>33</v>
      </c>
      <c r="P2" s="79" t="s">
        <v>33</v>
      </c>
      <c r="Q2" s="79" t="s">
        <v>33</v>
      </c>
      <c r="R2" s="79" t="s">
        <v>33</v>
      </c>
      <c r="S2" s="79" t="s">
        <v>33</v>
      </c>
      <c r="T2" s="79" t="s">
        <v>33</v>
      </c>
      <c r="U2" s="42"/>
    </row>
    <row r="3" spans="1:21" ht="9.9499999999999993" customHeight="1" x14ac:dyDescent="0.15">
      <c r="A3" s="244" t="s">
        <v>172</v>
      </c>
      <c r="B3" s="245"/>
      <c r="C3" s="245"/>
      <c r="D3" s="246"/>
      <c r="E3" s="92"/>
      <c r="F3" s="93"/>
      <c r="G3" s="93"/>
      <c r="H3" s="93"/>
      <c r="I3" s="93"/>
      <c r="J3" s="94"/>
      <c r="K3" s="108">
        <v>167997</v>
      </c>
      <c r="L3" s="108">
        <v>163791</v>
      </c>
      <c r="M3" s="108">
        <v>35331</v>
      </c>
      <c r="N3" s="108">
        <v>8780</v>
      </c>
      <c r="O3" s="108">
        <v>32361</v>
      </c>
      <c r="P3" s="108">
        <v>90700</v>
      </c>
      <c r="Q3" s="108">
        <v>115668</v>
      </c>
      <c r="R3" s="108">
        <v>121742</v>
      </c>
      <c r="S3" s="108">
        <v>34501</v>
      </c>
      <c r="T3" s="108">
        <v>29411</v>
      </c>
      <c r="U3" s="108">
        <v>800282</v>
      </c>
    </row>
    <row r="4" spans="1:21" ht="9.9499999999999993" customHeight="1" x14ac:dyDescent="0.15">
      <c r="A4" s="95"/>
      <c r="B4" s="243" t="s">
        <v>173</v>
      </c>
      <c r="C4" s="243"/>
      <c r="D4" s="247"/>
      <c r="E4" s="96"/>
      <c r="F4" s="82"/>
      <c r="G4" s="82"/>
      <c r="H4" s="82"/>
      <c r="I4" s="82"/>
      <c r="J4" s="97"/>
      <c r="K4" s="109">
        <v>165662</v>
      </c>
      <c r="L4" s="109">
        <v>163791</v>
      </c>
      <c r="M4" s="109">
        <v>35331</v>
      </c>
      <c r="N4" s="109">
        <v>8780</v>
      </c>
      <c r="O4" s="109">
        <v>32361</v>
      </c>
      <c r="P4" s="109">
        <v>90700</v>
      </c>
      <c r="Q4" s="109">
        <v>115668</v>
      </c>
      <c r="R4" s="109">
        <v>121742</v>
      </c>
      <c r="S4" s="109">
        <v>34501</v>
      </c>
      <c r="T4" s="109">
        <v>12776</v>
      </c>
      <c r="U4" s="109">
        <v>781312</v>
      </c>
    </row>
    <row r="5" spans="1:21" ht="9.9499999999999993" customHeight="1" x14ac:dyDescent="0.15">
      <c r="A5" s="98"/>
      <c r="B5" s="243" t="s">
        <v>174</v>
      </c>
      <c r="C5" s="243"/>
      <c r="D5" s="247"/>
      <c r="E5" s="96"/>
      <c r="F5" s="82"/>
      <c r="G5" s="82"/>
      <c r="H5" s="82"/>
      <c r="I5" s="82"/>
      <c r="J5" s="97"/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0</v>
      </c>
      <c r="T5" s="109">
        <v>16635</v>
      </c>
      <c r="U5" s="109">
        <v>16635</v>
      </c>
    </row>
    <row r="6" spans="1:21" ht="9.9499999999999993" customHeight="1" x14ac:dyDescent="0.15">
      <c r="A6" s="98"/>
      <c r="B6" s="243" t="s">
        <v>175</v>
      </c>
      <c r="C6" s="243"/>
      <c r="D6" s="247"/>
      <c r="E6" s="96"/>
      <c r="F6" s="82"/>
      <c r="G6" s="82"/>
      <c r="H6" s="82"/>
      <c r="I6" s="82"/>
      <c r="J6" s="97"/>
      <c r="K6" s="109">
        <v>2335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09">
        <v>0</v>
      </c>
      <c r="T6" s="109">
        <v>0</v>
      </c>
      <c r="U6" s="109">
        <v>2335</v>
      </c>
    </row>
    <row r="7" spans="1:21" ht="9.9499999999999993" customHeight="1" x14ac:dyDescent="0.15">
      <c r="A7" s="98"/>
      <c r="B7" s="243" t="s">
        <v>176</v>
      </c>
      <c r="C7" s="243"/>
      <c r="D7" s="243"/>
      <c r="E7" s="82"/>
      <c r="F7" s="82"/>
      <c r="G7" s="82"/>
      <c r="H7" s="82"/>
      <c r="I7" s="82"/>
      <c r="J7" s="97"/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09">
        <v>0</v>
      </c>
      <c r="T7" s="109">
        <v>0</v>
      </c>
      <c r="U7" s="109">
        <v>0</v>
      </c>
    </row>
    <row r="8" spans="1:21" ht="9.9499999999999993" customHeight="1" x14ac:dyDescent="0.15">
      <c r="A8" s="186" t="s">
        <v>177</v>
      </c>
      <c r="B8" s="180" t="s">
        <v>178</v>
      </c>
      <c r="C8" s="243" t="s">
        <v>179</v>
      </c>
      <c r="D8" s="243"/>
      <c r="E8" s="82"/>
      <c r="F8" s="82"/>
      <c r="G8" s="82"/>
      <c r="H8" s="82"/>
      <c r="I8" s="82"/>
      <c r="J8" s="97"/>
      <c r="K8" s="109">
        <v>119711</v>
      </c>
      <c r="L8" s="109">
        <v>69043</v>
      </c>
      <c r="M8" s="109">
        <v>8502</v>
      </c>
      <c r="N8" s="109">
        <v>6756</v>
      </c>
      <c r="O8" s="109">
        <v>33020</v>
      </c>
      <c r="P8" s="109">
        <v>50622</v>
      </c>
      <c r="Q8" s="109">
        <v>52279</v>
      </c>
      <c r="R8" s="109">
        <v>40881</v>
      </c>
      <c r="S8" s="109">
        <v>19234</v>
      </c>
      <c r="T8" s="109">
        <v>6058</v>
      </c>
      <c r="U8" s="109">
        <v>406106</v>
      </c>
    </row>
    <row r="9" spans="1:21" ht="9.9499999999999993" customHeight="1" x14ac:dyDescent="0.15">
      <c r="A9" s="186"/>
      <c r="B9" s="180"/>
      <c r="C9" s="243" t="s">
        <v>180</v>
      </c>
      <c r="D9" s="243"/>
      <c r="E9" s="82"/>
      <c r="F9" s="82"/>
      <c r="G9" s="82"/>
      <c r="H9" s="82"/>
      <c r="I9" s="82"/>
      <c r="J9" s="97"/>
      <c r="K9" s="109">
        <v>389779</v>
      </c>
      <c r="L9" s="109">
        <v>164705</v>
      </c>
      <c r="M9" s="109">
        <v>2713</v>
      </c>
      <c r="N9" s="109">
        <v>16033</v>
      </c>
      <c r="O9" s="109">
        <v>94804</v>
      </c>
      <c r="P9" s="109">
        <v>117224</v>
      </c>
      <c r="Q9" s="109">
        <v>68643</v>
      </c>
      <c r="R9" s="109">
        <v>40102</v>
      </c>
      <c r="S9" s="109">
        <v>74048</v>
      </c>
      <c r="T9" s="109">
        <v>17072</v>
      </c>
      <c r="U9" s="109">
        <v>985123</v>
      </c>
    </row>
    <row r="10" spans="1:21" ht="9.9499999999999993" customHeight="1" x14ac:dyDescent="0.15">
      <c r="A10" s="186"/>
      <c r="B10" s="180"/>
      <c r="C10" s="243" t="s">
        <v>181</v>
      </c>
      <c r="D10" s="243"/>
      <c r="E10" s="82"/>
      <c r="F10" s="82"/>
      <c r="G10" s="82"/>
      <c r="H10" s="82"/>
      <c r="I10" s="82"/>
      <c r="J10" s="97"/>
      <c r="K10" s="109">
        <v>3019780</v>
      </c>
      <c r="L10" s="109">
        <v>2356404</v>
      </c>
      <c r="M10" s="109">
        <v>258060</v>
      </c>
      <c r="N10" s="109">
        <v>9693</v>
      </c>
      <c r="O10" s="109">
        <v>341746</v>
      </c>
      <c r="P10" s="109">
        <v>1046668</v>
      </c>
      <c r="Q10" s="109">
        <v>2053883</v>
      </c>
      <c r="R10" s="109">
        <v>1537464</v>
      </c>
      <c r="S10" s="109">
        <v>147758</v>
      </c>
      <c r="T10" s="109">
        <v>35246</v>
      </c>
      <c r="U10" s="109">
        <v>10806702</v>
      </c>
    </row>
    <row r="11" spans="1:21" ht="9.9499999999999993" customHeight="1" x14ac:dyDescent="0.15">
      <c r="A11" s="186"/>
      <c r="B11" s="180"/>
      <c r="C11" s="243" t="s">
        <v>182</v>
      </c>
      <c r="D11" s="243"/>
      <c r="E11" s="82"/>
      <c r="F11" s="82"/>
      <c r="G11" s="82"/>
      <c r="H11" s="82"/>
      <c r="I11" s="82"/>
      <c r="J11" s="97"/>
      <c r="K11" s="109">
        <v>78921</v>
      </c>
      <c r="L11" s="109">
        <v>104133</v>
      </c>
      <c r="M11" s="109">
        <v>5400</v>
      </c>
      <c r="N11" s="109">
        <v>15701</v>
      </c>
      <c r="O11" s="109">
        <v>61399</v>
      </c>
      <c r="P11" s="109">
        <v>45156</v>
      </c>
      <c r="Q11" s="109">
        <v>76951</v>
      </c>
      <c r="R11" s="109">
        <v>67486</v>
      </c>
      <c r="S11" s="109">
        <v>50589</v>
      </c>
      <c r="T11" s="109">
        <v>18725</v>
      </c>
      <c r="U11" s="109">
        <v>524461</v>
      </c>
    </row>
    <row r="12" spans="1:21" ht="9.9499999999999993" customHeight="1" x14ac:dyDescent="0.15">
      <c r="A12" s="186"/>
      <c r="B12" s="180"/>
      <c r="C12" s="243" t="s">
        <v>183</v>
      </c>
      <c r="D12" s="243"/>
      <c r="E12" s="82"/>
      <c r="F12" s="82"/>
      <c r="G12" s="82"/>
      <c r="H12" s="82"/>
      <c r="I12" s="82"/>
      <c r="J12" s="97"/>
      <c r="K12" s="109">
        <v>45820</v>
      </c>
      <c r="L12" s="109">
        <v>83031</v>
      </c>
      <c r="M12" s="109">
        <v>2099</v>
      </c>
      <c r="N12" s="109">
        <v>4655</v>
      </c>
      <c r="O12" s="109">
        <v>46724</v>
      </c>
      <c r="P12" s="109">
        <v>37697</v>
      </c>
      <c r="Q12" s="109">
        <v>14389</v>
      </c>
      <c r="R12" s="109">
        <v>15452</v>
      </c>
      <c r="S12" s="109">
        <v>19641</v>
      </c>
      <c r="T12" s="109">
        <v>10464</v>
      </c>
      <c r="U12" s="109">
        <v>279972</v>
      </c>
    </row>
    <row r="13" spans="1:21" ht="9.9499999999999993" customHeight="1" x14ac:dyDescent="0.15">
      <c r="A13" s="186"/>
      <c r="B13" s="180"/>
      <c r="C13" s="243" t="s">
        <v>184</v>
      </c>
      <c r="D13" s="243"/>
      <c r="E13" s="82"/>
      <c r="F13" s="82"/>
      <c r="G13" s="82"/>
      <c r="H13" s="82"/>
      <c r="I13" s="82"/>
      <c r="J13" s="97"/>
      <c r="K13" s="109">
        <v>1921263</v>
      </c>
      <c r="L13" s="109">
        <v>6681842</v>
      </c>
      <c r="M13" s="109">
        <v>1172096</v>
      </c>
      <c r="N13" s="109">
        <v>152764</v>
      </c>
      <c r="O13" s="109">
        <v>828099</v>
      </c>
      <c r="P13" s="109">
        <v>2401063</v>
      </c>
      <c r="Q13" s="109">
        <v>1030615</v>
      </c>
      <c r="R13" s="109">
        <v>724028</v>
      </c>
      <c r="S13" s="109">
        <v>676141</v>
      </c>
      <c r="T13" s="109">
        <v>397071</v>
      </c>
      <c r="U13" s="109">
        <v>15984982</v>
      </c>
    </row>
    <row r="14" spans="1:21" ht="9.9499999999999993" customHeight="1" x14ac:dyDescent="0.15">
      <c r="A14" s="186"/>
      <c r="B14" s="180"/>
      <c r="C14" s="243" t="s">
        <v>185</v>
      </c>
      <c r="D14" s="243"/>
      <c r="E14" s="82"/>
      <c r="F14" s="82"/>
      <c r="G14" s="82"/>
      <c r="H14" s="82"/>
      <c r="I14" s="82"/>
      <c r="J14" s="97"/>
      <c r="K14" s="109">
        <v>241871</v>
      </c>
      <c r="L14" s="109">
        <v>236301</v>
      </c>
      <c r="M14" s="109">
        <v>60103</v>
      </c>
      <c r="N14" s="109">
        <v>12345</v>
      </c>
      <c r="O14" s="109">
        <v>45761</v>
      </c>
      <c r="P14" s="109">
        <v>132593</v>
      </c>
      <c r="Q14" s="109">
        <v>181002</v>
      </c>
      <c r="R14" s="109">
        <v>173465</v>
      </c>
      <c r="S14" s="109">
        <v>53743</v>
      </c>
      <c r="T14" s="109">
        <v>42956</v>
      </c>
      <c r="U14" s="109">
        <v>1180140</v>
      </c>
    </row>
    <row r="15" spans="1:21" ht="9.9499999999999993" customHeight="1" x14ac:dyDescent="0.15">
      <c r="A15" s="186"/>
      <c r="B15" s="180"/>
      <c r="C15" s="243" t="s">
        <v>24</v>
      </c>
      <c r="D15" s="247"/>
      <c r="E15" s="96"/>
      <c r="F15" s="82"/>
      <c r="G15" s="82"/>
      <c r="H15" s="82"/>
      <c r="I15" s="82"/>
      <c r="J15" s="97"/>
      <c r="K15" s="109">
        <v>4981039</v>
      </c>
      <c r="L15" s="109">
        <v>353044</v>
      </c>
      <c r="M15" s="109">
        <v>60966</v>
      </c>
      <c r="N15" s="109">
        <v>8075</v>
      </c>
      <c r="O15" s="109">
        <v>83525</v>
      </c>
      <c r="P15" s="109">
        <v>625687</v>
      </c>
      <c r="Q15" s="109">
        <v>3594872</v>
      </c>
      <c r="R15" s="109">
        <v>3880705</v>
      </c>
      <c r="S15" s="109">
        <v>186493</v>
      </c>
      <c r="T15" s="109">
        <v>124163</v>
      </c>
      <c r="U15" s="109">
        <v>13898569</v>
      </c>
    </row>
    <row r="16" spans="1:21" ht="9.9499999999999993" customHeight="1" x14ac:dyDescent="0.15">
      <c r="A16" s="186"/>
      <c r="B16" s="180" t="s">
        <v>186</v>
      </c>
      <c r="C16" s="243" t="s">
        <v>187</v>
      </c>
      <c r="D16" s="247"/>
      <c r="E16" s="96"/>
      <c r="F16" s="82"/>
      <c r="G16" s="82"/>
      <c r="H16" s="82"/>
      <c r="I16" s="82"/>
      <c r="J16" s="97"/>
      <c r="K16" s="109">
        <v>79841</v>
      </c>
      <c r="L16" s="109">
        <v>164143</v>
      </c>
      <c r="M16" s="109">
        <v>45789</v>
      </c>
      <c r="N16" s="109">
        <v>82936</v>
      </c>
      <c r="O16" s="109">
        <v>33820</v>
      </c>
      <c r="P16" s="109">
        <v>90552</v>
      </c>
      <c r="Q16" s="109">
        <v>108036</v>
      </c>
      <c r="R16" s="109">
        <v>76157</v>
      </c>
      <c r="S16" s="109">
        <v>74206</v>
      </c>
      <c r="T16" s="109">
        <v>12416</v>
      </c>
      <c r="U16" s="109">
        <v>767896</v>
      </c>
    </row>
    <row r="17" spans="1:21" ht="9.9499999999999993" customHeight="1" x14ac:dyDescent="0.15">
      <c r="A17" s="186"/>
      <c r="B17" s="180"/>
      <c r="C17" s="243" t="s">
        <v>188</v>
      </c>
      <c r="D17" s="243"/>
      <c r="E17" s="82"/>
      <c r="F17" s="82"/>
      <c r="G17" s="82"/>
      <c r="H17" s="82"/>
      <c r="I17" s="82"/>
      <c r="J17" s="97"/>
      <c r="K17" s="109">
        <v>151399</v>
      </c>
      <c r="L17" s="109">
        <v>257636</v>
      </c>
      <c r="M17" s="109">
        <v>249240</v>
      </c>
      <c r="N17" s="109">
        <v>42553</v>
      </c>
      <c r="O17" s="109">
        <v>89409</v>
      </c>
      <c r="P17" s="109">
        <v>84628</v>
      </c>
      <c r="Q17" s="109">
        <v>127491</v>
      </c>
      <c r="R17" s="109">
        <v>132934</v>
      </c>
      <c r="S17" s="109">
        <v>86278</v>
      </c>
      <c r="T17" s="109">
        <v>30902</v>
      </c>
      <c r="U17" s="109">
        <v>1252470</v>
      </c>
    </row>
    <row r="18" spans="1:21" ht="9.9499999999999993" customHeight="1" x14ac:dyDescent="0.15">
      <c r="A18" s="186"/>
      <c r="B18" s="180"/>
      <c r="C18" s="243" t="s">
        <v>179</v>
      </c>
      <c r="D18" s="243"/>
      <c r="E18" s="82"/>
      <c r="F18" s="82"/>
      <c r="G18" s="82"/>
      <c r="H18" s="82"/>
      <c r="I18" s="82"/>
      <c r="J18" s="97"/>
      <c r="K18" s="109">
        <v>180133</v>
      </c>
      <c r="L18" s="109">
        <v>110630</v>
      </c>
      <c r="M18" s="109">
        <v>84307</v>
      </c>
      <c r="N18" s="109">
        <v>40143</v>
      </c>
      <c r="O18" s="109">
        <v>792</v>
      </c>
      <c r="P18" s="109">
        <v>54330</v>
      </c>
      <c r="Q18" s="109">
        <v>91946</v>
      </c>
      <c r="R18" s="109">
        <v>5652</v>
      </c>
      <c r="S18" s="109">
        <v>531314</v>
      </c>
      <c r="T18" s="109">
        <v>23176</v>
      </c>
      <c r="U18" s="109">
        <v>1122423</v>
      </c>
    </row>
    <row r="19" spans="1:21" ht="9.9499999999999993" customHeight="1" x14ac:dyDescent="0.15">
      <c r="A19" s="186"/>
      <c r="B19" s="180"/>
      <c r="C19" s="243" t="s">
        <v>180</v>
      </c>
      <c r="D19" s="247"/>
      <c r="E19" s="96"/>
      <c r="F19" s="82"/>
      <c r="G19" s="82"/>
      <c r="H19" s="82"/>
      <c r="I19" s="82"/>
      <c r="J19" s="97"/>
      <c r="K19" s="109">
        <v>1184846</v>
      </c>
      <c r="L19" s="109">
        <v>1410315</v>
      </c>
      <c r="M19" s="109">
        <v>96871</v>
      </c>
      <c r="N19" s="109">
        <v>169995</v>
      </c>
      <c r="O19" s="109">
        <v>164502</v>
      </c>
      <c r="P19" s="109">
        <v>903466</v>
      </c>
      <c r="Q19" s="109">
        <v>808412</v>
      </c>
      <c r="R19" s="109">
        <v>573636</v>
      </c>
      <c r="S19" s="109">
        <v>55298</v>
      </c>
      <c r="T19" s="109">
        <v>18486</v>
      </c>
      <c r="U19" s="109">
        <v>5385827</v>
      </c>
    </row>
    <row r="20" spans="1:21" ht="9.9499999999999993" customHeight="1" x14ac:dyDescent="0.15">
      <c r="A20" s="186"/>
      <c r="B20" s="180"/>
      <c r="C20" s="243" t="s">
        <v>181</v>
      </c>
      <c r="D20" s="243"/>
      <c r="E20" s="82"/>
      <c r="F20" s="82"/>
      <c r="G20" s="82"/>
      <c r="H20" s="82"/>
      <c r="I20" s="82"/>
      <c r="J20" s="97"/>
      <c r="K20" s="109">
        <v>107585</v>
      </c>
      <c r="L20" s="109">
        <v>276759</v>
      </c>
      <c r="M20" s="109">
        <v>210189</v>
      </c>
      <c r="N20" s="109">
        <v>14766</v>
      </c>
      <c r="O20" s="109">
        <v>33742</v>
      </c>
      <c r="P20" s="109">
        <v>81315</v>
      </c>
      <c r="Q20" s="109">
        <v>423018</v>
      </c>
      <c r="R20" s="109">
        <v>57769</v>
      </c>
      <c r="S20" s="109">
        <v>136633</v>
      </c>
      <c r="T20" s="109">
        <v>9381</v>
      </c>
      <c r="U20" s="109">
        <v>1351157</v>
      </c>
    </row>
    <row r="21" spans="1:21" ht="9.9499999999999993" customHeight="1" x14ac:dyDescent="0.15">
      <c r="A21" s="186"/>
      <c r="B21" s="180"/>
      <c r="C21" s="243" t="s">
        <v>182</v>
      </c>
      <c r="D21" s="243"/>
      <c r="E21" s="82"/>
      <c r="F21" s="82"/>
      <c r="G21" s="82"/>
      <c r="H21" s="82"/>
      <c r="I21" s="82"/>
      <c r="J21" s="97"/>
      <c r="K21" s="109">
        <v>807096</v>
      </c>
      <c r="L21" s="109">
        <v>1022848</v>
      </c>
      <c r="M21" s="109">
        <v>164900</v>
      </c>
      <c r="N21" s="109">
        <v>129652</v>
      </c>
      <c r="O21" s="109">
        <v>235387</v>
      </c>
      <c r="P21" s="109">
        <v>556051</v>
      </c>
      <c r="Q21" s="109">
        <v>846654</v>
      </c>
      <c r="R21" s="109">
        <v>853035</v>
      </c>
      <c r="S21" s="109">
        <v>295400</v>
      </c>
      <c r="T21" s="109">
        <v>96293</v>
      </c>
      <c r="U21" s="109">
        <v>5007316</v>
      </c>
    </row>
    <row r="22" spans="1:21" ht="9.9499999999999993" customHeight="1" x14ac:dyDescent="0.15">
      <c r="A22" s="186"/>
      <c r="B22" s="180"/>
      <c r="C22" s="243" t="s">
        <v>183</v>
      </c>
      <c r="D22" s="243"/>
      <c r="E22" s="82"/>
      <c r="F22" s="82"/>
      <c r="G22" s="82"/>
      <c r="H22" s="82"/>
      <c r="I22" s="82"/>
      <c r="J22" s="97"/>
      <c r="K22" s="109">
        <v>601278</v>
      </c>
      <c r="L22" s="109">
        <v>754255</v>
      </c>
      <c r="M22" s="109">
        <v>98492</v>
      </c>
      <c r="N22" s="109">
        <v>17593</v>
      </c>
      <c r="O22" s="109">
        <v>156047</v>
      </c>
      <c r="P22" s="109">
        <v>477495</v>
      </c>
      <c r="Q22" s="109">
        <v>443889</v>
      </c>
      <c r="R22" s="109">
        <v>481069</v>
      </c>
      <c r="S22" s="109">
        <v>74359</v>
      </c>
      <c r="T22" s="109">
        <v>24556</v>
      </c>
      <c r="U22" s="109">
        <v>3129033</v>
      </c>
    </row>
    <row r="23" spans="1:21" ht="9.9499999999999993" customHeight="1" x14ac:dyDescent="0.15">
      <c r="A23" s="186"/>
      <c r="B23" s="180"/>
      <c r="C23" s="243" t="s">
        <v>24</v>
      </c>
      <c r="D23" s="247"/>
      <c r="E23" s="96"/>
      <c r="F23" s="82"/>
      <c r="G23" s="82"/>
      <c r="H23" s="82"/>
      <c r="I23" s="82"/>
      <c r="J23" s="97"/>
      <c r="K23" s="109">
        <v>6486</v>
      </c>
      <c r="L23" s="109">
        <v>531273</v>
      </c>
      <c r="M23" s="109">
        <v>46867</v>
      </c>
      <c r="N23" s="109">
        <v>70456</v>
      </c>
      <c r="O23" s="109">
        <v>154590</v>
      </c>
      <c r="P23" s="109">
        <v>225051</v>
      </c>
      <c r="Q23" s="109">
        <v>502862</v>
      </c>
      <c r="R23" s="109">
        <v>508633</v>
      </c>
      <c r="S23" s="109">
        <v>194952</v>
      </c>
      <c r="T23" s="109">
        <v>92507</v>
      </c>
      <c r="U23" s="109">
        <v>2333677</v>
      </c>
    </row>
    <row r="24" spans="1:21" ht="9.9499999999999993" customHeight="1" x14ac:dyDescent="0.15">
      <c r="A24" s="240" t="s">
        <v>189</v>
      </c>
      <c r="B24" s="187" t="s">
        <v>190</v>
      </c>
      <c r="C24" s="187"/>
      <c r="D24" s="188"/>
      <c r="E24" s="96"/>
      <c r="F24" s="82"/>
      <c r="G24" s="82"/>
      <c r="H24" s="82"/>
      <c r="I24" s="82"/>
      <c r="J24" s="97"/>
      <c r="K24" s="109">
        <v>51963</v>
      </c>
      <c r="L24" s="109">
        <v>60464</v>
      </c>
      <c r="M24" s="109">
        <v>8462</v>
      </c>
      <c r="N24" s="109">
        <v>5079</v>
      </c>
      <c r="O24" s="109">
        <v>8263</v>
      </c>
      <c r="P24" s="109">
        <v>30181</v>
      </c>
      <c r="Q24" s="109">
        <v>35586</v>
      </c>
      <c r="R24" s="109">
        <v>35517</v>
      </c>
      <c r="S24" s="109">
        <v>6343</v>
      </c>
      <c r="T24" s="109">
        <v>3562</v>
      </c>
      <c r="U24" s="109">
        <v>245420</v>
      </c>
    </row>
    <row r="25" spans="1:21" ht="9.9499999999999993" customHeight="1" x14ac:dyDescent="0.15">
      <c r="A25" s="240"/>
      <c r="B25" s="187" t="s">
        <v>191</v>
      </c>
      <c r="C25" s="187"/>
      <c r="D25" s="187"/>
      <c r="E25" s="82"/>
      <c r="F25" s="82"/>
      <c r="G25" s="82"/>
      <c r="H25" s="82"/>
      <c r="I25" s="82"/>
      <c r="J25" s="97"/>
      <c r="K25" s="109">
        <v>210610</v>
      </c>
      <c r="L25" s="109">
        <v>190745</v>
      </c>
      <c r="M25" s="109">
        <v>53067</v>
      </c>
      <c r="N25" s="109">
        <v>15942</v>
      </c>
      <c r="O25" s="109">
        <v>36350</v>
      </c>
      <c r="P25" s="109">
        <v>112640</v>
      </c>
      <c r="Q25" s="109">
        <v>146346</v>
      </c>
      <c r="R25" s="109">
        <v>142502</v>
      </c>
      <c r="S25" s="109">
        <v>37732</v>
      </c>
      <c r="T25" s="109">
        <v>16933</v>
      </c>
      <c r="U25" s="109">
        <v>962867</v>
      </c>
    </row>
    <row r="26" spans="1:21" ht="9.9499999999999993" customHeight="1" x14ac:dyDescent="0.15">
      <c r="A26" s="240"/>
      <c r="B26" s="187" t="s">
        <v>192</v>
      </c>
      <c r="C26" s="187"/>
      <c r="D26" s="187"/>
      <c r="E26" s="82"/>
      <c r="F26" s="82"/>
      <c r="G26" s="82"/>
      <c r="H26" s="82"/>
      <c r="I26" s="82"/>
      <c r="J26" s="97"/>
      <c r="K26" s="110">
        <v>30.8</v>
      </c>
      <c r="L26" s="110">
        <v>46.5</v>
      </c>
      <c r="M26" s="110">
        <v>5.5</v>
      </c>
      <c r="N26" s="110">
        <v>10</v>
      </c>
      <c r="O26" s="110">
        <v>9</v>
      </c>
      <c r="P26" s="110">
        <v>22.8</v>
      </c>
      <c r="Q26" s="110">
        <v>20</v>
      </c>
      <c r="R26" s="110">
        <v>28.4</v>
      </c>
      <c r="S26" s="110">
        <v>8</v>
      </c>
      <c r="T26" s="110">
        <v>4</v>
      </c>
      <c r="U26" s="110">
        <v>185</v>
      </c>
    </row>
    <row r="27" spans="1:21" ht="9.9499999999999993" customHeight="1" x14ac:dyDescent="0.15">
      <c r="A27" s="240"/>
      <c r="B27" s="187" t="s">
        <v>193</v>
      </c>
      <c r="C27" s="187"/>
      <c r="D27" s="188"/>
      <c r="E27" s="96"/>
      <c r="F27" s="82"/>
      <c r="G27" s="82"/>
      <c r="H27" s="82"/>
      <c r="I27" s="82"/>
      <c r="J27" s="97"/>
      <c r="K27" s="110">
        <v>26</v>
      </c>
      <c r="L27" s="110">
        <v>25</v>
      </c>
      <c r="M27" s="110">
        <v>6</v>
      </c>
      <c r="N27" s="110">
        <v>7</v>
      </c>
      <c r="O27" s="110">
        <v>9</v>
      </c>
      <c r="P27" s="110">
        <v>17</v>
      </c>
      <c r="Q27" s="110">
        <v>17</v>
      </c>
      <c r="R27" s="110">
        <v>22</v>
      </c>
      <c r="S27" s="110">
        <v>5</v>
      </c>
      <c r="T27" s="110">
        <v>3</v>
      </c>
      <c r="U27" s="110">
        <v>137</v>
      </c>
    </row>
    <row r="28" spans="1:21" ht="9.9499999999999993" customHeight="1" x14ac:dyDescent="0.15">
      <c r="A28" s="240"/>
      <c r="B28" s="187" t="s">
        <v>194</v>
      </c>
      <c r="C28" s="187"/>
      <c r="D28" s="187"/>
      <c r="E28" s="82"/>
      <c r="F28" s="87"/>
      <c r="G28" s="87"/>
      <c r="H28" s="87"/>
      <c r="I28" s="87"/>
      <c r="J28" s="99"/>
      <c r="K28" s="110">
        <v>869.6</v>
      </c>
      <c r="L28" s="110">
        <v>900.9</v>
      </c>
      <c r="M28" s="110">
        <v>227.8</v>
      </c>
      <c r="N28" s="110">
        <v>109.1</v>
      </c>
      <c r="O28" s="110">
        <v>158</v>
      </c>
      <c r="P28" s="110">
        <v>521.79999999999995</v>
      </c>
      <c r="Q28" s="110">
        <v>670.8</v>
      </c>
      <c r="R28" s="110">
        <v>743.9</v>
      </c>
      <c r="S28" s="110">
        <v>193.4</v>
      </c>
      <c r="T28" s="110">
        <v>128.5</v>
      </c>
      <c r="U28" s="110">
        <v>4523.7999999999993</v>
      </c>
    </row>
    <row r="29" spans="1:21" ht="9.9499999999999993" customHeight="1" x14ac:dyDescent="0.15">
      <c r="A29" s="240"/>
      <c r="B29" s="84" t="s">
        <v>311</v>
      </c>
      <c r="C29" s="141"/>
      <c r="D29" s="96"/>
      <c r="E29" s="82"/>
      <c r="F29" s="82"/>
      <c r="G29" s="82"/>
      <c r="H29" s="82"/>
      <c r="I29" s="82"/>
      <c r="J29" s="97"/>
      <c r="K29" s="110">
        <v>142.6</v>
      </c>
      <c r="L29" s="110">
        <v>150.6</v>
      </c>
      <c r="M29" s="110">
        <v>20</v>
      </c>
      <c r="N29" s="110">
        <v>9</v>
      </c>
      <c r="O29" s="110">
        <v>18</v>
      </c>
      <c r="P29" s="110">
        <v>70</v>
      </c>
      <c r="Q29" s="110">
        <v>104.5</v>
      </c>
      <c r="R29" s="110">
        <v>105.1</v>
      </c>
      <c r="S29" s="110">
        <v>17.600000000000001</v>
      </c>
      <c r="T29" s="110">
        <v>10</v>
      </c>
      <c r="U29" s="110">
        <v>647.40000000000009</v>
      </c>
    </row>
    <row r="30" spans="1:21" ht="9.9499999999999993" customHeight="1" x14ac:dyDescent="0.15">
      <c r="A30" s="240"/>
      <c r="B30" s="25"/>
      <c r="C30" s="248" t="s">
        <v>195</v>
      </c>
      <c r="D30" s="51" t="s">
        <v>196</v>
      </c>
      <c r="E30" s="96"/>
      <c r="F30" s="82"/>
      <c r="G30" s="82"/>
      <c r="H30" s="82"/>
      <c r="I30" s="82"/>
      <c r="J30" s="97"/>
      <c r="K30" s="110">
        <v>522</v>
      </c>
      <c r="L30" s="110">
        <v>485.1</v>
      </c>
      <c r="M30" s="110">
        <v>136.1</v>
      </c>
      <c r="N30" s="110">
        <v>44.9</v>
      </c>
      <c r="O30" s="110">
        <v>81</v>
      </c>
      <c r="P30" s="110">
        <v>282</v>
      </c>
      <c r="Q30" s="110">
        <v>360.5</v>
      </c>
      <c r="R30" s="110">
        <v>391.4</v>
      </c>
      <c r="S30" s="110">
        <v>90.6</v>
      </c>
      <c r="T30" s="110">
        <v>41.3</v>
      </c>
      <c r="U30" s="110">
        <v>2434.9</v>
      </c>
    </row>
    <row r="31" spans="1:21" ht="9.9499999999999993" customHeight="1" x14ac:dyDescent="0.15">
      <c r="A31" s="240"/>
      <c r="B31" s="140"/>
      <c r="C31" s="248"/>
      <c r="D31" s="51" t="s">
        <v>197</v>
      </c>
      <c r="E31" s="96"/>
      <c r="F31" s="82"/>
      <c r="G31" s="82"/>
      <c r="H31" s="82"/>
      <c r="I31" s="82"/>
      <c r="J31" s="97"/>
      <c r="K31" s="110">
        <v>1</v>
      </c>
      <c r="L31" s="110">
        <v>5.0999999999999996</v>
      </c>
      <c r="M31" s="110">
        <v>4</v>
      </c>
      <c r="N31" s="110">
        <v>1.2</v>
      </c>
      <c r="O31" s="110">
        <v>6</v>
      </c>
      <c r="P31" s="110">
        <v>0</v>
      </c>
      <c r="Q31" s="110">
        <v>2</v>
      </c>
      <c r="R31" s="110">
        <v>1.9</v>
      </c>
      <c r="S31" s="110">
        <v>3</v>
      </c>
      <c r="T31" s="110">
        <v>9.6</v>
      </c>
      <c r="U31" s="110">
        <v>33.799999999999997</v>
      </c>
    </row>
    <row r="32" spans="1:21" ht="9.9499999999999993" customHeight="1" x14ac:dyDescent="0.15">
      <c r="A32" s="240"/>
      <c r="B32" s="140"/>
      <c r="C32" s="248"/>
      <c r="D32" s="82" t="s">
        <v>198</v>
      </c>
      <c r="E32" s="82"/>
      <c r="F32" s="82"/>
      <c r="G32" s="82"/>
      <c r="H32" s="82"/>
      <c r="I32" s="82"/>
      <c r="J32" s="97"/>
      <c r="K32" s="110">
        <v>35</v>
      </c>
      <c r="L32" s="110">
        <v>30.2</v>
      </c>
      <c r="M32" s="110">
        <v>10.6</v>
      </c>
      <c r="N32" s="110">
        <v>3.9</v>
      </c>
      <c r="O32" s="110">
        <v>0</v>
      </c>
      <c r="P32" s="110">
        <v>25.4</v>
      </c>
      <c r="Q32" s="110">
        <v>50</v>
      </c>
      <c r="R32" s="110">
        <v>39.4</v>
      </c>
      <c r="S32" s="110">
        <v>14</v>
      </c>
      <c r="T32" s="110">
        <v>29.6</v>
      </c>
      <c r="U32" s="110">
        <v>238.1</v>
      </c>
    </row>
    <row r="33" spans="1:24" ht="9.9499999999999993" customHeight="1" x14ac:dyDescent="0.15">
      <c r="A33" s="240"/>
      <c r="B33" s="25"/>
      <c r="C33" s="187" t="s">
        <v>199</v>
      </c>
      <c r="D33" s="187"/>
      <c r="E33" s="82"/>
      <c r="F33" s="82"/>
      <c r="G33" s="82"/>
      <c r="H33" s="82"/>
      <c r="I33" s="82"/>
      <c r="J33" s="97"/>
      <c r="K33" s="110">
        <v>29</v>
      </c>
      <c r="L33" s="110">
        <v>23.7</v>
      </c>
      <c r="M33" s="110">
        <v>7.6</v>
      </c>
      <c r="N33" s="110">
        <v>3</v>
      </c>
      <c r="O33" s="110">
        <v>4</v>
      </c>
      <c r="P33" s="110">
        <v>15.3</v>
      </c>
      <c r="Q33" s="110">
        <v>19</v>
      </c>
      <c r="R33" s="110">
        <v>24</v>
      </c>
      <c r="S33" s="110">
        <v>8.3000000000000007</v>
      </c>
      <c r="T33" s="110">
        <v>3</v>
      </c>
      <c r="U33" s="110">
        <v>136.9</v>
      </c>
    </row>
    <row r="34" spans="1:24" ht="9.9499999999999993" customHeight="1" x14ac:dyDescent="0.15">
      <c r="A34" s="240"/>
      <c r="B34" s="25"/>
      <c r="C34" s="187" t="s">
        <v>200</v>
      </c>
      <c r="D34" s="187"/>
      <c r="E34" s="82"/>
      <c r="F34" s="82"/>
      <c r="G34" s="82"/>
      <c r="H34" s="82"/>
      <c r="I34" s="82"/>
      <c r="J34" s="97"/>
      <c r="K34" s="110">
        <v>52</v>
      </c>
      <c r="L34" s="110">
        <v>94.9</v>
      </c>
      <c r="M34" s="110">
        <v>16.2</v>
      </c>
      <c r="N34" s="110">
        <v>22.4</v>
      </c>
      <c r="O34" s="110">
        <v>19</v>
      </c>
      <c r="P34" s="110">
        <v>55.3</v>
      </c>
      <c r="Q34" s="110">
        <v>50.8</v>
      </c>
      <c r="R34" s="110">
        <v>65.7</v>
      </c>
      <c r="S34" s="110">
        <v>13</v>
      </c>
      <c r="T34" s="110">
        <v>19</v>
      </c>
      <c r="U34" s="110">
        <v>408.3</v>
      </c>
    </row>
    <row r="35" spans="1:24" ht="9.9499999999999993" customHeight="1" x14ac:dyDescent="0.15">
      <c r="A35" s="240"/>
      <c r="B35" s="24"/>
      <c r="C35" s="187" t="s">
        <v>201</v>
      </c>
      <c r="D35" s="187"/>
      <c r="E35" s="82"/>
      <c r="F35" s="87"/>
      <c r="G35" s="87"/>
      <c r="H35" s="87"/>
      <c r="I35" s="87"/>
      <c r="J35" s="99"/>
      <c r="K35" s="110">
        <v>5</v>
      </c>
      <c r="L35" s="110">
        <v>5.4</v>
      </c>
      <c r="M35" s="110">
        <v>2.6</v>
      </c>
      <c r="N35" s="110">
        <v>1</v>
      </c>
      <c r="O35" s="110">
        <v>2</v>
      </c>
      <c r="P35" s="110">
        <v>7</v>
      </c>
      <c r="Q35" s="110">
        <v>4</v>
      </c>
      <c r="R35" s="110">
        <v>30.2</v>
      </c>
      <c r="S35" s="110">
        <v>3.9</v>
      </c>
      <c r="T35" s="110">
        <v>0</v>
      </c>
      <c r="U35" s="110">
        <v>61.1</v>
      </c>
    </row>
    <row r="36" spans="1:24" ht="9.9499999999999993" customHeight="1" x14ac:dyDescent="0.15">
      <c r="A36" s="240"/>
      <c r="B36" s="24"/>
      <c r="C36" s="187" t="s">
        <v>202</v>
      </c>
      <c r="D36" s="187"/>
      <c r="E36" s="82"/>
      <c r="F36" s="87"/>
      <c r="G36" s="87"/>
      <c r="H36" s="87"/>
      <c r="I36" s="87"/>
      <c r="J36" s="99"/>
      <c r="K36" s="110">
        <v>26</v>
      </c>
      <c r="L36" s="110">
        <v>26</v>
      </c>
      <c r="M36" s="110">
        <v>6</v>
      </c>
      <c r="N36" s="110">
        <v>7</v>
      </c>
      <c r="O36" s="110">
        <v>9</v>
      </c>
      <c r="P36" s="110">
        <v>17</v>
      </c>
      <c r="Q36" s="110">
        <v>17</v>
      </c>
      <c r="R36" s="110">
        <v>22</v>
      </c>
      <c r="S36" s="110">
        <v>5</v>
      </c>
      <c r="T36" s="110">
        <v>3</v>
      </c>
      <c r="U36" s="110">
        <v>138</v>
      </c>
    </row>
    <row r="37" spans="1:24" ht="9.9499999999999993" customHeight="1" x14ac:dyDescent="0.15">
      <c r="A37" s="240"/>
      <c r="B37" s="24"/>
      <c r="C37" s="187" t="s">
        <v>203</v>
      </c>
      <c r="D37" s="187"/>
      <c r="E37" s="82"/>
      <c r="F37" s="87"/>
      <c r="G37" s="87"/>
      <c r="H37" s="87"/>
      <c r="I37" s="87"/>
      <c r="J37" s="99"/>
      <c r="K37" s="110">
        <v>29</v>
      </c>
      <c r="L37" s="110">
        <v>38.799999999999997</v>
      </c>
      <c r="M37" s="110">
        <v>5.7</v>
      </c>
      <c r="N37" s="110">
        <v>14.7</v>
      </c>
      <c r="O37" s="110">
        <v>9</v>
      </c>
      <c r="P37" s="110">
        <v>20.7</v>
      </c>
      <c r="Q37" s="110">
        <v>20</v>
      </c>
      <c r="R37" s="110">
        <v>28.4</v>
      </c>
      <c r="S37" s="110">
        <v>9.4</v>
      </c>
      <c r="T37" s="110">
        <v>4</v>
      </c>
      <c r="U37" s="110">
        <v>179.70000000000002</v>
      </c>
    </row>
    <row r="38" spans="1:24" ht="9.9499999999999993" customHeight="1" x14ac:dyDescent="0.15">
      <c r="A38" s="240"/>
      <c r="B38" s="133"/>
      <c r="C38" s="187" t="s">
        <v>204</v>
      </c>
      <c r="D38" s="187"/>
      <c r="E38" s="82"/>
      <c r="F38" s="87"/>
      <c r="G38" s="87"/>
      <c r="H38" s="87"/>
      <c r="I38" s="87"/>
      <c r="J38" s="99"/>
      <c r="K38" s="110">
        <v>28</v>
      </c>
      <c r="L38" s="110">
        <v>41.1</v>
      </c>
      <c r="M38" s="110">
        <v>19</v>
      </c>
      <c r="N38" s="110">
        <v>2</v>
      </c>
      <c r="O38" s="110">
        <v>10</v>
      </c>
      <c r="P38" s="110">
        <v>29.1</v>
      </c>
      <c r="Q38" s="110">
        <v>43</v>
      </c>
      <c r="R38" s="110">
        <v>35.799999999999997</v>
      </c>
      <c r="S38" s="110">
        <v>28.6</v>
      </c>
      <c r="T38" s="110">
        <v>9</v>
      </c>
      <c r="U38" s="110">
        <v>245.6</v>
      </c>
    </row>
    <row r="39" spans="1:24" ht="9.9499999999999993" customHeight="1" x14ac:dyDescent="0.15">
      <c r="A39" s="186" t="s">
        <v>24</v>
      </c>
      <c r="B39" s="187" t="s">
        <v>46</v>
      </c>
      <c r="C39" s="187"/>
      <c r="D39" s="187"/>
      <c r="E39" s="82"/>
      <c r="F39" s="87"/>
      <c r="G39" s="87"/>
      <c r="H39" s="87"/>
      <c r="I39" s="87"/>
      <c r="J39" s="99"/>
      <c r="K39" s="109">
        <v>10798184</v>
      </c>
      <c r="L39" s="109">
        <v>10048503</v>
      </c>
      <c r="M39" s="109">
        <v>1569939</v>
      </c>
      <c r="N39" s="109">
        <v>226022</v>
      </c>
      <c r="O39" s="109">
        <v>1535078</v>
      </c>
      <c r="P39" s="109">
        <v>4456710</v>
      </c>
      <c r="Q39" s="109">
        <v>7072634</v>
      </c>
      <c r="R39" s="109">
        <v>6479583</v>
      </c>
      <c r="S39" s="109">
        <v>1227647</v>
      </c>
      <c r="T39" s="109">
        <v>651755</v>
      </c>
      <c r="U39" s="109">
        <v>44066055</v>
      </c>
    </row>
    <row r="40" spans="1:24" ht="9.9499999999999993" customHeight="1" x14ac:dyDescent="0.15">
      <c r="A40" s="186"/>
      <c r="B40" s="187" t="s">
        <v>205</v>
      </c>
      <c r="C40" s="187"/>
      <c r="D40" s="187"/>
      <c r="E40" s="82"/>
      <c r="F40" s="87"/>
      <c r="G40" s="87"/>
      <c r="H40" s="87"/>
      <c r="I40" s="87"/>
      <c r="J40" s="99"/>
      <c r="K40" s="109">
        <v>15891398</v>
      </c>
      <c r="L40" s="109">
        <v>17085410</v>
      </c>
      <c r="M40" s="109">
        <v>2967380</v>
      </c>
      <c r="N40" s="109">
        <v>1754222</v>
      </c>
      <c r="O40" s="109">
        <v>3092287</v>
      </c>
      <c r="P40" s="109">
        <v>9024776</v>
      </c>
      <c r="Q40" s="109">
        <v>12411262</v>
      </c>
      <c r="R40" s="109">
        <v>10572091</v>
      </c>
      <c r="S40" s="109">
        <v>3131314</v>
      </c>
      <c r="T40" s="109">
        <v>1376883</v>
      </c>
      <c r="U40" s="109">
        <v>77307023</v>
      </c>
    </row>
    <row r="41" spans="1:24" ht="9.9499999999999993" customHeight="1" x14ac:dyDescent="0.15">
      <c r="A41" s="186"/>
      <c r="B41" s="187" t="s">
        <v>206</v>
      </c>
      <c r="C41" s="187"/>
      <c r="D41" s="187"/>
      <c r="E41" s="82"/>
      <c r="F41" s="87"/>
      <c r="G41" s="87"/>
      <c r="H41" s="87"/>
      <c r="I41" s="87"/>
      <c r="J41" s="99"/>
      <c r="K41" s="109">
        <v>567</v>
      </c>
      <c r="L41" s="109">
        <v>539</v>
      </c>
      <c r="M41" s="109">
        <v>165</v>
      </c>
      <c r="N41" s="109">
        <v>49</v>
      </c>
      <c r="O41" s="109">
        <v>114</v>
      </c>
      <c r="P41" s="109">
        <v>363</v>
      </c>
      <c r="Q41" s="109">
        <v>380</v>
      </c>
      <c r="R41" s="109">
        <v>481</v>
      </c>
      <c r="S41" s="109">
        <v>130</v>
      </c>
      <c r="T41" s="109">
        <v>95</v>
      </c>
      <c r="U41" s="109">
        <v>2883</v>
      </c>
    </row>
    <row r="42" spans="1:24" ht="9.9499999999999993" customHeight="1" x14ac:dyDescent="0.15">
      <c r="A42" s="234" t="s">
        <v>210</v>
      </c>
      <c r="B42" s="249"/>
      <c r="C42" s="249"/>
      <c r="D42" s="82" t="s">
        <v>211</v>
      </c>
      <c r="E42" s="82"/>
      <c r="F42" s="82"/>
      <c r="G42" s="82"/>
      <c r="H42" s="82"/>
      <c r="I42" s="82"/>
      <c r="J42" s="97"/>
      <c r="K42" s="111" t="s">
        <v>290</v>
      </c>
      <c r="L42" s="111" t="s">
        <v>290</v>
      </c>
      <c r="M42" s="111" t="s">
        <v>290</v>
      </c>
      <c r="N42" s="111" t="s">
        <v>33</v>
      </c>
      <c r="O42" s="111" t="s">
        <v>290</v>
      </c>
      <c r="P42" s="111" t="s">
        <v>290</v>
      </c>
      <c r="Q42" s="111" t="s">
        <v>290</v>
      </c>
      <c r="R42" s="111" t="s">
        <v>290</v>
      </c>
      <c r="S42" s="111" t="s">
        <v>290</v>
      </c>
      <c r="T42" s="111" t="s">
        <v>290</v>
      </c>
      <c r="U42" s="111">
        <v>9</v>
      </c>
    </row>
    <row r="43" spans="1:24" ht="9.9499999999999993" customHeight="1" x14ac:dyDescent="0.15">
      <c r="A43" s="250"/>
      <c r="B43" s="249"/>
      <c r="C43" s="249"/>
      <c r="D43" s="82" t="s">
        <v>212</v>
      </c>
      <c r="E43" s="82"/>
      <c r="F43" s="82"/>
      <c r="G43" s="82"/>
      <c r="H43" s="82"/>
      <c r="I43" s="82"/>
      <c r="J43" s="97"/>
      <c r="K43" s="111" t="s">
        <v>290</v>
      </c>
      <c r="L43" s="111" t="s">
        <v>290</v>
      </c>
      <c r="M43" s="111" t="s">
        <v>290</v>
      </c>
      <c r="N43" s="111"/>
      <c r="O43" s="111" t="s">
        <v>33</v>
      </c>
      <c r="P43" s="111" t="s">
        <v>290</v>
      </c>
      <c r="Q43" s="111" t="s">
        <v>290</v>
      </c>
      <c r="R43" s="111" t="s">
        <v>290</v>
      </c>
      <c r="S43" s="111" t="s">
        <v>33</v>
      </c>
      <c r="T43" s="111" t="s">
        <v>33</v>
      </c>
      <c r="U43" s="111">
        <v>6</v>
      </c>
    </row>
    <row r="44" spans="1:24" ht="9.9499999999999993" customHeight="1" x14ac:dyDescent="0.15">
      <c r="A44" s="250"/>
      <c r="B44" s="249"/>
      <c r="C44" s="249"/>
      <c r="D44" s="82" t="s">
        <v>213</v>
      </c>
      <c r="E44" s="82"/>
      <c r="F44" s="82"/>
      <c r="G44" s="82"/>
      <c r="H44" s="82"/>
      <c r="I44" s="82"/>
      <c r="J44" s="97"/>
      <c r="K44" s="111" t="s">
        <v>290</v>
      </c>
      <c r="L44" s="111" t="s">
        <v>290</v>
      </c>
      <c r="M44" s="111" t="s">
        <v>33</v>
      </c>
      <c r="N44" s="111"/>
      <c r="O44" s="111" t="s">
        <v>33</v>
      </c>
      <c r="P44" s="111" t="s">
        <v>33</v>
      </c>
      <c r="Q44" s="111" t="s">
        <v>290</v>
      </c>
      <c r="R44" s="111" t="s">
        <v>33</v>
      </c>
      <c r="S44" s="111" t="s">
        <v>33</v>
      </c>
      <c r="T44" s="111" t="s">
        <v>33</v>
      </c>
      <c r="U44" s="111">
        <v>3</v>
      </c>
    </row>
    <row r="45" spans="1:24" ht="9.9499999999999993" customHeight="1" x14ac:dyDescent="0.15">
      <c r="A45" s="251"/>
      <c r="B45" s="252"/>
      <c r="C45" s="252"/>
      <c r="D45" s="100" t="s">
        <v>214</v>
      </c>
      <c r="E45" s="101"/>
      <c r="F45" s="90"/>
      <c r="G45" s="90"/>
      <c r="H45" s="90"/>
      <c r="I45" s="90"/>
      <c r="J45" s="102"/>
      <c r="K45" s="112" t="s">
        <v>290</v>
      </c>
      <c r="L45" s="112" t="s">
        <v>33</v>
      </c>
      <c r="M45" s="112" t="s">
        <v>290</v>
      </c>
      <c r="N45" s="112" t="s">
        <v>33</v>
      </c>
      <c r="O45" s="112" t="s">
        <v>290</v>
      </c>
      <c r="P45" s="112" t="s">
        <v>290</v>
      </c>
      <c r="Q45" s="112" t="s">
        <v>290</v>
      </c>
      <c r="R45" s="112" t="s">
        <v>290</v>
      </c>
      <c r="S45" s="112" t="s">
        <v>290</v>
      </c>
      <c r="T45" s="112" t="s">
        <v>33</v>
      </c>
      <c r="U45" s="112">
        <v>7</v>
      </c>
      <c r="X45" s="65"/>
    </row>
    <row r="46" spans="1:24" ht="9.9499999999999993" customHeight="1" x14ac:dyDescent="0.15">
      <c r="A46" s="56"/>
      <c r="B46" s="107"/>
      <c r="C46" s="65"/>
      <c r="D46" s="65"/>
      <c r="E46" s="65"/>
      <c r="F46" s="65"/>
      <c r="G46" s="65"/>
      <c r="H46" s="65"/>
      <c r="I46" s="65"/>
      <c r="J46" s="65"/>
      <c r="K46" s="107"/>
      <c r="L46" s="65"/>
      <c r="M46" s="65"/>
      <c r="N46" s="65"/>
      <c r="O46" s="65"/>
      <c r="P46" s="65"/>
      <c r="Q46" s="65"/>
      <c r="R46" s="65"/>
      <c r="S46" s="65"/>
      <c r="T46" s="65"/>
      <c r="U46" s="65"/>
      <c r="X46" s="65"/>
    </row>
    <row r="47" spans="1:24" ht="9.9499999999999993" customHeight="1" x14ac:dyDescent="0.15">
      <c r="A47" s="34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X47" s="65"/>
    </row>
    <row r="48" spans="1:24" ht="9.9499999999999993" customHeight="1" x14ac:dyDescent="0.1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</row>
    <row r="49" spans="1:22" ht="9.9499999999999993" customHeight="1" x14ac:dyDescent="0.15">
      <c r="A49" s="65"/>
      <c r="B49" s="65"/>
      <c r="C49" s="65"/>
      <c r="D49" s="65"/>
      <c r="E49" s="65"/>
      <c r="F49" s="65"/>
      <c r="G49" s="65"/>
      <c r="H49" s="65"/>
      <c r="I49" s="65"/>
      <c r="J49" s="65"/>
    </row>
    <row r="50" spans="1:22" ht="9.9499999999999993" customHeight="1" x14ac:dyDescent="0.15">
      <c r="A50" s="166"/>
      <c r="B50" s="166"/>
      <c r="C50" s="65"/>
      <c r="D50" s="166"/>
      <c r="E50" s="65"/>
      <c r="F50" s="65"/>
      <c r="G50" s="65"/>
      <c r="H50" s="65"/>
      <c r="I50" s="65"/>
      <c r="J50" s="65"/>
    </row>
    <row r="51" spans="1:22" ht="9.9499999999999993" customHeight="1" x14ac:dyDescent="0.15">
      <c r="A51" s="166"/>
      <c r="B51" s="166"/>
      <c r="C51" s="65"/>
      <c r="D51" s="166"/>
      <c r="E51" s="65"/>
      <c r="F51" s="65"/>
      <c r="G51" s="65"/>
      <c r="H51" s="65"/>
      <c r="I51" s="65"/>
      <c r="J51" s="65"/>
      <c r="V51" s="65"/>
    </row>
    <row r="52" spans="1:22" ht="9.9499999999999993" customHeight="1" x14ac:dyDescent="0.15">
      <c r="A52" s="166"/>
      <c r="B52" s="166"/>
      <c r="C52" s="65"/>
      <c r="D52" s="166"/>
      <c r="E52" s="91"/>
      <c r="F52" s="91"/>
      <c r="G52" s="91"/>
      <c r="H52" s="91"/>
      <c r="I52" s="91"/>
      <c r="J52" s="91"/>
    </row>
    <row r="53" spans="1:22" ht="9" customHeight="1" x14ac:dyDescent="0.15">
      <c r="A53" s="65"/>
      <c r="B53" s="65"/>
      <c r="C53" s="65"/>
      <c r="D53" s="65"/>
      <c r="E53" s="65"/>
      <c r="F53" s="65"/>
      <c r="G53" s="65"/>
      <c r="H53" s="65"/>
      <c r="I53" s="65"/>
      <c r="J53" s="65"/>
    </row>
    <row r="54" spans="1:22" ht="9.9499999999999993" customHeight="1" x14ac:dyDescent="0.15">
      <c r="A54" s="65"/>
      <c r="B54" s="65"/>
      <c r="C54" s="65"/>
      <c r="D54" s="65"/>
      <c r="E54" s="65"/>
      <c r="F54" s="65"/>
      <c r="G54" s="65"/>
      <c r="H54" s="65"/>
      <c r="I54" s="65"/>
      <c r="J54" s="65"/>
    </row>
    <row r="55" spans="1:22" ht="9.9499999999999993" customHeight="1" x14ac:dyDescent="0.15">
      <c r="A55" s="65"/>
      <c r="B55" s="65"/>
      <c r="C55" s="65"/>
      <c r="D55" s="65"/>
      <c r="E55" s="65"/>
      <c r="F55" s="65"/>
      <c r="G55" s="65"/>
      <c r="H55" s="65"/>
      <c r="I55" s="65"/>
      <c r="J55" s="65"/>
    </row>
    <row r="56" spans="1:22" ht="9.9499999999999993" customHeight="1" x14ac:dyDescent="0.15">
      <c r="A56" s="65"/>
      <c r="B56" s="65"/>
      <c r="C56" s="65"/>
      <c r="D56" s="65"/>
      <c r="E56" s="65"/>
      <c r="F56" s="65"/>
      <c r="G56" s="65"/>
      <c r="H56" s="65"/>
      <c r="I56" s="65"/>
      <c r="J56" s="65"/>
    </row>
    <row r="57" spans="1:22" ht="9.9499999999999993" customHeight="1" x14ac:dyDescent="0.15">
      <c r="A57" s="65"/>
      <c r="B57" s="65"/>
      <c r="C57" s="65"/>
      <c r="D57" s="65"/>
      <c r="E57" s="65"/>
      <c r="F57" s="65"/>
      <c r="G57" s="65"/>
      <c r="H57" s="65"/>
      <c r="I57" s="65"/>
      <c r="J57" s="65"/>
    </row>
    <row r="58" spans="1:22" ht="9.9499999999999993" customHeight="1" x14ac:dyDescent="0.15">
      <c r="A58" s="65"/>
      <c r="B58" s="65"/>
      <c r="C58" s="65"/>
      <c r="D58" s="65"/>
      <c r="E58" s="65"/>
      <c r="F58" s="65"/>
      <c r="G58" s="65"/>
      <c r="H58" s="65"/>
      <c r="I58" s="65"/>
      <c r="J58" s="65"/>
    </row>
    <row r="59" spans="1:22" ht="9.9499999999999993" customHeight="1" x14ac:dyDescent="0.15">
      <c r="A59" s="65"/>
      <c r="B59" s="65"/>
      <c r="C59" s="65"/>
      <c r="D59" s="65"/>
      <c r="E59" s="65"/>
      <c r="F59" s="65"/>
      <c r="G59" s="65"/>
      <c r="H59" s="65"/>
      <c r="I59" s="65"/>
      <c r="J59" s="65"/>
    </row>
    <row r="60" spans="1:22" ht="9.9499999999999993" customHeight="1" x14ac:dyDescent="0.15">
      <c r="A60" s="65"/>
      <c r="B60" s="65"/>
      <c r="C60" s="65"/>
      <c r="D60" s="65"/>
      <c r="E60" s="65"/>
      <c r="F60" s="65"/>
      <c r="G60" s="65"/>
      <c r="H60" s="65"/>
      <c r="I60" s="65"/>
      <c r="J60" s="65"/>
    </row>
    <row r="61" spans="1:22" ht="9.9499999999999993" customHeight="1" x14ac:dyDescent="0.15">
      <c r="A61" s="65"/>
      <c r="B61" s="65"/>
      <c r="C61" s="65"/>
      <c r="D61" s="65"/>
      <c r="E61" s="65"/>
      <c r="F61" s="65"/>
      <c r="G61" s="65"/>
      <c r="H61" s="65"/>
      <c r="I61" s="65"/>
      <c r="J61" s="65"/>
    </row>
    <row r="62" spans="1:22" ht="9.9499999999999993" customHeight="1" x14ac:dyDescent="0.15">
      <c r="A62" s="65"/>
      <c r="B62" s="65"/>
      <c r="C62" s="65"/>
      <c r="D62" s="65"/>
      <c r="E62" s="65"/>
      <c r="F62" s="65"/>
      <c r="G62" s="65"/>
      <c r="H62" s="65"/>
      <c r="I62" s="65"/>
      <c r="J62" s="65"/>
      <c r="V62" s="65"/>
    </row>
    <row r="63" spans="1:22" ht="9.9499999999999993" customHeight="1" x14ac:dyDescent="0.15">
      <c r="A63" s="65"/>
      <c r="B63" s="65"/>
      <c r="C63" s="65"/>
      <c r="D63" s="65"/>
      <c r="E63" s="65"/>
      <c r="F63" s="65"/>
      <c r="G63" s="65"/>
      <c r="H63" s="65"/>
      <c r="I63" s="65"/>
      <c r="J63" s="65"/>
      <c r="V63" s="65"/>
    </row>
    <row r="64" spans="1:22" ht="9.9499999999999993" customHeight="1" x14ac:dyDescent="0.15">
      <c r="A64" s="65"/>
      <c r="B64" s="65"/>
      <c r="C64" s="65"/>
      <c r="D64" s="65"/>
      <c r="E64" s="65"/>
      <c r="F64" s="65"/>
      <c r="G64" s="65"/>
      <c r="H64" s="65"/>
      <c r="I64" s="65"/>
      <c r="J64" s="65"/>
      <c r="V64" s="65"/>
    </row>
    <row r="65" spans="1:22" ht="9.9499999999999993" customHeight="1" x14ac:dyDescent="0.15">
      <c r="A65" s="65"/>
      <c r="B65" s="65"/>
      <c r="C65" s="65"/>
      <c r="D65" s="65"/>
      <c r="E65" s="91"/>
      <c r="F65" s="91"/>
      <c r="G65" s="91"/>
      <c r="H65" s="91"/>
      <c r="I65" s="91"/>
      <c r="J65" s="91"/>
      <c r="V65" s="65"/>
    </row>
  </sheetData>
  <mergeCells count="45">
    <mergeCell ref="D50:D52"/>
    <mergeCell ref="A50:B52"/>
    <mergeCell ref="C36:D36"/>
    <mergeCell ref="A24:A38"/>
    <mergeCell ref="B24:D24"/>
    <mergeCell ref="B25:D25"/>
    <mergeCell ref="B26:D26"/>
    <mergeCell ref="B27:D27"/>
    <mergeCell ref="B28:D28"/>
    <mergeCell ref="C30:C32"/>
    <mergeCell ref="C33:D33"/>
    <mergeCell ref="C34:D34"/>
    <mergeCell ref="C35:D35"/>
    <mergeCell ref="A42:C45"/>
    <mergeCell ref="C37:D37"/>
    <mergeCell ref="C38:D38"/>
    <mergeCell ref="A39:A41"/>
    <mergeCell ref="B39:D39"/>
    <mergeCell ref="B40:D40"/>
    <mergeCell ref="B41:D41"/>
    <mergeCell ref="C20:D20"/>
    <mergeCell ref="C21:D21"/>
    <mergeCell ref="C22:D22"/>
    <mergeCell ref="C23:D23"/>
    <mergeCell ref="A8:A23"/>
    <mergeCell ref="B8:B15"/>
    <mergeCell ref="C8:D8"/>
    <mergeCell ref="C9:D9"/>
    <mergeCell ref="C10:D10"/>
    <mergeCell ref="B16:B23"/>
    <mergeCell ref="C16:D16"/>
    <mergeCell ref="C17:D17"/>
    <mergeCell ref="C18:D18"/>
    <mergeCell ref="C19:D19"/>
    <mergeCell ref="C11:D11"/>
    <mergeCell ref="C12:D12"/>
    <mergeCell ref="C13:D13"/>
    <mergeCell ref="C14:D14"/>
    <mergeCell ref="C15:D15"/>
    <mergeCell ref="B7:D7"/>
    <mergeCell ref="A1:D2"/>
    <mergeCell ref="A3:D3"/>
    <mergeCell ref="B4:D4"/>
    <mergeCell ref="B5:D5"/>
    <mergeCell ref="B6:D6"/>
  </mergeCells>
  <phoneticPr fontId="3"/>
  <conditionalFormatting sqref="K3:K41">
    <cfRule type="cellIs" dxfId="3" priority="20" stopIfTrue="1" operator="equal">
      <formula>0</formula>
    </cfRule>
  </conditionalFormatting>
  <conditionalFormatting sqref="L3:U41">
    <cfRule type="cellIs" dxfId="2" priority="1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57" fitToWidth="0" orientation="portrait" useFirstPageNumber="1" r:id="rId1"/>
  <headerFooter scaleWithDoc="0">
    <oddHeader>&amp;L&amp;"+,標準"&amp;12Ⅳ　平成28年度地方公営企業事業別決算状況
　２　病院事業（法適用事業）&amp;R&amp;"+,標準"
&amp;12&amp;A</oddHeader>
    <oddFooter xml:space="preserve">&amp;C&amp;"ＭＳ ゴシック,標準"&amp;9&amp;P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ア　施設及び業務の概況</vt:lpstr>
      <vt:lpstr>イ　損益計算書</vt:lpstr>
      <vt:lpstr>ウ　貸借対照表</vt:lpstr>
      <vt:lpstr>エ　資本的収支に関する調</vt:lpstr>
      <vt:lpstr>オ　経営分析（各種数値）</vt:lpstr>
      <vt:lpstr>'ア　施設及び業務の概況'!Print_Area</vt:lpstr>
      <vt:lpstr>'イ　損益計算書'!Print_Area</vt:lpstr>
      <vt:lpstr>'ウ　貸借対照表'!Print_Area</vt:lpstr>
      <vt:lpstr>'エ　資本的収支に関する調'!Print_Area</vt:lpstr>
      <vt:lpstr>'オ　経営分析（各種数値）'!Print_Area</vt:lpstr>
      <vt:lpstr>'ア　施設及び業務の概況'!Print_Titles</vt:lpstr>
      <vt:lpstr>'イ　損益計算書'!Print_Titles</vt:lpstr>
      <vt:lpstr>'ウ　貸借対照表'!Print_Titles</vt:lpstr>
      <vt:lpstr>'エ　資本的収支に関する調'!Print_Titles</vt:lpstr>
      <vt:lpstr>'オ　経営分析（各種数値）'!Print_Titles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お客様</cp:lastModifiedBy>
  <cp:lastPrinted>2018-02-02T02:00:02Z</cp:lastPrinted>
  <dcterms:created xsi:type="dcterms:W3CDTF">2016-01-04T02:09:03Z</dcterms:created>
  <dcterms:modified xsi:type="dcterms:W3CDTF">2018-02-02T02:00:11Z</dcterms:modified>
</cp:coreProperties>
</file>