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20" windowWidth="10230" windowHeight="8025" tabRatio="881" activeTab="0"/>
  </bookViews>
  <sheets>
    <sheet name="目次" sheetId="1" r:id="rId1"/>
    <sheet name="24.小学校" sheetId="2" r:id="rId2"/>
    <sheet name="25 中学校" sheetId="3" r:id="rId3"/>
    <sheet name="26 高等学校" sheetId="4" r:id="rId4"/>
    <sheet name="27 高等学校卒業後の進路" sheetId="5" r:id="rId5"/>
    <sheet name="28 大学" sheetId="6" r:id="rId6"/>
    <sheet name="29 幼稚園･その他の学校" sheetId="7" r:id="rId7"/>
    <sheet name="30 長期欠席" sheetId="8" r:id="rId8"/>
  </sheets>
  <definedNames>
    <definedName name="_xlnm.Print_Area" localSheetId="1">'24.小学校'!$A$1:$M$60</definedName>
    <definedName name="_xlnm.Print_Area" localSheetId="2">'25 中学校'!$A$1:$M$60</definedName>
    <definedName name="_xlnm.Print_Area" localSheetId="3">'26 高等学校'!$A$1:$M$60</definedName>
    <definedName name="_xlnm.Print_Area" localSheetId="4">'27 高等学校卒業後の進路'!$A$1:$M$60</definedName>
    <definedName name="_xlnm.Print_Area" localSheetId="5">'28 大学'!$A$1:$M$60</definedName>
    <definedName name="_xlnm.Print_Area" localSheetId="6">'29 幼稚園･その他の学校'!$A$1:$M$60</definedName>
  </definedNames>
  <calcPr fullCalcOnLoad="1"/>
</workbook>
</file>

<file path=xl/sharedStrings.xml><?xml version="1.0" encoding="utf-8"?>
<sst xmlns="http://schemas.openxmlformats.org/spreadsheetml/2006/main" count="568" uniqueCount="164">
  <si>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</si>
  <si>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</si>
  <si>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</si>
  <si>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</si>
  <si>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</si>
  <si>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</si>
  <si>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</si>
  <si>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</si>
  <si>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</si>
  <si>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</si>
  <si>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</si>
  <si>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</si>
  <si>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</si>
  <si>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</si>
  <si>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</si>
  <si>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</si>
  <si>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</si>
  <si>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</si>
  <si>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</si>
  <si>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</si>
  <si>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</si>
  <si>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</si>
  <si>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</si>
  <si>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</si>
  <si>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</si>
  <si>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</si>
  <si>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</si>
  <si>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</si>
  <si>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</si>
  <si>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</si>
  <si>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</si>
  <si>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</si>
  <si>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</si>
  <si>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</si>
  <si>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</si>
  <si>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</si>
  <si>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</si>
  <si>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</si>
  <si>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</si>
  <si>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</si>
  <si>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</si>
  <si>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</si>
  <si>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</si>
  <si>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</si>
  <si>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</si>
  <si>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</si>
  <si>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</si>
  <si>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</si>
  <si>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</si>
  <si>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２４　小学校</t>
  </si>
  <si>
    <t>単位</t>
  </si>
  <si>
    <t>順位</t>
  </si>
  <si>
    <t>校</t>
  </si>
  <si>
    <t>人</t>
  </si>
  <si>
    <t>円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</si>
  <si>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</si>
  <si>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</si>
  <si>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</si>
  <si>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</si>
  <si>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</si>
  <si>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</si>
  <si>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</si>
  <si>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r>
      <t>*</t>
    </r>
    <r>
      <rPr>
        <sz val="11"/>
        <rFont val="ＭＳ Ｐゴシック"/>
        <family val="3"/>
      </rPr>
      <t>1</t>
    </r>
  </si>
  <si>
    <t>毎年
毎年</t>
  </si>
  <si>
    <t>教員1人当たりの
児童数</t>
  </si>
  <si>
    <t>児童1人当たり
経費（年額）</t>
  </si>
  <si>
    <t>＊1～3　「学校基本統計」文部科学省HP
＊4　　　 「地方教育費調査」文部科学省HP</t>
  </si>
  <si>
    <t>平成29年5月1日
平成27年度</t>
  </si>
  <si>
    <t>２５　中学校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</si>
  <si>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</si>
  <si>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</si>
  <si>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</si>
  <si>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</si>
  <si>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生徒数</t>
  </si>
  <si>
    <t>教員1人当たりの
生徒数</t>
  </si>
  <si>
    <t>生徒1人当たり経費
（年額）</t>
  </si>
  <si>
    <t>２６　高等学校</t>
  </si>
  <si>
    <t>生徒1人当たり経費
(全日制課程・年額)</t>
  </si>
  <si>
    <t>＊1～3　「学校基本統計」文部科学省HP
＊4  　　 「地方教育費調査」文部科学省HP</t>
  </si>
  <si>
    <t>２７　高等学校卒業後の進路</t>
  </si>
  <si>
    <t>*1</t>
  </si>
  <si>
    <t>*2</t>
  </si>
  <si>
    <t>*3</t>
  </si>
  <si>
    <t>*4</t>
  </si>
  <si>
    <t>大学等進学率</t>
  </si>
  <si>
    <t>専修学校（専門課程）
進学率</t>
  </si>
  <si>
    <t>卒業者に占める
就職者の割合</t>
  </si>
  <si>
    <t>就職者のうち
県外に就職した割合</t>
  </si>
  <si>
    <t>％</t>
  </si>
  <si>
    <t>＊1～4　「学校基本統計」文部科学省HP</t>
  </si>
  <si>
    <t>毎年</t>
  </si>
  <si>
    <t xml:space="preserve"> </t>
  </si>
  <si>
    <t>２８　大学</t>
  </si>
  <si>
    <t>学校数
（大学）</t>
  </si>
  <si>
    <t>学生数
（大学）</t>
  </si>
  <si>
    <t>学校数
（短期大学）</t>
  </si>
  <si>
    <t>学生数
（短期大学）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</si>
  <si>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</si>
  <si>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</si>
  <si>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</si>
  <si>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</si>
  <si>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 xml:space="preserve"> </t>
  </si>
  <si>
    <t>２９　幼稚園・その他の学校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</si>
  <si>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</si>
  <si>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</si>
  <si>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</si>
  <si>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</si>
  <si>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幼稚園数</t>
  </si>
  <si>
    <t>特別支援学校数</t>
  </si>
  <si>
    <t>専修学校数</t>
  </si>
  <si>
    <t>各種学校数</t>
  </si>
  <si>
    <t>園</t>
  </si>
  <si>
    <t xml:space="preserve"> </t>
  </si>
  <si>
    <t>３０　長期欠席</t>
  </si>
  <si>
    <t>長期欠席児童数
（小学校）</t>
  </si>
  <si>
    <t>不登校児童数
（小学校）</t>
  </si>
  <si>
    <t>長期欠席生徒数
（中学校）</t>
  </si>
  <si>
    <t>不登校生徒数
（中学校）</t>
  </si>
  <si>
    <r>
      <rPr>
        <sz val="7.5"/>
        <rFont val="ＭＳ Ｐゴシック"/>
        <family val="3"/>
      </rPr>
      <t>＊1～4　「児童生徒の問題行動等生徒指導上の諸問題に関する調査」文部科学省HP</t>
    </r>
    <r>
      <rPr>
        <sz val="8"/>
        <rFont val="ＭＳ Ｐゴシック"/>
        <family val="3"/>
      </rPr>
      <t xml:space="preserve"> 　</t>
    </r>
    <r>
      <rPr>
        <sz val="9"/>
        <rFont val="ＭＳ Ｐゴシック"/>
        <family val="3"/>
      </rPr>
      <t xml:space="preserve">　　　　　　　　　　　　　　　　　　　　　　　　　　　　　　　　　　　　　　　 </t>
    </r>
  </si>
  <si>
    <t>平成27年度</t>
  </si>
  <si>
    <t>24　小学校</t>
  </si>
  <si>
    <t>*1</t>
  </si>
  <si>
    <t>*2</t>
  </si>
  <si>
    <t>児童数</t>
  </si>
  <si>
    <t>*3</t>
  </si>
  <si>
    <t>教員1人当たりの児童数</t>
  </si>
  <si>
    <t>*4</t>
  </si>
  <si>
    <t>児童1人当たり経費（年額）</t>
  </si>
  <si>
    <t>25　中学校</t>
  </si>
  <si>
    <t>*1</t>
  </si>
  <si>
    <t>*2</t>
  </si>
  <si>
    <t>生徒数</t>
  </si>
  <si>
    <t>*3</t>
  </si>
  <si>
    <t>教員1人当たりの生徒数</t>
  </si>
  <si>
    <t>*4</t>
  </si>
  <si>
    <t>生徒1人当たり経費（年額）</t>
  </si>
  <si>
    <t>26　高等学校</t>
  </si>
  <si>
    <t>*2</t>
  </si>
  <si>
    <t>*3</t>
  </si>
  <si>
    <t>*4</t>
  </si>
  <si>
    <t>生徒1人当たり経費（全日制課程・年額）</t>
  </si>
  <si>
    <t>27　高等学校卒業後の進路</t>
  </si>
  <si>
    <t>専修学校（専門課程）進学率</t>
  </si>
  <si>
    <t>卒業者に占める就職者の割合</t>
  </si>
  <si>
    <t>就職者のうち県外に就職した割合</t>
  </si>
  <si>
    <t>28　大学</t>
  </si>
  <si>
    <t>学校数（大学）</t>
  </si>
  <si>
    <t>学生数（大学）</t>
  </si>
  <si>
    <t>学校数（短期大学）</t>
  </si>
  <si>
    <t>学生数（短期大学）</t>
  </si>
  <si>
    <t>29　幼稚園・その他の学校</t>
  </si>
  <si>
    <t>*1</t>
  </si>
  <si>
    <t>*2</t>
  </si>
  <si>
    <t>特別支援学校数</t>
  </si>
  <si>
    <t>専修学校数</t>
  </si>
  <si>
    <t>*4</t>
  </si>
  <si>
    <t>各種学校数</t>
  </si>
  <si>
    <t>30　長期欠席</t>
  </si>
  <si>
    <t>長期欠席児童数（小学校）</t>
  </si>
  <si>
    <t>不登校児童数（小学校）</t>
  </si>
  <si>
    <t>*3</t>
  </si>
  <si>
    <t>長期欠席生徒数（中学校）</t>
  </si>
  <si>
    <t>不登校生徒数（中学校）</t>
  </si>
  <si>
    <t>　Ⅲ　学　　　校　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</si>
</sst>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  <numFmt numFmtId="200" formatCode="0.000000000000000_ "/>
    <numFmt numFmtId="201" formatCode="#,##0_ "/>
    <numFmt numFmtId="202" formatCode="&quot;平成&quot;General&quot;年度間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 "/>
    <numFmt numFmtId="208" formatCode="##,###,###,##0.00;&quot;-&quot;#,###,###,##0.00"/>
    <numFmt numFmtId="209" formatCode="0_);[Red]\(0\)"/>
    <numFmt numFmtId="210" formatCode="0.00_);[Red]\(0.00\)"/>
    <numFmt numFmtId="211" formatCode="0.000_);[Red]\(0.000\)"/>
    <numFmt numFmtId="212" formatCode="0.0000_);[Red]\(0.0000\)"/>
    <numFmt numFmtId="213" formatCode="0.000_ "/>
    <numFmt numFmtId="214" formatCode="#,##0.000_ "/>
    <numFmt numFmtId="215" formatCode="#,##0.0;[Red]\-#,##0.0"/>
    <numFmt numFmtId="216" formatCode="_ * #,##0.0_ ;_ * \-#,##0.0_ ;_ * &quot;-&quot;?_ ;_ @_ "/>
    <numFmt numFmtId="217" formatCode="[$-409]mmmmm\-yy;@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"/>
      <name val="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丸ｺﾞｼｯｸM-PRO"/>
      <family val="3"/>
    </font>
    <font>
      <b/>
      <u val="single"/>
      <sz val="28"/>
      <color indexed="12"/>
      <name val="HG丸ｺﾞｼｯｸM-PRO"/>
      <family val="3"/>
    </font>
    <font>
      <b/>
      <u val="single"/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b/>
      <u val="single"/>
      <sz val="28"/>
      <color rgb="FF0000FF"/>
      <name val="HG丸ｺﾞｼｯｸM-PRO"/>
      <family val="3"/>
    </font>
    <font>
      <b/>
      <u val="single"/>
      <sz val="2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7" fillId="0" borderId="10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76" fontId="7" fillId="0" borderId="10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4" applyNumberFormat="1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distributed" vertical="top"/>
      <protection/>
    </xf>
    <xf numFmtId="178" fontId="7" fillId="0" borderId="12" xfId="64" applyNumberFormat="1" applyFont="1" applyFill="1" applyBorder="1" applyAlignment="1">
      <alignment horizontal="center"/>
      <protection/>
    </xf>
    <xf numFmtId="0" fontId="11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5" fillId="0" borderId="11" xfId="62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79" fontId="8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196" fontId="0" fillId="0" borderId="16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distributed"/>
    </xf>
    <xf numFmtId="0" fontId="0" fillId="33" borderId="22" xfId="0" applyFont="1" applyFill="1" applyBorder="1" applyAlignment="1">
      <alignment/>
    </xf>
    <xf numFmtId="0" fontId="0" fillId="33" borderId="21" xfId="62" applyFont="1" applyFill="1" applyBorder="1" applyAlignment="1">
      <alignment horizontal="distributed" vertical="top"/>
      <protection/>
    </xf>
    <xf numFmtId="196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top"/>
    </xf>
    <xf numFmtId="56" fontId="8" fillId="0" borderId="0" xfId="0" applyNumberFormat="1" applyFont="1" applyBorder="1" applyAlignment="1">
      <alignment horizontal="left" vertical="center" wrapText="1"/>
    </xf>
    <xf numFmtId="0" fontId="0" fillId="33" borderId="21" xfId="0" applyFont="1" applyFill="1" applyBorder="1" applyAlignment="1">
      <alignment horizontal="distributed" vertical="top"/>
    </xf>
    <xf numFmtId="0" fontId="11" fillId="0" borderId="11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0" fillId="34" borderId="21" xfId="62" applyFont="1" applyFill="1" applyBorder="1" applyAlignment="1">
      <alignment horizontal="distributed" vertical="top"/>
      <protection/>
    </xf>
    <xf numFmtId="0" fontId="12" fillId="34" borderId="11" xfId="62" applyFont="1" applyFill="1" applyBorder="1" applyAlignment="1">
      <alignment horizontal="distributed" vertical="top"/>
      <protection/>
    </xf>
    <xf numFmtId="0" fontId="5" fillId="34" borderId="11" xfId="62" applyFont="1" applyFill="1" applyBorder="1" applyAlignment="1">
      <alignment horizontal="distributed" vertical="top"/>
      <protection/>
    </xf>
    <xf numFmtId="41" fontId="0" fillId="0" borderId="23" xfId="49" applyNumberFormat="1" applyFont="1" applyBorder="1" applyAlignment="1">
      <alignment vertical="top"/>
    </xf>
    <xf numFmtId="41" fontId="0" fillId="0" borderId="23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horizontal="distributed" vertical="top"/>
    </xf>
    <xf numFmtId="41" fontId="0" fillId="0" borderId="0" xfId="49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>
      <alignment/>
    </xf>
    <xf numFmtId="41" fontId="5" fillId="0" borderId="11" xfId="62" applyNumberFormat="1" applyFont="1" applyFill="1" applyBorder="1" applyAlignment="1">
      <alignment horizontal="distributed" vertical="top"/>
      <protection/>
    </xf>
    <xf numFmtId="41" fontId="0" fillId="0" borderId="0" xfId="49" applyNumberFormat="1" applyFont="1" applyBorder="1" applyAlignment="1" applyProtection="1">
      <alignment horizontal="right"/>
      <protection locked="0"/>
    </xf>
    <xf numFmtId="41" fontId="0" fillId="0" borderId="0" xfId="49" applyNumberFormat="1" applyFont="1" applyBorder="1" applyAlignment="1" applyProtection="1">
      <alignment vertical="top"/>
      <protection locked="0"/>
    </xf>
    <xf numFmtId="41" fontId="0" fillId="0" borderId="24" xfId="0" applyNumberFormat="1" applyFont="1" applyBorder="1" applyAlignment="1">
      <alignment vertical="top"/>
    </xf>
    <xf numFmtId="41" fontId="0" fillId="34" borderId="0" xfId="49" applyNumberFormat="1" applyFont="1" applyFill="1" applyBorder="1" applyAlignment="1" applyProtection="1">
      <alignment/>
      <protection locked="0"/>
    </xf>
    <xf numFmtId="41" fontId="0" fillId="34" borderId="24" xfId="0" applyNumberFormat="1" applyFont="1" applyFill="1" applyBorder="1" applyAlignment="1">
      <alignment/>
    </xf>
    <xf numFmtId="41" fontId="5" fillId="34" borderId="11" xfId="62" applyNumberFormat="1" applyFont="1" applyFill="1" applyBorder="1" applyAlignment="1">
      <alignment horizontal="distributed" vertical="top"/>
      <protection/>
    </xf>
    <xf numFmtId="41" fontId="0" fillId="0" borderId="24" xfId="0" applyNumberFormat="1" applyFont="1" applyFill="1" applyBorder="1" applyAlignment="1">
      <alignment/>
    </xf>
    <xf numFmtId="216" fontId="0" fillId="0" borderId="23" xfId="49" applyNumberFormat="1" applyFont="1" applyBorder="1" applyAlignment="1">
      <alignment vertical="top"/>
    </xf>
    <xf numFmtId="216" fontId="0" fillId="0" borderId="23" xfId="49" applyNumberFormat="1" applyFont="1" applyBorder="1" applyAlignment="1">
      <alignment/>
    </xf>
    <xf numFmtId="216" fontId="0" fillId="34" borderId="0" xfId="49" applyNumberFormat="1" applyFont="1" applyFill="1" applyBorder="1" applyAlignment="1" applyProtection="1">
      <alignment/>
      <protection locked="0"/>
    </xf>
    <xf numFmtId="41" fontId="0" fillId="0" borderId="25" xfId="0" applyNumberFormat="1" applyFont="1" applyBorder="1" applyAlignment="1">
      <alignment vertical="top"/>
    </xf>
    <xf numFmtId="41" fontId="0" fillId="0" borderId="0" xfId="49" applyNumberFormat="1" applyFont="1" applyBorder="1" applyAlignment="1" applyProtection="1">
      <alignment horizontal="right" vertical="center"/>
      <protection/>
    </xf>
    <xf numFmtId="41" fontId="0" fillId="0" borderId="26" xfId="0" applyNumberFormat="1" applyFont="1" applyBorder="1" applyAlignment="1">
      <alignment/>
    </xf>
    <xf numFmtId="41" fontId="0" fillId="0" borderId="26" xfId="0" applyNumberFormat="1" applyFont="1" applyBorder="1" applyAlignment="1">
      <alignment vertical="top"/>
    </xf>
    <xf numFmtId="41" fontId="0" fillId="0" borderId="0" xfId="49" applyNumberFormat="1" applyFont="1" applyBorder="1" applyAlignment="1" applyProtection="1">
      <alignment horizontal="right" vertical="top"/>
      <protection/>
    </xf>
    <xf numFmtId="41" fontId="0" fillId="34" borderId="0" xfId="49" applyNumberFormat="1" applyFont="1" applyFill="1" applyBorder="1" applyAlignment="1" applyProtection="1">
      <alignment horizontal="right" vertical="center"/>
      <protection/>
    </xf>
    <xf numFmtId="41" fontId="0" fillId="34" borderId="26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176" fontId="15" fillId="0" borderId="10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15" fillId="0" borderId="10" xfId="64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distributed" vertical="top"/>
    </xf>
    <xf numFmtId="41" fontId="0" fillId="0" borderId="23" xfId="49" applyNumberFormat="1" applyFont="1" applyBorder="1" applyAlignment="1">
      <alignment horizontal="right" vertical="top"/>
    </xf>
    <xf numFmtId="216" fontId="0" fillId="0" borderId="23" xfId="49" applyNumberFormat="1" applyFont="1" applyBorder="1" applyAlignment="1">
      <alignment horizontal="right" vertical="top"/>
    </xf>
    <xf numFmtId="41" fontId="0" fillId="0" borderId="23" xfId="49" applyNumberFormat="1" applyFont="1" applyBorder="1" applyAlignment="1" applyProtection="1">
      <alignment horizontal="right" vertical="top"/>
      <protection/>
    </xf>
    <xf numFmtId="0" fontId="5" fillId="33" borderId="21" xfId="62" applyFont="1" applyFill="1" applyBorder="1" applyAlignment="1">
      <alignment horizontal="distributed" vertical="top"/>
      <protection/>
    </xf>
    <xf numFmtId="41" fontId="0" fillId="0" borderId="11" xfId="62" applyNumberFormat="1" applyFont="1" applyFill="1" applyBorder="1" applyAlignment="1">
      <alignment horizontal="distributed" vertical="top"/>
      <protection/>
    </xf>
    <xf numFmtId="216" fontId="0" fillId="0" borderId="23" xfId="49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5" fillId="34" borderId="21" xfId="62" applyFont="1" applyFill="1" applyBorder="1" applyAlignment="1">
      <alignment horizontal="distributed" vertical="top"/>
      <protection/>
    </xf>
    <xf numFmtId="41" fontId="0" fillId="34" borderId="11" xfId="62" applyNumberFormat="1" applyFont="1" applyFill="1" applyBorder="1" applyAlignment="1">
      <alignment horizontal="distributed" vertical="top"/>
      <protection/>
    </xf>
    <xf numFmtId="216" fontId="0" fillId="34" borderId="23" xfId="49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179" fontId="16" fillId="0" borderId="14" xfId="0" applyNumberFormat="1" applyFont="1" applyBorder="1" applyAlignment="1">
      <alignment/>
    </xf>
    <xf numFmtId="41" fontId="0" fillId="0" borderId="0" xfId="49" applyNumberFormat="1" applyFont="1" applyAlignment="1" applyProtection="1">
      <alignment/>
      <protection locked="0"/>
    </xf>
    <xf numFmtId="41" fontId="0" fillId="0" borderId="0" xfId="49" applyNumberFormat="1" applyFont="1" applyAlignment="1" applyProtection="1">
      <alignment vertical="top"/>
      <protection locked="0"/>
    </xf>
    <xf numFmtId="196" fontId="0" fillId="0" borderId="16" xfId="0" applyNumberFormat="1" applyFont="1" applyFill="1" applyBorder="1" applyAlignment="1">
      <alignment horizontal="right" vertical="center" wrapText="1"/>
    </xf>
    <xf numFmtId="196" fontId="0" fillId="0" borderId="16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85" fontId="7" fillId="0" borderId="10" xfId="64" applyNumberFormat="1" applyFont="1" applyFill="1" applyBorder="1" applyAlignment="1">
      <alignment horizontal="center"/>
      <protection/>
    </xf>
    <xf numFmtId="182" fontId="0" fillId="0" borderId="10" xfId="0" applyNumberFormat="1" applyFont="1" applyBorder="1" applyAlignment="1">
      <alignment/>
    </xf>
    <xf numFmtId="185" fontId="7" fillId="0" borderId="10" xfId="64" applyNumberFormat="1" applyFont="1" applyFill="1" applyBorder="1" applyAlignment="1">
      <alignment horizontal="center" vertical="center"/>
      <protection/>
    </xf>
    <xf numFmtId="185" fontId="0" fillId="0" borderId="10" xfId="0" applyNumberFormat="1" applyFont="1" applyBorder="1" applyAlignment="1">
      <alignment/>
    </xf>
    <xf numFmtId="191" fontId="0" fillId="0" borderId="23" xfId="0" applyNumberFormat="1" applyFont="1" applyBorder="1" applyAlignment="1">
      <alignment vertical="top"/>
    </xf>
    <xf numFmtId="216" fontId="0" fillId="0" borderId="23" xfId="0" applyNumberFormat="1" applyFont="1" applyBorder="1" applyAlignment="1">
      <alignment horizontal="right" vertical="top"/>
    </xf>
    <xf numFmtId="191" fontId="0" fillId="0" borderId="25" xfId="0" applyNumberFormat="1" applyFont="1" applyBorder="1" applyAlignment="1">
      <alignment vertical="top"/>
    </xf>
    <xf numFmtId="216" fontId="0" fillId="0" borderId="0" xfId="0" applyNumberFormat="1" applyFont="1" applyAlignment="1">
      <alignment/>
    </xf>
    <xf numFmtId="216" fontId="0" fillId="0" borderId="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6" fontId="0" fillId="0" borderId="23" xfId="0" applyNumberFormat="1" applyFont="1" applyBorder="1" applyAlignment="1">
      <alignment/>
    </xf>
    <xf numFmtId="216" fontId="0" fillId="0" borderId="0" xfId="0" applyNumberFormat="1" applyBorder="1" applyAlignment="1" applyProtection="1">
      <alignment horizontal="right"/>
      <protection locked="0"/>
    </xf>
    <xf numFmtId="216" fontId="0" fillId="0" borderId="0" xfId="0" applyNumberFormat="1" applyFont="1" applyAlignment="1">
      <alignment vertical="top"/>
    </xf>
    <xf numFmtId="216" fontId="0" fillId="0" borderId="0" xfId="0" applyNumberFormat="1" applyFont="1" applyBorder="1" applyAlignment="1">
      <alignment vertical="top"/>
    </xf>
    <xf numFmtId="216" fontId="0" fillId="0" borderId="23" xfId="0" applyNumberFormat="1" applyFont="1" applyBorder="1" applyAlignment="1">
      <alignment vertical="top"/>
    </xf>
    <xf numFmtId="216" fontId="0" fillId="34" borderId="0" xfId="0" applyNumberFormat="1" applyFont="1" applyFill="1" applyAlignment="1">
      <alignment/>
    </xf>
    <xf numFmtId="216" fontId="0" fillId="34" borderId="0" xfId="0" applyNumberFormat="1" applyFont="1" applyFill="1" applyBorder="1" applyAlignment="1">
      <alignment/>
    </xf>
    <xf numFmtId="0" fontId="0" fillId="34" borderId="11" xfId="62" applyFont="1" applyFill="1" applyBorder="1" applyAlignment="1">
      <alignment horizontal="distributed" vertical="top"/>
      <protection/>
    </xf>
    <xf numFmtId="216" fontId="0" fillId="34" borderId="23" xfId="0" applyNumberFormat="1" applyFont="1" applyFill="1" applyBorder="1" applyAlignment="1">
      <alignment/>
    </xf>
    <xf numFmtId="185" fontId="0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8" fontId="7" fillId="0" borderId="10" xfId="64" applyNumberFormat="1" applyFont="1" applyFill="1" applyBorder="1" applyAlignment="1">
      <alignment horizontal="center" vertical="center"/>
      <protection/>
    </xf>
    <xf numFmtId="41" fontId="0" fillId="0" borderId="23" xfId="63" applyNumberFormat="1" applyFont="1" applyBorder="1" applyAlignment="1">
      <alignment vertical="top"/>
      <protection/>
    </xf>
    <xf numFmtId="41" fontId="0" fillId="0" borderId="0" xfId="49" applyNumberFormat="1" applyFont="1" applyBorder="1" applyAlignment="1">
      <alignment horizontal="right" vertical="top"/>
    </xf>
    <xf numFmtId="41" fontId="0" fillId="0" borderId="0" xfId="0" applyNumberFormat="1" applyFont="1" applyBorder="1" applyAlignment="1">
      <alignment horizontal="right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 vertical="top"/>
    </xf>
    <xf numFmtId="41" fontId="0" fillId="0" borderId="0" xfId="49" applyNumberFormat="1" applyFont="1" applyBorder="1" applyAlignment="1">
      <alignment vertical="top"/>
    </xf>
    <xf numFmtId="0" fontId="0" fillId="35" borderId="21" xfId="62" applyFont="1" applyFill="1" applyBorder="1" applyAlignment="1">
      <alignment horizontal="distributed" vertical="top"/>
      <protection/>
    </xf>
    <xf numFmtId="0" fontId="5" fillId="35" borderId="11" xfId="62" applyFont="1" applyFill="1" applyBorder="1" applyAlignment="1">
      <alignment horizontal="distributed" vertical="top"/>
      <protection/>
    </xf>
    <xf numFmtId="41" fontId="0" fillId="35" borderId="0" xfId="0" applyNumberFormat="1" applyFont="1" applyFill="1" applyBorder="1" applyAlignment="1">
      <alignment horizontal="right"/>
    </xf>
    <xf numFmtId="41" fontId="0" fillId="35" borderId="24" xfId="0" applyNumberFormat="1" applyFont="1" applyFill="1" applyBorder="1" applyAlignment="1">
      <alignment/>
    </xf>
    <xf numFmtId="41" fontId="5" fillId="35" borderId="11" xfId="62" applyNumberFormat="1" applyFont="1" applyFill="1" applyBorder="1" applyAlignment="1">
      <alignment horizontal="distributed" vertical="top"/>
      <protection/>
    </xf>
    <xf numFmtId="41" fontId="0" fillId="35" borderId="0" xfId="49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right"/>
    </xf>
    <xf numFmtId="41" fontId="0" fillId="35" borderId="26" xfId="0" applyNumberFormat="1" applyFont="1" applyFill="1" applyBorder="1" applyAlignment="1">
      <alignment/>
    </xf>
    <xf numFmtId="178" fontId="8" fillId="0" borderId="1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56" fontId="0" fillId="0" borderId="0" xfId="0" applyNumberFormat="1" applyFont="1" applyAlignment="1">
      <alignment/>
    </xf>
    <xf numFmtId="196" fontId="59" fillId="0" borderId="16" xfId="0" applyNumberFormat="1" applyFont="1" applyFill="1" applyBorder="1" applyAlignment="1">
      <alignment horizontal="right" vertical="center" wrapText="1"/>
    </xf>
    <xf numFmtId="41" fontId="0" fillId="0" borderId="0" xfId="49" applyNumberFormat="1" applyFont="1" applyBorder="1" applyAlignment="1">
      <alignment/>
    </xf>
    <xf numFmtId="41" fontId="0" fillId="35" borderId="0" xfId="49" applyNumberFormat="1" applyFont="1" applyFill="1" applyBorder="1" applyAlignment="1" applyProtection="1">
      <alignment/>
      <protection locked="0"/>
    </xf>
    <xf numFmtId="41" fontId="0" fillId="35" borderId="0" xfId="49" applyNumberFormat="1" applyFont="1" applyFill="1" applyBorder="1" applyAlignment="1">
      <alignment/>
    </xf>
    <xf numFmtId="41" fontId="0" fillId="0" borderId="23" xfId="49" applyNumberFormat="1" applyFont="1" applyBorder="1" applyAlignment="1" applyProtection="1">
      <alignment/>
      <protection locked="0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distributed"/>
    </xf>
    <xf numFmtId="0" fontId="0" fillId="0" borderId="31" xfId="0" applyFont="1" applyBorder="1" applyAlignment="1">
      <alignment horizontal="distributed"/>
    </xf>
    <xf numFmtId="0" fontId="0" fillId="0" borderId="0" xfId="62" applyFont="1" applyFill="1" applyBorder="1" applyAlignment="1">
      <alignment horizontal="distributed" vertical="top"/>
      <protection/>
    </xf>
    <xf numFmtId="41" fontId="0" fillId="0" borderId="23" xfId="49" applyNumberFormat="1" applyFont="1" applyBorder="1" applyAlignment="1">
      <alignment/>
    </xf>
    <xf numFmtId="41" fontId="0" fillId="0" borderId="0" xfId="62" applyNumberFormat="1" applyFont="1" applyFill="1" applyBorder="1" applyAlignment="1">
      <alignment horizontal="distributed" vertical="top"/>
      <protection/>
    </xf>
    <xf numFmtId="0" fontId="0" fillId="35" borderId="0" xfId="62" applyFont="1" applyFill="1" applyBorder="1" applyAlignment="1">
      <alignment horizontal="distributed" vertical="top"/>
      <protection/>
    </xf>
    <xf numFmtId="41" fontId="0" fillId="35" borderId="0" xfId="62" applyNumberFormat="1" applyFont="1" applyFill="1" applyBorder="1" applyAlignment="1">
      <alignment horizontal="distributed" vertical="top"/>
      <protection/>
    </xf>
    <xf numFmtId="178" fontId="0" fillId="0" borderId="14" xfId="0" applyNumberFormat="1" applyFont="1" applyBorder="1" applyAlignment="1">
      <alignment/>
    </xf>
    <xf numFmtId="0" fontId="6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217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shrinkToFit="1"/>
    </xf>
    <xf numFmtId="0" fontId="22" fillId="0" borderId="0" xfId="43" applyFont="1" applyBorder="1" applyAlignment="1" applyProtection="1">
      <alignment horizontal="left"/>
      <protection/>
    </xf>
    <xf numFmtId="0" fontId="6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4" xfId="0" applyNumberFormat="1" applyFill="1" applyBorder="1" applyAlignment="1">
      <alignment horizontal="center" vertical="center" wrapText="1"/>
    </xf>
    <xf numFmtId="196" fontId="0" fillId="33" borderId="35" xfId="0" applyNumberFormat="1" applyFont="1" applyFill="1" applyBorder="1" applyAlignment="1">
      <alignment horizontal="center" vertical="center" wrapText="1"/>
    </xf>
    <xf numFmtId="196" fontId="0" fillId="33" borderId="36" xfId="0" applyNumberFormat="1" applyFont="1" applyFill="1" applyBorder="1" applyAlignment="1">
      <alignment horizontal="center" vertical="center" wrapText="1"/>
    </xf>
    <xf numFmtId="196" fontId="0" fillId="33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8" xfId="0" applyNumberFormat="1" applyFill="1" applyBorder="1" applyAlignment="1">
      <alignment horizontal="center" vertical="center" wrapText="1"/>
    </xf>
    <xf numFmtId="196" fontId="0" fillId="33" borderId="39" xfId="0" applyNumberFormat="1" applyFont="1" applyFill="1" applyBorder="1" applyAlignment="1">
      <alignment horizontal="center" vertical="center" wrapText="1"/>
    </xf>
    <xf numFmtId="196" fontId="0" fillId="33" borderId="40" xfId="0" applyNumberFormat="1" applyFont="1" applyFill="1" applyBorder="1" applyAlignment="1">
      <alignment horizontal="center" vertical="center" wrapText="1"/>
    </xf>
    <xf numFmtId="196" fontId="0" fillId="33" borderId="41" xfId="0" applyNumberFormat="1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33" borderId="42" xfId="0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196" fontId="0" fillId="33" borderId="34" xfId="0" applyNumberFormat="1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9" fontId="0" fillId="33" borderId="42" xfId="42" applyFont="1" applyFill="1" applyBorder="1" applyAlignment="1">
      <alignment horizontal="center" vertical="center" wrapText="1"/>
    </xf>
    <xf numFmtId="9" fontId="0" fillId="33" borderId="43" xfId="4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center"/>
    </xf>
    <xf numFmtId="196" fontId="0" fillId="33" borderId="34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5" xfId="0" applyNumberFormat="1" applyFont="1" applyFill="1" applyBorder="1" applyAlignment="1">
      <alignment horizontal="center" vertical="center" wrapText="1"/>
    </xf>
    <xf numFmtId="196" fontId="0" fillId="33" borderId="36" xfId="0" applyNumberFormat="1" applyFont="1" applyFill="1" applyBorder="1" applyAlignment="1">
      <alignment horizontal="center" vertical="center" wrapText="1"/>
    </xf>
    <xf numFmtId="196" fontId="0" fillId="33" borderId="3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58" fontId="8" fillId="0" borderId="0" xfId="0" applyNumberFormat="1" applyFont="1" applyBorder="1" applyAlignment="1">
      <alignment horizontal="left" vertical="top" wrapText="1"/>
    </xf>
    <xf numFmtId="0" fontId="62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速報HG" xfId="63"/>
    <cellStyle name="標準_第7表" xfId="64"/>
    <cellStyle name="Followed Hyperlink" xfId="65"/>
    <cellStyle name="良い" xfId="66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95250</xdr:rowOff>
    </xdr:from>
    <xdr:to>
      <xdr:col>5</xdr:col>
      <xdr:colOff>1571625</xdr:colOff>
      <xdr:row>3</xdr:row>
      <xdr:rowOff>352425</xdr:rowOff>
    </xdr:to>
    <xdr:pic>
      <xdr:nvPicPr>
        <xdr:cNvPr id="1" name="図 5" descr="31-4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0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28"/>
  <sheetViews>
    <sheetView tabSelected="1" zoomScalePageLayoutView="0" workbookViewId="0" topLeftCell="A1">
      <selection activeCell="A28" sqref="A28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159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156"/>
    </row>
    <row r="6" spans="2:6" ht="33" customHeight="1">
      <c r="B6" s="221" t="s">
        <v>163</v>
      </c>
      <c r="C6" s="165"/>
      <c r="D6" s="165"/>
      <c r="E6" s="165"/>
      <c r="F6" s="165"/>
    </row>
    <row r="8" spans="2:6" ht="18.75" customHeight="1">
      <c r="B8" s="164" t="s">
        <v>120</v>
      </c>
      <c r="C8" s="164"/>
      <c r="D8" s="164"/>
      <c r="E8" s="157"/>
      <c r="F8" s="161"/>
    </row>
    <row r="9" spans="2:6" ht="14.25">
      <c r="B9" s="162"/>
      <c r="C9" s="160" t="s">
        <v>121</v>
      </c>
      <c r="D9" s="158" t="s">
        <v>61</v>
      </c>
      <c r="E9" s="160" t="s">
        <v>122</v>
      </c>
      <c r="F9" s="158" t="s">
        <v>123</v>
      </c>
    </row>
    <row r="10" spans="2:6" ht="14.25">
      <c r="B10" s="162"/>
      <c r="C10" s="160" t="s">
        <v>124</v>
      </c>
      <c r="D10" s="158" t="s">
        <v>125</v>
      </c>
      <c r="E10" s="160" t="s">
        <v>126</v>
      </c>
      <c r="F10" s="158" t="s">
        <v>127</v>
      </c>
    </row>
    <row r="11" spans="2:6" ht="18.75" customHeight="1">
      <c r="B11" s="164" t="s">
        <v>128</v>
      </c>
      <c r="C11" s="164"/>
      <c r="D11" s="164"/>
      <c r="E11" s="157"/>
      <c r="F11" s="157"/>
    </row>
    <row r="12" spans="2:6" ht="14.25">
      <c r="B12" s="162"/>
      <c r="C12" s="160" t="s">
        <v>129</v>
      </c>
      <c r="D12" s="158" t="s">
        <v>61</v>
      </c>
      <c r="E12" s="160" t="s">
        <v>130</v>
      </c>
      <c r="F12" s="158" t="s">
        <v>131</v>
      </c>
    </row>
    <row r="13" spans="2:6" ht="14.25">
      <c r="B13" s="162"/>
      <c r="C13" s="160" t="s">
        <v>132</v>
      </c>
      <c r="D13" s="158" t="s">
        <v>133</v>
      </c>
      <c r="E13" s="160" t="s">
        <v>134</v>
      </c>
      <c r="F13" s="158" t="s">
        <v>135</v>
      </c>
    </row>
    <row r="14" spans="2:6" ht="18.75" customHeight="1">
      <c r="B14" s="164" t="s">
        <v>136</v>
      </c>
      <c r="C14" s="164"/>
      <c r="D14" s="164"/>
      <c r="E14" s="157"/>
      <c r="F14" s="157"/>
    </row>
    <row r="15" spans="2:6" ht="14.25">
      <c r="B15" s="162"/>
      <c r="C15" s="160" t="s">
        <v>121</v>
      </c>
      <c r="D15" s="158" t="s">
        <v>61</v>
      </c>
      <c r="E15" s="160" t="s">
        <v>137</v>
      </c>
      <c r="F15" s="158" t="s">
        <v>131</v>
      </c>
    </row>
    <row r="16" spans="2:6" ht="14.25">
      <c r="B16" s="162"/>
      <c r="C16" s="160" t="s">
        <v>138</v>
      </c>
      <c r="D16" s="158" t="s">
        <v>133</v>
      </c>
      <c r="E16" s="160" t="s">
        <v>139</v>
      </c>
      <c r="F16" s="158" t="s">
        <v>140</v>
      </c>
    </row>
    <row r="17" spans="2:6" ht="18.75" customHeight="1">
      <c r="B17" s="164" t="s">
        <v>141</v>
      </c>
      <c r="C17" s="164"/>
      <c r="D17" s="164"/>
      <c r="E17" s="157"/>
      <c r="F17" s="163"/>
    </row>
    <row r="18" spans="2:6" ht="14.25">
      <c r="B18" s="162"/>
      <c r="C18" s="160" t="s">
        <v>121</v>
      </c>
      <c r="D18" s="158" t="s">
        <v>84</v>
      </c>
      <c r="E18" s="160" t="s">
        <v>137</v>
      </c>
      <c r="F18" s="158" t="s">
        <v>142</v>
      </c>
    </row>
    <row r="19" spans="2:6" ht="14.25">
      <c r="B19" s="162"/>
      <c r="C19" s="160" t="s">
        <v>82</v>
      </c>
      <c r="D19" s="158" t="s">
        <v>143</v>
      </c>
      <c r="E19" s="160" t="s">
        <v>83</v>
      </c>
      <c r="F19" s="158" t="s">
        <v>144</v>
      </c>
    </row>
    <row r="20" spans="2:6" ht="18.75" customHeight="1">
      <c r="B20" s="164" t="s">
        <v>145</v>
      </c>
      <c r="C20" s="164"/>
      <c r="D20" s="164"/>
      <c r="E20" s="157"/>
      <c r="F20" s="157"/>
    </row>
    <row r="21" spans="2:6" ht="14.25">
      <c r="B21" s="162"/>
      <c r="C21" s="160" t="s">
        <v>80</v>
      </c>
      <c r="D21" s="158" t="s">
        <v>146</v>
      </c>
      <c r="E21" s="160" t="s">
        <v>81</v>
      </c>
      <c r="F21" s="158" t="s">
        <v>147</v>
      </c>
    </row>
    <row r="22" spans="2:6" ht="14.25">
      <c r="B22" s="162"/>
      <c r="C22" s="160" t="s">
        <v>82</v>
      </c>
      <c r="D22" s="158" t="s">
        <v>148</v>
      </c>
      <c r="E22" s="160" t="s">
        <v>83</v>
      </c>
      <c r="F22" s="158" t="s">
        <v>149</v>
      </c>
    </row>
    <row r="23" spans="2:6" ht="18.75" customHeight="1">
      <c r="B23" s="164" t="s">
        <v>150</v>
      </c>
      <c r="C23" s="164"/>
      <c r="D23" s="164"/>
      <c r="E23" s="157"/>
      <c r="F23" s="163"/>
    </row>
    <row r="24" spans="2:6" ht="14.25">
      <c r="B24" s="162"/>
      <c r="C24" s="160" t="s">
        <v>151</v>
      </c>
      <c r="D24" s="158" t="s">
        <v>107</v>
      </c>
      <c r="E24" s="160" t="s">
        <v>152</v>
      </c>
      <c r="F24" s="158" t="s">
        <v>153</v>
      </c>
    </row>
    <row r="25" spans="2:6" ht="14.25">
      <c r="B25" s="162"/>
      <c r="C25" s="160" t="s">
        <v>82</v>
      </c>
      <c r="D25" s="158" t="s">
        <v>154</v>
      </c>
      <c r="E25" s="160" t="s">
        <v>155</v>
      </c>
      <c r="F25" s="158" t="s">
        <v>156</v>
      </c>
    </row>
    <row r="26" spans="2:6" ht="18.75" customHeight="1">
      <c r="B26" s="164" t="s">
        <v>157</v>
      </c>
      <c r="C26" s="164"/>
      <c r="D26" s="164"/>
      <c r="E26" s="157"/>
      <c r="F26" s="157"/>
    </row>
    <row r="27" spans="2:6" ht="14.25">
      <c r="B27" s="162"/>
      <c r="C27" s="160" t="s">
        <v>80</v>
      </c>
      <c r="D27" s="158" t="s">
        <v>158</v>
      </c>
      <c r="E27" s="160" t="s">
        <v>137</v>
      </c>
      <c r="F27" s="158" t="s">
        <v>159</v>
      </c>
    </row>
    <row r="28" spans="2:6" ht="14.25">
      <c r="B28" s="162"/>
      <c r="C28" s="160" t="s">
        <v>160</v>
      </c>
      <c r="D28" s="158" t="s">
        <v>161</v>
      </c>
      <c r="E28" s="160" t="s">
        <v>83</v>
      </c>
      <c r="F28" s="158" t="s">
        <v>162</v>
      </c>
    </row>
  </sheetData>
  <sheetProtection/>
  <mergeCells count="8">
    <mergeCell ref="B23:D23"/>
    <mergeCell ref="B26:D26"/>
    <mergeCell ref="B6:F6"/>
    <mergeCell ref="B8:D8"/>
    <mergeCell ref="B11:D11"/>
    <mergeCell ref="B14:D14"/>
    <mergeCell ref="B17:D17"/>
    <mergeCell ref="B20:D20"/>
  </mergeCells>
  <hyperlinks>
    <hyperlink ref="B8:D8" location="'24.小学校'!A1" display="24　小学校"/>
    <hyperlink ref="B11:D11" location="'25 中学校'!A1" display="25　中学校"/>
    <hyperlink ref="B14:D14" location="'26 高等学校'!A1" display="26　高等学校"/>
    <hyperlink ref="B17:D17" location="'27 高等学校卒業後の進路'!A1" display="27　高等学校卒業後の進路"/>
    <hyperlink ref="B20:D20" location="'28 大学'!A1" display="28　大学"/>
    <hyperlink ref="B23:D23" location="'29 幼稚園･その他の学校'!A1" display="29　幼稚園・その他の学校"/>
    <hyperlink ref="B26:D26" location="'30 長期欠席'!A1" display="30　長期欠席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74" t="s">
        <v>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14.25" customHeight="1" thickBot="1">
      <c r="A2" s="20"/>
      <c r="B2" s="21"/>
      <c r="C2" s="21"/>
      <c r="D2" s="30" t="s">
        <v>62</v>
      </c>
      <c r="E2" s="21"/>
      <c r="F2" s="21"/>
      <c r="G2" s="30" t="s">
        <v>55</v>
      </c>
      <c r="H2" s="22"/>
      <c r="I2" s="22"/>
      <c r="J2" s="31" t="s">
        <v>56</v>
      </c>
      <c r="K2" s="22"/>
      <c r="L2" s="22"/>
      <c r="M2" s="31" t="s">
        <v>57</v>
      </c>
    </row>
    <row r="3" spans="1:13" s="1" customFormat="1" ht="48.75" customHeight="1">
      <c r="A3" s="23"/>
      <c r="B3" s="176" t="s">
        <v>61</v>
      </c>
      <c r="C3" s="177"/>
      <c r="D3" s="178"/>
      <c r="E3" s="176" t="s">
        <v>0</v>
      </c>
      <c r="F3" s="179"/>
      <c r="G3" s="180"/>
      <c r="H3" s="181" t="s">
        <v>64</v>
      </c>
      <c r="I3" s="182"/>
      <c r="J3" s="183"/>
      <c r="K3" s="181" t="s">
        <v>65</v>
      </c>
      <c r="L3" s="182"/>
      <c r="M3" s="184"/>
    </row>
    <row r="4" spans="1:13" ht="13.5" customHeight="1">
      <c r="A4" s="24" t="s">
        <v>50</v>
      </c>
      <c r="B4" s="170" t="s">
        <v>52</v>
      </c>
      <c r="C4" s="171"/>
      <c r="D4" s="25" t="s">
        <v>51</v>
      </c>
      <c r="E4" s="170" t="s">
        <v>53</v>
      </c>
      <c r="F4" s="171"/>
      <c r="G4" s="25" t="s">
        <v>51</v>
      </c>
      <c r="H4" s="170" t="s">
        <v>53</v>
      </c>
      <c r="I4" s="171"/>
      <c r="J4" s="25" t="s">
        <v>51</v>
      </c>
      <c r="K4" s="170" t="s">
        <v>54</v>
      </c>
      <c r="L4" s="171"/>
      <c r="M4" s="26" t="s">
        <v>51</v>
      </c>
    </row>
    <row r="5" spans="1:13" ht="13.5" customHeight="1">
      <c r="A5" s="27"/>
      <c r="B5" s="4"/>
      <c r="C5" s="5"/>
      <c r="D5" s="3"/>
      <c r="E5" s="4"/>
      <c r="F5" s="6"/>
      <c r="G5" s="3"/>
      <c r="H5" s="4"/>
      <c r="I5" s="7"/>
      <c r="J5" s="3"/>
      <c r="K5" s="4"/>
      <c r="L5" s="6"/>
      <c r="M5" s="9"/>
    </row>
    <row r="6" spans="1:13" ht="27" customHeight="1">
      <c r="A6" s="34" t="s">
        <v>1</v>
      </c>
      <c r="B6" s="35"/>
      <c r="C6" s="40">
        <v>20095</v>
      </c>
      <c r="D6" s="41"/>
      <c r="E6" s="42"/>
      <c r="F6" s="40">
        <v>6448658</v>
      </c>
      <c r="G6" s="41"/>
      <c r="H6" s="36"/>
      <c r="I6" s="53">
        <v>15.398309415220039</v>
      </c>
      <c r="J6" s="41"/>
      <c r="K6" s="42"/>
      <c r="L6" s="40">
        <v>947268.784</v>
      </c>
      <c r="M6" s="56"/>
    </row>
    <row r="7" spans="1:13" ht="13.5">
      <c r="A7" s="29" t="s">
        <v>2</v>
      </c>
      <c r="B7" s="8"/>
      <c r="C7" s="43">
        <v>1061</v>
      </c>
      <c r="D7" s="44">
        <v>2</v>
      </c>
      <c r="E7" s="45"/>
      <c r="F7" s="43">
        <v>245504</v>
      </c>
      <c r="G7" s="44">
        <v>9</v>
      </c>
      <c r="H7" s="15"/>
      <c r="I7" s="54">
        <v>12.86843484641996</v>
      </c>
      <c r="J7" s="44">
        <v>39</v>
      </c>
      <c r="K7" s="45"/>
      <c r="L7" s="57">
        <v>1164422.457</v>
      </c>
      <c r="M7" s="58">
        <v>10</v>
      </c>
    </row>
    <row r="8" spans="1:13" ht="13.5">
      <c r="A8" s="29" t="s">
        <v>3</v>
      </c>
      <c r="B8" s="8"/>
      <c r="C8" s="43">
        <v>289</v>
      </c>
      <c r="D8" s="44">
        <v>28</v>
      </c>
      <c r="E8" s="45"/>
      <c r="F8" s="43">
        <v>59233</v>
      </c>
      <c r="G8" s="44">
        <v>35</v>
      </c>
      <c r="H8" s="15"/>
      <c r="I8" s="54">
        <v>12.462234378287397</v>
      </c>
      <c r="J8" s="44">
        <v>40</v>
      </c>
      <c r="K8" s="45"/>
      <c r="L8" s="57">
        <v>1210728.257</v>
      </c>
      <c r="M8" s="58">
        <v>6</v>
      </c>
    </row>
    <row r="9" spans="1:13" ht="13.5">
      <c r="A9" s="29" t="s">
        <v>4</v>
      </c>
      <c r="B9" s="8"/>
      <c r="C9" s="46">
        <v>326</v>
      </c>
      <c r="D9" s="44">
        <v>25</v>
      </c>
      <c r="E9" s="45"/>
      <c r="F9" s="46">
        <v>60141</v>
      </c>
      <c r="G9" s="44">
        <v>32</v>
      </c>
      <c r="H9" s="15"/>
      <c r="I9" s="54">
        <v>12.246182040317654</v>
      </c>
      <c r="J9" s="44">
        <v>41</v>
      </c>
      <c r="K9" s="45"/>
      <c r="L9" s="46">
        <v>1337754.647</v>
      </c>
      <c r="M9" s="58">
        <v>3</v>
      </c>
    </row>
    <row r="10" spans="1:13" ht="13.5">
      <c r="A10" s="29" t="s">
        <v>5</v>
      </c>
      <c r="B10" s="8"/>
      <c r="C10" s="46">
        <v>395</v>
      </c>
      <c r="D10" s="44">
        <v>17</v>
      </c>
      <c r="E10" s="45"/>
      <c r="F10" s="46">
        <v>117402</v>
      </c>
      <c r="G10" s="44">
        <v>14</v>
      </c>
      <c r="H10" s="15"/>
      <c r="I10" s="54">
        <v>14.830975240020212</v>
      </c>
      <c r="J10" s="44">
        <v>18</v>
      </c>
      <c r="K10" s="45"/>
      <c r="L10" s="46">
        <v>1000585.1</v>
      </c>
      <c r="M10" s="58">
        <v>25</v>
      </c>
    </row>
    <row r="11" spans="1:13" s="32" customFormat="1" ht="27" customHeight="1">
      <c r="A11" s="29" t="s">
        <v>6</v>
      </c>
      <c r="B11" s="8"/>
      <c r="C11" s="47">
        <v>202</v>
      </c>
      <c r="D11" s="48">
        <v>40</v>
      </c>
      <c r="E11" s="45"/>
      <c r="F11" s="47">
        <v>43795</v>
      </c>
      <c r="G11" s="48">
        <v>41</v>
      </c>
      <c r="H11" s="15"/>
      <c r="I11" s="53">
        <v>12.983990512896531</v>
      </c>
      <c r="J11" s="48">
        <v>38</v>
      </c>
      <c r="K11" s="45"/>
      <c r="L11" s="47">
        <v>1193278.674</v>
      </c>
      <c r="M11" s="59">
        <v>7</v>
      </c>
    </row>
    <row r="12" spans="1:13" ht="13.5">
      <c r="A12" s="29" t="s">
        <v>7</v>
      </c>
      <c r="B12" s="8"/>
      <c r="C12" s="43">
        <v>258</v>
      </c>
      <c r="D12" s="44">
        <v>33</v>
      </c>
      <c r="E12" s="45"/>
      <c r="F12" s="43">
        <v>54043</v>
      </c>
      <c r="G12" s="44">
        <v>36</v>
      </c>
      <c r="H12" s="15"/>
      <c r="I12" s="54">
        <v>13.347246233637936</v>
      </c>
      <c r="J12" s="44">
        <v>34</v>
      </c>
      <c r="K12" s="45"/>
      <c r="L12" s="43">
        <v>1165044.531</v>
      </c>
      <c r="M12" s="58">
        <v>9</v>
      </c>
    </row>
    <row r="13" spans="1:13" ht="13.5">
      <c r="A13" s="29" t="s">
        <v>8</v>
      </c>
      <c r="B13" s="8"/>
      <c r="C13" s="46">
        <v>454</v>
      </c>
      <c r="D13" s="44">
        <v>15</v>
      </c>
      <c r="E13" s="45"/>
      <c r="F13" s="46">
        <v>91886</v>
      </c>
      <c r="G13" s="44">
        <v>24</v>
      </c>
      <c r="H13" s="15"/>
      <c r="I13" s="54">
        <v>13.194428489373923</v>
      </c>
      <c r="J13" s="44">
        <v>37</v>
      </c>
      <c r="K13" s="45"/>
      <c r="L13" s="46">
        <v>1250468.929</v>
      </c>
      <c r="M13" s="58">
        <v>4</v>
      </c>
    </row>
    <row r="14" spans="1:13" ht="13.5">
      <c r="A14" s="29" t="s">
        <v>9</v>
      </c>
      <c r="B14" s="8"/>
      <c r="C14" s="43">
        <v>505</v>
      </c>
      <c r="D14" s="44">
        <v>12</v>
      </c>
      <c r="E14" s="45"/>
      <c r="F14" s="43">
        <v>148267</v>
      </c>
      <c r="G14" s="44">
        <v>12</v>
      </c>
      <c r="H14" s="15"/>
      <c r="I14" s="54">
        <v>14.83708596017212</v>
      </c>
      <c r="J14" s="44">
        <v>17</v>
      </c>
      <c r="K14" s="45"/>
      <c r="L14" s="57">
        <v>1029591.508</v>
      </c>
      <c r="M14" s="58">
        <v>20</v>
      </c>
    </row>
    <row r="15" spans="1:13" ht="13.5">
      <c r="A15" s="29" t="s">
        <v>10</v>
      </c>
      <c r="B15" s="8"/>
      <c r="C15" s="43">
        <v>369</v>
      </c>
      <c r="D15" s="44">
        <v>22</v>
      </c>
      <c r="E15" s="45"/>
      <c r="F15" s="43">
        <v>102325</v>
      </c>
      <c r="G15" s="44">
        <v>18</v>
      </c>
      <c r="H15" s="15"/>
      <c r="I15" s="54">
        <v>14.630397483557335</v>
      </c>
      <c r="J15" s="44">
        <v>19</v>
      </c>
      <c r="K15" s="45"/>
      <c r="L15" s="57">
        <v>992405.909</v>
      </c>
      <c r="M15" s="58">
        <v>26</v>
      </c>
    </row>
    <row r="16" spans="1:13" s="32" customFormat="1" ht="27" customHeight="1">
      <c r="A16" s="29" t="s">
        <v>11</v>
      </c>
      <c r="B16" s="8"/>
      <c r="C16" s="47">
        <v>312</v>
      </c>
      <c r="D16" s="48">
        <v>27</v>
      </c>
      <c r="E16" s="45"/>
      <c r="F16" s="47">
        <v>102310</v>
      </c>
      <c r="G16" s="48">
        <v>19</v>
      </c>
      <c r="H16" s="15"/>
      <c r="I16" s="53">
        <v>14.86631793083406</v>
      </c>
      <c r="J16" s="48">
        <v>16</v>
      </c>
      <c r="K16" s="45"/>
      <c r="L16" s="60">
        <v>902527.903</v>
      </c>
      <c r="M16" s="59">
        <v>38</v>
      </c>
    </row>
    <row r="17" spans="1:13" ht="13.5">
      <c r="A17" s="37" t="s">
        <v>12</v>
      </c>
      <c r="B17" s="38"/>
      <c r="C17" s="49">
        <v>819</v>
      </c>
      <c r="D17" s="50">
        <v>6</v>
      </c>
      <c r="E17" s="51"/>
      <c r="F17" s="49">
        <v>374119</v>
      </c>
      <c r="G17" s="50">
        <v>5</v>
      </c>
      <c r="H17" s="39"/>
      <c r="I17" s="55">
        <v>18.20176121436217</v>
      </c>
      <c r="J17" s="50">
        <v>2</v>
      </c>
      <c r="K17" s="51"/>
      <c r="L17" s="61">
        <v>757382.294</v>
      </c>
      <c r="M17" s="62">
        <v>46</v>
      </c>
    </row>
    <row r="18" spans="1:13" ht="13.5">
      <c r="A18" s="29" t="s">
        <v>13</v>
      </c>
      <c r="B18" s="8"/>
      <c r="C18" s="43">
        <v>805</v>
      </c>
      <c r="D18" s="52">
        <v>7</v>
      </c>
      <c r="E18" s="45"/>
      <c r="F18" s="43">
        <v>316441</v>
      </c>
      <c r="G18" s="52">
        <v>6</v>
      </c>
      <c r="H18" s="15"/>
      <c r="I18" s="54">
        <v>17.215657472389967</v>
      </c>
      <c r="J18" s="52">
        <v>5</v>
      </c>
      <c r="K18" s="45"/>
      <c r="L18" s="57">
        <v>874357.798</v>
      </c>
      <c r="M18" s="63">
        <v>42</v>
      </c>
    </row>
    <row r="19" spans="1:13" ht="13.5">
      <c r="A19" s="29" t="s">
        <v>14</v>
      </c>
      <c r="B19" s="8"/>
      <c r="C19" s="43">
        <v>1335</v>
      </c>
      <c r="D19" s="52">
        <v>1</v>
      </c>
      <c r="E19" s="45"/>
      <c r="F19" s="43">
        <v>601414</v>
      </c>
      <c r="G19" s="52">
        <v>1</v>
      </c>
      <c r="H19" s="15"/>
      <c r="I19" s="54">
        <v>17.669937713009755</v>
      </c>
      <c r="J19" s="52">
        <v>3</v>
      </c>
      <c r="K19" s="45"/>
      <c r="L19" s="57">
        <v>980826.898</v>
      </c>
      <c r="M19" s="63">
        <v>28</v>
      </c>
    </row>
    <row r="20" spans="1:13" ht="13.5">
      <c r="A20" s="29" t="s">
        <v>15</v>
      </c>
      <c r="B20" s="8"/>
      <c r="C20" s="43">
        <v>887</v>
      </c>
      <c r="D20" s="52">
        <v>5</v>
      </c>
      <c r="E20" s="45"/>
      <c r="F20" s="43">
        <v>461553</v>
      </c>
      <c r="G20" s="52">
        <v>2</v>
      </c>
      <c r="H20" s="15"/>
      <c r="I20" s="54">
        <v>18.223033796588755</v>
      </c>
      <c r="J20" s="52">
        <v>1</v>
      </c>
      <c r="K20" s="45"/>
      <c r="L20" s="57">
        <v>752433.275</v>
      </c>
      <c r="M20" s="63">
        <v>47</v>
      </c>
    </row>
    <row r="21" spans="1:13" s="32" customFormat="1" ht="27" customHeight="1">
      <c r="A21" s="29" t="s">
        <v>16</v>
      </c>
      <c r="B21" s="8"/>
      <c r="C21" s="47">
        <v>474</v>
      </c>
      <c r="D21" s="48">
        <v>14</v>
      </c>
      <c r="E21" s="45"/>
      <c r="F21" s="47">
        <v>110916</v>
      </c>
      <c r="G21" s="48">
        <v>15</v>
      </c>
      <c r="H21" s="15"/>
      <c r="I21" s="53">
        <v>13.363373493975903</v>
      </c>
      <c r="J21" s="48">
        <v>33</v>
      </c>
      <c r="K21" s="45"/>
      <c r="L21" s="60">
        <v>1222455.32</v>
      </c>
      <c r="M21" s="59">
        <v>5</v>
      </c>
    </row>
    <row r="22" spans="1:13" ht="13.5">
      <c r="A22" s="29" t="s">
        <v>17</v>
      </c>
      <c r="B22" s="8"/>
      <c r="C22" s="43">
        <v>193</v>
      </c>
      <c r="D22" s="44">
        <v>43</v>
      </c>
      <c r="E22" s="45"/>
      <c r="F22" s="43">
        <v>51932</v>
      </c>
      <c r="G22" s="44">
        <v>37</v>
      </c>
      <c r="H22" s="15"/>
      <c r="I22" s="54">
        <v>14.433574207893274</v>
      </c>
      <c r="J22" s="44">
        <v>22</v>
      </c>
      <c r="K22" s="45"/>
      <c r="L22" s="57">
        <v>1026531.158</v>
      </c>
      <c r="M22" s="58">
        <v>21</v>
      </c>
    </row>
    <row r="23" spans="1:13" ht="13.5">
      <c r="A23" s="29" t="s">
        <v>18</v>
      </c>
      <c r="B23" s="8"/>
      <c r="C23" s="43">
        <v>211</v>
      </c>
      <c r="D23" s="44">
        <v>37</v>
      </c>
      <c r="E23" s="45"/>
      <c r="F23" s="43">
        <v>59784</v>
      </c>
      <c r="G23" s="44">
        <v>33</v>
      </c>
      <c r="H23" s="15"/>
      <c r="I23" s="54">
        <v>14.53184248906174</v>
      </c>
      <c r="J23" s="44">
        <v>21</v>
      </c>
      <c r="K23" s="45"/>
      <c r="L23" s="57">
        <v>947783.713</v>
      </c>
      <c r="M23" s="58">
        <v>31</v>
      </c>
    </row>
    <row r="24" spans="1:13" ht="13.5">
      <c r="A24" s="29" t="s">
        <v>19</v>
      </c>
      <c r="B24" s="8"/>
      <c r="C24" s="43">
        <v>201</v>
      </c>
      <c r="D24" s="44">
        <v>41</v>
      </c>
      <c r="E24" s="45"/>
      <c r="F24" s="43">
        <v>42177</v>
      </c>
      <c r="G24" s="44">
        <v>42</v>
      </c>
      <c r="H24" s="15"/>
      <c r="I24" s="54">
        <v>13.522603398525169</v>
      </c>
      <c r="J24" s="44">
        <v>31</v>
      </c>
      <c r="K24" s="45"/>
      <c r="L24" s="57">
        <v>1036797.82</v>
      </c>
      <c r="M24" s="58">
        <v>18</v>
      </c>
    </row>
    <row r="25" spans="1:13" ht="13.5">
      <c r="A25" s="29" t="s">
        <v>20</v>
      </c>
      <c r="B25" s="8"/>
      <c r="C25" s="43">
        <v>182</v>
      </c>
      <c r="D25" s="44">
        <v>44</v>
      </c>
      <c r="E25" s="45"/>
      <c r="F25" s="43">
        <v>41598</v>
      </c>
      <c r="G25" s="44">
        <v>43</v>
      </c>
      <c r="H25" s="15"/>
      <c r="I25" s="54">
        <v>13.31562099871959</v>
      </c>
      <c r="J25" s="44">
        <v>35</v>
      </c>
      <c r="K25" s="45"/>
      <c r="L25" s="57">
        <v>1127745.551</v>
      </c>
      <c r="M25" s="58">
        <v>12</v>
      </c>
    </row>
    <row r="26" spans="1:13" s="32" customFormat="1" ht="27" customHeight="1">
      <c r="A26" s="29" t="s">
        <v>21</v>
      </c>
      <c r="B26" s="8"/>
      <c r="C26" s="47">
        <v>372</v>
      </c>
      <c r="D26" s="48">
        <v>20</v>
      </c>
      <c r="E26" s="45"/>
      <c r="F26" s="47">
        <v>109385</v>
      </c>
      <c r="G26" s="48">
        <v>16</v>
      </c>
      <c r="H26" s="15"/>
      <c r="I26" s="53">
        <v>15.060581027123778</v>
      </c>
      <c r="J26" s="48">
        <v>14</v>
      </c>
      <c r="K26" s="45"/>
      <c r="L26" s="60">
        <v>961147.261</v>
      </c>
      <c r="M26" s="59">
        <v>29</v>
      </c>
    </row>
    <row r="27" spans="1:13" ht="13.5">
      <c r="A27" s="29" t="s">
        <v>22</v>
      </c>
      <c r="B27" s="8"/>
      <c r="C27" s="43">
        <v>371</v>
      </c>
      <c r="D27" s="44">
        <v>21</v>
      </c>
      <c r="E27" s="45"/>
      <c r="F27" s="43">
        <v>108707</v>
      </c>
      <c r="G27" s="44">
        <v>17</v>
      </c>
      <c r="H27" s="15"/>
      <c r="I27" s="54">
        <v>14.922031571722718</v>
      </c>
      <c r="J27" s="44">
        <v>15</v>
      </c>
      <c r="K27" s="45"/>
      <c r="L27" s="57">
        <v>902955.106</v>
      </c>
      <c r="M27" s="58">
        <v>37</v>
      </c>
    </row>
    <row r="28" spans="1:13" ht="13.5">
      <c r="A28" s="29" t="s">
        <v>23</v>
      </c>
      <c r="B28" s="8"/>
      <c r="C28" s="43">
        <v>510</v>
      </c>
      <c r="D28" s="44">
        <v>11</v>
      </c>
      <c r="E28" s="45"/>
      <c r="F28" s="43">
        <v>193560</v>
      </c>
      <c r="G28" s="44">
        <v>10</v>
      </c>
      <c r="H28" s="15"/>
      <c r="I28" s="54">
        <v>16.91958041958042</v>
      </c>
      <c r="J28" s="44">
        <v>6</v>
      </c>
      <c r="K28" s="45"/>
      <c r="L28" s="57">
        <v>774098.118</v>
      </c>
      <c r="M28" s="58">
        <v>45</v>
      </c>
    </row>
    <row r="29" spans="1:13" ht="13.5">
      <c r="A29" s="29" t="s">
        <v>24</v>
      </c>
      <c r="B29" s="8"/>
      <c r="C29" s="43">
        <v>975</v>
      </c>
      <c r="D29" s="44">
        <v>4</v>
      </c>
      <c r="E29" s="45"/>
      <c r="F29" s="43">
        <v>414767</v>
      </c>
      <c r="G29" s="44">
        <v>4</v>
      </c>
      <c r="H29" s="15"/>
      <c r="I29" s="54">
        <v>17.315145695917174</v>
      </c>
      <c r="J29" s="44">
        <v>4</v>
      </c>
      <c r="K29" s="45"/>
      <c r="L29" s="57">
        <v>796323.294</v>
      </c>
      <c r="M29" s="58">
        <v>44</v>
      </c>
    </row>
    <row r="30" spans="1:13" ht="13.5">
      <c r="A30" s="29" t="s">
        <v>25</v>
      </c>
      <c r="B30" s="8"/>
      <c r="C30" s="43">
        <v>379</v>
      </c>
      <c r="D30" s="44">
        <v>19</v>
      </c>
      <c r="E30" s="45"/>
      <c r="F30" s="43">
        <v>95480</v>
      </c>
      <c r="G30" s="44">
        <v>23</v>
      </c>
      <c r="H30" s="15"/>
      <c r="I30" s="54">
        <v>13.595329631211733</v>
      </c>
      <c r="J30" s="44">
        <v>30</v>
      </c>
      <c r="K30" s="45"/>
      <c r="L30" s="57">
        <v>943437.664</v>
      </c>
      <c r="M30" s="58">
        <v>33</v>
      </c>
    </row>
    <row r="31" spans="1:13" s="32" customFormat="1" ht="27" customHeight="1">
      <c r="A31" s="29" t="s">
        <v>26</v>
      </c>
      <c r="B31" s="8"/>
      <c r="C31" s="47">
        <v>226</v>
      </c>
      <c r="D31" s="48">
        <v>36</v>
      </c>
      <c r="E31" s="45"/>
      <c r="F31" s="47">
        <v>82193</v>
      </c>
      <c r="G31" s="48">
        <v>26</v>
      </c>
      <c r="H31" s="15"/>
      <c r="I31" s="53">
        <v>15.072987346414818</v>
      </c>
      <c r="J31" s="48">
        <v>12</v>
      </c>
      <c r="K31" s="45"/>
      <c r="L31" s="60">
        <v>950991.836</v>
      </c>
      <c r="M31" s="59">
        <v>30</v>
      </c>
    </row>
    <row r="32" spans="1:13" ht="13.5">
      <c r="A32" s="29" t="s">
        <v>27</v>
      </c>
      <c r="B32" s="8"/>
      <c r="C32" s="43">
        <v>395</v>
      </c>
      <c r="D32" s="44">
        <v>17</v>
      </c>
      <c r="E32" s="45"/>
      <c r="F32" s="43">
        <v>128594</v>
      </c>
      <c r="G32" s="44">
        <v>13</v>
      </c>
      <c r="H32" s="15"/>
      <c r="I32" s="54">
        <v>15.0613726868119</v>
      </c>
      <c r="J32" s="44">
        <v>13</v>
      </c>
      <c r="K32" s="45"/>
      <c r="L32" s="57">
        <v>935009.468</v>
      </c>
      <c r="M32" s="58">
        <v>35</v>
      </c>
    </row>
    <row r="33" spans="1:13" ht="13.5">
      <c r="A33" s="29" t="s">
        <v>28</v>
      </c>
      <c r="B33" s="8"/>
      <c r="C33" s="43">
        <v>1011</v>
      </c>
      <c r="D33" s="44">
        <v>3</v>
      </c>
      <c r="E33" s="45"/>
      <c r="F33" s="43">
        <v>441161</v>
      </c>
      <c r="G33" s="44">
        <v>3</v>
      </c>
      <c r="H33" s="15"/>
      <c r="I33" s="54">
        <v>15.873668681635003</v>
      </c>
      <c r="J33" s="44">
        <v>9</v>
      </c>
      <c r="K33" s="45"/>
      <c r="L33" s="57">
        <v>887495.652</v>
      </c>
      <c r="M33" s="58">
        <v>40</v>
      </c>
    </row>
    <row r="34" spans="1:13" ht="13.5">
      <c r="A34" s="29" t="s">
        <v>29</v>
      </c>
      <c r="B34" s="8"/>
      <c r="C34" s="43">
        <v>766</v>
      </c>
      <c r="D34" s="44">
        <v>8</v>
      </c>
      <c r="E34" s="45"/>
      <c r="F34" s="43">
        <v>291341</v>
      </c>
      <c r="G34" s="44">
        <v>7</v>
      </c>
      <c r="H34" s="15"/>
      <c r="I34" s="54">
        <v>15.683731696813092</v>
      </c>
      <c r="J34" s="44">
        <v>11</v>
      </c>
      <c r="K34" s="45"/>
      <c r="L34" s="57">
        <v>940796.06</v>
      </c>
      <c r="M34" s="58">
        <v>34</v>
      </c>
    </row>
    <row r="35" spans="1:13" ht="13.5">
      <c r="A35" s="29" t="s">
        <v>30</v>
      </c>
      <c r="B35" s="8"/>
      <c r="C35" s="43">
        <v>209</v>
      </c>
      <c r="D35" s="44">
        <v>38</v>
      </c>
      <c r="E35" s="45"/>
      <c r="F35" s="43">
        <v>70093</v>
      </c>
      <c r="G35" s="44">
        <v>28</v>
      </c>
      <c r="H35" s="15"/>
      <c r="I35" s="54">
        <v>14.389858345308971</v>
      </c>
      <c r="J35" s="44">
        <v>23</v>
      </c>
      <c r="K35" s="45"/>
      <c r="L35" s="57">
        <v>892961.366</v>
      </c>
      <c r="M35" s="58">
        <v>39</v>
      </c>
    </row>
    <row r="36" spans="1:13" s="32" customFormat="1" ht="27" customHeight="1">
      <c r="A36" s="29" t="s">
        <v>31</v>
      </c>
      <c r="B36" s="8"/>
      <c r="C36" s="47">
        <v>260</v>
      </c>
      <c r="D36" s="48">
        <v>32</v>
      </c>
      <c r="E36" s="45"/>
      <c r="F36" s="47">
        <v>46351</v>
      </c>
      <c r="G36" s="48">
        <v>39</v>
      </c>
      <c r="H36" s="15"/>
      <c r="I36" s="53">
        <v>12.146488469601676</v>
      </c>
      <c r="J36" s="48">
        <v>43</v>
      </c>
      <c r="K36" s="45"/>
      <c r="L36" s="60">
        <v>1125973.812</v>
      </c>
      <c r="M36" s="59">
        <v>13</v>
      </c>
    </row>
    <row r="37" spans="1:13" ht="13.5">
      <c r="A37" s="29" t="s">
        <v>32</v>
      </c>
      <c r="B37" s="8"/>
      <c r="C37" s="43">
        <v>128</v>
      </c>
      <c r="D37" s="44">
        <v>47</v>
      </c>
      <c r="E37" s="45"/>
      <c r="F37" s="43">
        <v>29418</v>
      </c>
      <c r="G37" s="44">
        <v>47</v>
      </c>
      <c r="H37" s="15"/>
      <c r="I37" s="54">
        <v>11.701670644391408</v>
      </c>
      <c r="J37" s="44">
        <v>44</v>
      </c>
      <c r="K37" s="45"/>
      <c r="L37" s="57">
        <v>1154908.621</v>
      </c>
      <c r="M37" s="58">
        <v>11</v>
      </c>
    </row>
    <row r="38" spans="1:13" ht="13.5">
      <c r="A38" s="29" t="s">
        <v>33</v>
      </c>
      <c r="B38" s="8"/>
      <c r="C38" s="43">
        <v>204</v>
      </c>
      <c r="D38" s="44">
        <v>39</v>
      </c>
      <c r="E38" s="45"/>
      <c r="F38" s="43">
        <v>34894</v>
      </c>
      <c r="G38" s="44">
        <v>45</v>
      </c>
      <c r="H38" s="15"/>
      <c r="I38" s="54">
        <v>10.990236220472442</v>
      </c>
      <c r="J38" s="44">
        <v>47</v>
      </c>
      <c r="K38" s="45"/>
      <c r="L38" s="57">
        <v>1396368.528</v>
      </c>
      <c r="M38" s="58">
        <v>1</v>
      </c>
    </row>
    <row r="39" spans="1:13" ht="13.5">
      <c r="A39" s="29" t="s">
        <v>34</v>
      </c>
      <c r="B39" s="8"/>
      <c r="C39" s="43">
        <v>396</v>
      </c>
      <c r="D39" s="44">
        <v>16</v>
      </c>
      <c r="E39" s="45"/>
      <c r="F39" s="43">
        <v>101550</v>
      </c>
      <c r="G39" s="44">
        <v>20</v>
      </c>
      <c r="H39" s="15"/>
      <c r="I39" s="54">
        <v>13.60895202358617</v>
      </c>
      <c r="J39" s="44">
        <v>29</v>
      </c>
      <c r="K39" s="45"/>
      <c r="L39" s="57">
        <v>1003919.885</v>
      </c>
      <c r="M39" s="58">
        <v>23</v>
      </c>
    </row>
    <row r="40" spans="1:13" ht="13.5">
      <c r="A40" s="29" t="s">
        <v>35</v>
      </c>
      <c r="B40" s="8"/>
      <c r="C40" s="43">
        <v>488</v>
      </c>
      <c r="D40" s="44">
        <v>13</v>
      </c>
      <c r="E40" s="45"/>
      <c r="F40" s="43">
        <v>151464</v>
      </c>
      <c r="G40" s="44">
        <v>11</v>
      </c>
      <c r="H40" s="15"/>
      <c r="I40" s="54">
        <v>15.770928779675135</v>
      </c>
      <c r="J40" s="44">
        <v>10</v>
      </c>
      <c r="K40" s="45"/>
      <c r="L40" s="57">
        <v>944419.563</v>
      </c>
      <c r="M40" s="58">
        <v>32</v>
      </c>
    </row>
    <row r="41" spans="1:13" s="32" customFormat="1" ht="27" customHeight="1">
      <c r="A41" s="29" t="s">
        <v>36</v>
      </c>
      <c r="B41" s="8"/>
      <c r="C41" s="47">
        <v>313</v>
      </c>
      <c r="D41" s="48">
        <v>26</v>
      </c>
      <c r="E41" s="45"/>
      <c r="F41" s="47">
        <v>68788</v>
      </c>
      <c r="G41" s="48">
        <v>30</v>
      </c>
      <c r="H41" s="15"/>
      <c r="I41" s="53">
        <v>13.390694958146778</v>
      </c>
      <c r="J41" s="48">
        <v>32</v>
      </c>
      <c r="K41" s="45"/>
      <c r="L41" s="60">
        <v>1091992.781</v>
      </c>
      <c r="M41" s="59">
        <v>15</v>
      </c>
    </row>
    <row r="42" spans="1:13" ht="13.5">
      <c r="A42" s="29" t="s">
        <v>37</v>
      </c>
      <c r="B42" s="8"/>
      <c r="C42" s="43">
        <v>199</v>
      </c>
      <c r="D42" s="44">
        <v>42</v>
      </c>
      <c r="E42" s="45"/>
      <c r="F42" s="43">
        <v>35788</v>
      </c>
      <c r="G42" s="44">
        <v>44</v>
      </c>
      <c r="H42" s="15"/>
      <c r="I42" s="54">
        <v>11.649739583333334</v>
      </c>
      <c r="J42" s="44">
        <v>45</v>
      </c>
      <c r="K42" s="45"/>
      <c r="L42" s="57">
        <v>1183999.776</v>
      </c>
      <c r="M42" s="58">
        <v>8</v>
      </c>
    </row>
    <row r="43" spans="1:13" ht="13.5">
      <c r="A43" s="29" t="s">
        <v>38</v>
      </c>
      <c r="B43" s="8"/>
      <c r="C43" s="43">
        <v>166</v>
      </c>
      <c r="D43" s="44">
        <v>45</v>
      </c>
      <c r="E43" s="45"/>
      <c r="F43" s="43">
        <v>51458</v>
      </c>
      <c r="G43" s="44">
        <v>38</v>
      </c>
      <c r="H43" s="15"/>
      <c r="I43" s="54">
        <v>14.297860516810225</v>
      </c>
      <c r="J43" s="44">
        <v>24</v>
      </c>
      <c r="K43" s="45"/>
      <c r="L43" s="57">
        <v>1030085.253</v>
      </c>
      <c r="M43" s="58">
        <v>19</v>
      </c>
    </row>
    <row r="44" spans="1:13" ht="13.5">
      <c r="A44" s="29" t="s">
        <v>39</v>
      </c>
      <c r="B44" s="8"/>
      <c r="C44" s="43">
        <v>288</v>
      </c>
      <c r="D44" s="44">
        <v>29</v>
      </c>
      <c r="E44" s="45"/>
      <c r="F44" s="43">
        <v>69535</v>
      </c>
      <c r="G44" s="44">
        <v>29</v>
      </c>
      <c r="H44" s="15"/>
      <c r="I44" s="54">
        <v>14.041801292407108</v>
      </c>
      <c r="J44" s="44">
        <v>25</v>
      </c>
      <c r="K44" s="45"/>
      <c r="L44" s="57">
        <v>1012929.241</v>
      </c>
      <c r="M44" s="58">
        <v>22</v>
      </c>
    </row>
    <row r="45" spans="1:13" ht="13.5">
      <c r="A45" s="29" t="s">
        <v>40</v>
      </c>
      <c r="B45" s="8"/>
      <c r="C45" s="43">
        <v>234</v>
      </c>
      <c r="D45" s="44">
        <v>35</v>
      </c>
      <c r="E45" s="45"/>
      <c r="F45" s="43">
        <v>33689</v>
      </c>
      <c r="G45" s="44">
        <v>46</v>
      </c>
      <c r="H45" s="15"/>
      <c r="I45" s="54">
        <v>11.16639045409347</v>
      </c>
      <c r="J45" s="44">
        <v>46</v>
      </c>
      <c r="K45" s="45"/>
      <c r="L45" s="57">
        <v>1339311.795</v>
      </c>
      <c r="M45" s="58">
        <v>2</v>
      </c>
    </row>
    <row r="46" spans="1:13" s="32" customFormat="1" ht="27" customHeight="1">
      <c r="A46" s="29" t="s">
        <v>41</v>
      </c>
      <c r="B46" s="8"/>
      <c r="C46" s="47">
        <v>748</v>
      </c>
      <c r="D46" s="48">
        <v>9</v>
      </c>
      <c r="E46" s="45"/>
      <c r="F46" s="47">
        <v>278932</v>
      </c>
      <c r="G46" s="48">
        <v>8</v>
      </c>
      <c r="H46" s="15"/>
      <c r="I46" s="53">
        <v>16.565625371184225</v>
      </c>
      <c r="J46" s="48">
        <v>7</v>
      </c>
      <c r="K46" s="45"/>
      <c r="L46" s="60">
        <v>874520.047</v>
      </c>
      <c r="M46" s="59">
        <v>41</v>
      </c>
    </row>
    <row r="47" spans="1:13" ht="13.5">
      <c r="A47" s="29" t="s">
        <v>42</v>
      </c>
      <c r="B47" s="8"/>
      <c r="C47" s="43">
        <v>166</v>
      </c>
      <c r="D47" s="44">
        <v>45</v>
      </c>
      <c r="E47" s="45"/>
      <c r="F47" s="43">
        <v>45419</v>
      </c>
      <c r="G47" s="44">
        <v>40</v>
      </c>
      <c r="H47" s="15"/>
      <c r="I47" s="54">
        <v>13.70519010259505</v>
      </c>
      <c r="J47" s="44">
        <v>27</v>
      </c>
      <c r="K47" s="45"/>
      <c r="L47" s="57">
        <v>983028.235</v>
      </c>
      <c r="M47" s="58">
        <v>27</v>
      </c>
    </row>
    <row r="48" spans="1:13" ht="13.5">
      <c r="A48" s="29" t="s">
        <v>43</v>
      </c>
      <c r="B48" s="8"/>
      <c r="C48" s="43">
        <v>338</v>
      </c>
      <c r="D48" s="44">
        <v>24</v>
      </c>
      <c r="E48" s="45"/>
      <c r="F48" s="43">
        <v>71611</v>
      </c>
      <c r="G48" s="44">
        <v>27</v>
      </c>
      <c r="H48" s="15"/>
      <c r="I48" s="54">
        <v>13.276047460140898</v>
      </c>
      <c r="J48" s="44">
        <v>36</v>
      </c>
      <c r="K48" s="45"/>
      <c r="L48" s="57">
        <v>1073154.764</v>
      </c>
      <c r="M48" s="58">
        <v>16</v>
      </c>
    </row>
    <row r="49" spans="1:13" ht="13.5">
      <c r="A49" s="29" t="s">
        <v>44</v>
      </c>
      <c r="B49" s="8"/>
      <c r="C49" s="43">
        <v>361</v>
      </c>
      <c r="D49" s="44">
        <v>23</v>
      </c>
      <c r="E49" s="45"/>
      <c r="F49" s="43">
        <v>97680</v>
      </c>
      <c r="G49" s="44">
        <v>22</v>
      </c>
      <c r="H49" s="15"/>
      <c r="I49" s="54">
        <v>13.910566790088295</v>
      </c>
      <c r="J49" s="44">
        <v>26</v>
      </c>
      <c r="K49" s="45"/>
      <c r="L49" s="57">
        <v>1001448.695</v>
      </c>
      <c r="M49" s="58">
        <v>24</v>
      </c>
    </row>
    <row r="50" spans="1:13" ht="13.5">
      <c r="A50" s="29" t="s">
        <v>45</v>
      </c>
      <c r="B50" s="8"/>
      <c r="C50" s="43">
        <v>275</v>
      </c>
      <c r="D50" s="44">
        <v>30</v>
      </c>
      <c r="E50" s="45"/>
      <c r="F50" s="43">
        <v>59443</v>
      </c>
      <c r="G50" s="44">
        <v>34</v>
      </c>
      <c r="H50" s="15"/>
      <c r="I50" s="54">
        <v>13.677634606534745</v>
      </c>
      <c r="J50" s="44">
        <v>28</v>
      </c>
      <c r="K50" s="45"/>
      <c r="L50" s="57">
        <v>1098563.882</v>
      </c>
      <c r="M50" s="58">
        <v>14</v>
      </c>
    </row>
    <row r="51" spans="1:13" s="32" customFormat="1" ht="27" customHeight="1">
      <c r="A51" s="29" t="s">
        <v>46</v>
      </c>
      <c r="B51" s="8"/>
      <c r="C51" s="47">
        <v>243</v>
      </c>
      <c r="D51" s="48">
        <v>34</v>
      </c>
      <c r="E51" s="45"/>
      <c r="F51" s="47">
        <v>61280</v>
      </c>
      <c r="G51" s="48">
        <v>31</v>
      </c>
      <c r="H51" s="15"/>
      <c r="I51" s="53">
        <v>14.573127229488703</v>
      </c>
      <c r="J51" s="48">
        <v>20</v>
      </c>
      <c r="K51" s="45"/>
      <c r="L51" s="60">
        <v>862364.22</v>
      </c>
      <c r="M51" s="59">
        <v>43</v>
      </c>
    </row>
    <row r="52" spans="1:13" ht="13.5">
      <c r="A52" s="29" t="s">
        <v>47</v>
      </c>
      <c r="B52" s="8"/>
      <c r="C52" s="43">
        <v>525</v>
      </c>
      <c r="D52" s="44">
        <v>10</v>
      </c>
      <c r="E52" s="45"/>
      <c r="F52" s="43">
        <v>90738</v>
      </c>
      <c r="G52" s="44">
        <v>25</v>
      </c>
      <c r="H52" s="15"/>
      <c r="I52" s="54">
        <v>12.223898693250707</v>
      </c>
      <c r="J52" s="44">
        <v>42</v>
      </c>
      <c r="K52" s="45"/>
      <c r="L52" s="57">
        <v>1070734.527</v>
      </c>
      <c r="M52" s="58">
        <v>17</v>
      </c>
    </row>
    <row r="53" spans="1:13" ht="13.5">
      <c r="A53" s="29" t="s">
        <v>48</v>
      </c>
      <c r="B53" s="8"/>
      <c r="C53" s="43">
        <v>271</v>
      </c>
      <c r="D53" s="44">
        <v>31</v>
      </c>
      <c r="E53" s="45"/>
      <c r="F53" s="43">
        <v>100499</v>
      </c>
      <c r="G53" s="44">
        <v>21</v>
      </c>
      <c r="H53" s="15"/>
      <c r="I53" s="54">
        <v>16.11077268355242</v>
      </c>
      <c r="J53" s="44">
        <v>8</v>
      </c>
      <c r="K53" s="45"/>
      <c r="L53" s="57">
        <v>909025.931</v>
      </c>
      <c r="M53" s="58">
        <v>36</v>
      </c>
    </row>
    <row r="54" spans="1:13" ht="14.25" customHeight="1" thickBot="1">
      <c r="A54" s="28"/>
      <c r="B54" s="10"/>
      <c r="C54" s="16"/>
      <c r="D54" s="16"/>
      <c r="E54" s="17"/>
      <c r="F54" s="16"/>
      <c r="G54" s="16"/>
      <c r="H54" s="17"/>
      <c r="I54" s="18"/>
      <c r="J54" s="16"/>
      <c r="K54" s="17"/>
      <c r="L54" s="16"/>
      <c r="M54" s="19"/>
    </row>
    <row r="55" spans="1:13" s="11" customFormat="1" ht="13.5">
      <c r="A55" s="172" t="s">
        <v>58</v>
      </c>
      <c r="B55" s="172"/>
      <c r="C55" s="172"/>
      <c r="D55" s="172"/>
      <c r="E55" s="172"/>
      <c r="F55" s="172"/>
      <c r="G55" s="172"/>
      <c r="H55" s="172" t="s">
        <v>59</v>
      </c>
      <c r="I55" s="172"/>
      <c r="J55" s="172"/>
      <c r="K55" s="173" t="s">
        <v>60</v>
      </c>
      <c r="L55" s="173"/>
      <c r="M55" s="173"/>
    </row>
    <row r="56" spans="1:13" s="11" customFormat="1" ht="12.75" customHeight="1">
      <c r="A56" s="166" t="s">
        <v>66</v>
      </c>
      <c r="B56" s="166"/>
      <c r="C56" s="166"/>
      <c r="D56" s="166"/>
      <c r="E56" s="166"/>
      <c r="F56" s="166"/>
      <c r="G56" s="166"/>
      <c r="H56" s="166" t="s">
        <v>67</v>
      </c>
      <c r="I56" s="166"/>
      <c r="J56" s="166"/>
      <c r="K56" s="166" t="s">
        <v>63</v>
      </c>
      <c r="L56" s="168"/>
      <c r="M56" s="168"/>
    </row>
    <row r="57" spans="1:13" s="11" customFormat="1" ht="12.7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8"/>
      <c r="L57" s="168"/>
      <c r="M57" s="168"/>
    </row>
    <row r="58" spans="1:13" s="11" customFormat="1" ht="12.7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9"/>
      <c r="L58" s="169"/>
      <c r="M58" s="169"/>
    </row>
    <row r="59" spans="1:13" ht="13.5">
      <c r="A59" s="33"/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</sheetData>
  <sheetProtection/>
  <mergeCells count="15">
    <mergeCell ref="A1:M1"/>
    <mergeCell ref="B3:D3"/>
    <mergeCell ref="E3:G3"/>
    <mergeCell ref="H3:J3"/>
    <mergeCell ref="K3:M3"/>
    <mergeCell ref="A56:G58"/>
    <mergeCell ref="H56:J58"/>
    <mergeCell ref="K56:M58"/>
    <mergeCell ref="B4:C4"/>
    <mergeCell ref="E4:F4"/>
    <mergeCell ref="H4:I4"/>
    <mergeCell ref="K4:L4"/>
    <mergeCell ref="A55:G55"/>
    <mergeCell ref="H55:J55"/>
    <mergeCell ref="K55:M55"/>
  </mergeCells>
  <conditionalFormatting sqref="D34:D53 G34:G53 M43:M44 M39:M41 M46:M53 J34:J53 M34:M3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</cols>
  <sheetData>
    <row r="1" spans="1:13" ht="18.75">
      <c r="A1" s="174" t="s">
        <v>68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85"/>
    </row>
    <row r="2" spans="1:13" ht="14.25" customHeight="1" thickBot="1">
      <c r="A2" s="20"/>
      <c r="B2" s="21"/>
      <c r="C2" s="21"/>
      <c r="D2" s="30" t="s">
        <v>62</v>
      </c>
      <c r="E2" s="21"/>
      <c r="F2" s="21"/>
      <c r="G2" s="30" t="s">
        <v>55</v>
      </c>
      <c r="H2" s="22"/>
      <c r="I2" s="22"/>
      <c r="J2" s="31" t="s">
        <v>56</v>
      </c>
      <c r="K2" s="22"/>
      <c r="L2" s="22"/>
      <c r="M2" s="31" t="s">
        <v>57</v>
      </c>
    </row>
    <row r="3" spans="1:13" s="65" customFormat="1" ht="48.75" customHeight="1">
      <c r="A3" s="64"/>
      <c r="B3" s="186" t="s">
        <v>61</v>
      </c>
      <c r="C3" s="187"/>
      <c r="D3" s="188"/>
      <c r="E3" s="186" t="s">
        <v>73</v>
      </c>
      <c r="F3" s="189"/>
      <c r="G3" s="190"/>
      <c r="H3" s="191" t="s">
        <v>74</v>
      </c>
      <c r="I3" s="192"/>
      <c r="J3" s="193"/>
      <c r="K3" s="191" t="s">
        <v>75</v>
      </c>
      <c r="L3" s="192"/>
      <c r="M3" s="194"/>
    </row>
    <row r="4" spans="1:13" ht="13.5" customHeight="1">
      <c r="A4" s="66" t="s">
        <v>50</v>
      </c>
      <c r="B4" s="195" t="s">
        <v>52</v>
      </c>
      <c r="C4" s="196"/>
      <c r="D4" s="67" t="s">
        <v>51</v>
      </c>
      <c r="E4" s="195" t="s">
        <v>53</v>
      </c>
      <c r="F4" s="196"/>
      <c r="G4" s="67" t="s">
        <v>51</v>
      </c>
      <c r="H4" s="195" t="s">
        <v>53</v>
      </c>
      <c r="I4" s="196"/>
      <c r="J4" s="67" t="s">
        <v>51</v>
      </c>
      <c r="K4" s="195" t="s">
        <v>54</v>
      </c>
      <c r="L4" s="196"/>
      <c r="M4" s="68" t="s">
        <v>51</v>
      </c>
    </row>
    <row r="5" spans="1:13" ht="13.5" customHeight="1">
      <c r="A5" s="69"/>
      <c r="B5" s="70"/>
      <c r="C5" s="71"/>
      <c r="D5" s="3"/>
      <c r="E5" s="70"/>
      <c r="F5" s="72"/>
      <c r="G5" s="3"/>
      <c r="H5" s="70"/>
      <c r="I5" s="73"/>
      <c r="J5" s="3"/>
      <c r="K5" s="70"/>
      <c r="L5" s="72"/>
      <c r="M5" s="9"/>
    </row>
    <row r="6" spans="1:13" ht="27" customHeight="1">
      <c r="A6" s="74" t="s">
        <v>1</v>
      </c>
      <c r="B6" s="36"/>
      <c r="C6" s="75">
        <v>10325</v>
      </c>
      <c r="D6" s="41"/>
      <c r="E6" s="42"/>
      <c r="F6" s="75">
        <v>3333334</v>
      </c>
      <c r="G6" s="41"/>
      <c r="H6" s="36"/>
      <c r="I6" s="76">
        <v>13.330136767175878</v>
      </c>
      <c r="J6" s="41"/>
      <c r="K6" s="42"/>
      <c r="L6" s="77">
        <v>1086126.319</v>
      </c>
      <c r="M6" s="56"/>
    </row>
    <row r="7" spans="1:13" ht="13.5">
      <c r="A7" s="78" t="s">
        <v>2</v>
      </c>
      <c r="B7" s="15"/>
      <c r="C7" s="43">
        <v>611</v>
      </c>
      <c r="D7" s="44">
        <v>2</v>
      </c>
      <c r="E7" s="79"/>
      <c r="F7" s="43">
        <v>131051</v>
      </c>
      <c r="G7" s="44">
        <v>9</v>
      </c>
      <c r="H7" s="15"/>
      <c r="I7" s="80">
        <v>11.006214831611658</v>
      </c>
      <c r="J7" s="44">
        <v>37</v>
      </c>
      <c r="K7" s="45"/>
      <c r="L7" s="57">
        <v>1327431.006</v>
      </c>
      <c r="M7" s="58">
        <v>8</v>
      </c>
    </row>
    <row r="8" spans="1:13" ht="13.5">
      <c r="A8" s="78" t="s">
        <v>3</v>
      </c>
      <c r="B8" s="15"/>
      <c r="C8" s="43">
        <v>161</v>
      </c>
      <c r="D8" s="44">
        <v>28</v>
      </c>
      <c r="E8" s="79"/>
      <c r="F8" s="43">
        <v>33921</v>
      </c>
      <c r="G8" s="44">
        <v>31</v>
      </c>
      <c r="H8" s="15"/>
      <c r="I8" s="80">
        <v>10.775412960609911</v>
      </c>
      <c r="J8" s="44">
        <v>41</v>
      </c>
      <c r="K8" s="45"/>
      <c r="L8" s="57">
        <v>1240396.153</v>
      </c>
      <c r="M8" s="58">
        <v>16</v>
      </c>
    </row>
    <row r="9" spans="1:13" ht="13.5">
      <c r="A9" s="78" t="s">
        <v>4</v>
      </c>
      <c r="B9" s="15"/>
      <c r="C9" s="46">
        <v>165</v>
      </c>
      <c r="D9" s="44">
        <v>25</v>
      </c>
      <c r="E9" s="79"/>
      <c r="F9" s="46">
        <v>33023</v>
      </c>
      <c r="G9" s="44">
        <v>32</v>
      </c>
      <c r="H9" s="15"/>
      <c r="I9" s="80">
        <v>10.823664372336939</v>
      </c>
      <c r="J9" s="44">
        <v>40</v>
      </c>
      <c r="K9" s="45"/>
      <c r="L9" s="57">
        <v>1558710.177</v>
      </c>
      <c r="M9" s="58">
        <v>3</v>
      </c>
    </row>
    <row r="10" spans="1:13" ht="13.5">
      <c r="A10" s="78" t="s">
        <v>5</v>
      </c>
      <c r="B10" s="15"/>
      <c r="C10" s="46">
        <v>211</v>
      </c>
      <c r="D10" s="44">
        <v>16</v>
      </c>
      <c r="E10" s="79"/>
      <c r="F10" s="46">
        <v>61189</v>
      </c>
      <c r="G10" s="44">
        <v>14</v>
      </c>
      <c r="H10" s="15"/>
      <c r="I10" s="80">
        <v>12.416599025974026</v>
      </c>
      <c r="J10" s="44">
        <v>24</v>
      </c>
      <c r="K10" s="45"/>
      <c r="L10" s="57">
        <v>1194172.18</v>
      </c>
      <c r="M10" s="58">
        <v>22</v>
      </c>
    </row>
    <row r="11" spans="1:13" s="81" customFormat="1" ht="27" customHeight="1">
      <c r="A11" s="78" t="s">
        <v>6</v>
      </c>
      <c r="B11" s="15"/>
      <c r="C11" s="47">
        <v>117</v>
      </c>
      <c r="D11" s="48">
        <v>35</v>
      </c>
      <c r="E11" s="79"/>
      <c r="F11" s="47">
        <v>23894</v>
      </c>
      <c r="G11" s="48">
        <v>40</v>
      </c>
      <c r="H11" s="15"/>
      <c r="I11" s="76">
        <v>10.512098548174219</v>
      </c>
      <c r="J11" s="48">
        <v>44</v>
      </c>
      <c r="K11" s="45"/>
      <c r="L11" s="60">
        <v>1333598.771</v>
      </c>
      <c r="M11" s="59">
        <v>6</v>
      </c>
    </row>
    <row r="12" spans="1:13" ht="13.5">
      <c r="A12" s="78" t="s">
        <v>7</v>
      </c>
      <c r="B12" s="15"/>
      <c r="C12" s="43">
        <v>101</v>
      </c>
      <c r="D12" s="44">
        <v>39</v>
      </c>
      <c r="E12" s="79"/>
      <c r="F12" s="43">
        <v>29572</v>
      </c>
      <c r="G12" s="44">
        <v>36</v>
      </c>
      <c r="H12" s="15"/>
      <c r="I12" s="80">
        <v>12.388772517804776</v>
      </c>
      <c r="J12" s="44">
        <v>25</v>
      </c>
      <c r="K12" s="45"/>
      <c r="L12" s="57">
        <v>1248988.602</v>
      </c>
      <c r="M12" s="58">
        <v>13</v>
      </c>
    </row>
    <row r="13" spans="1:13" ht="13.5">
      <c r="A13" s="78" t="s">
        <v>8</v>
      </c>
      <c r="B13" s="15"/>
      <c r="C13" s="46">
        <v>230</v>
      </c>
      <c r="D13" s="44">
        <v>15</v>
      </c>
      <c r="E13" s="79"/>
      <c r="F13" s="46">
        <v>51460</v>
      </c>
      <c r="G13" s="44">
        <v>21</v>
      </c>
      <c r="H13" s="15"/>
      <c r="I13" s="80">
        <v>11.57965796579658</v>
      </c>
      <c r="J13" s="44">
        <v>32</v>
      </c>
      <c r="K13" s="45"/>
      <c r="L13" s="57">
        <v>1356171.84</v>
      </c>
      <c r="M13" s="58">
        <v>5</v>
      </c>
    </row>
    <row r="14" spans="1:13" ht="13.5">
      <c r="A14" s="78" t="s">
        <v>9</v>
      </c>
      <c r="B14" s="15"/>
      <c r="C14" s="43">
        <v>231</v>
      </c>
      <c r="D14" s="44">
        <v>14</v>
      </c>
      <c r="E14" s="79"/>
      <c r="F14" s="43">
        <v>78906</v>
      </c>
      <c r="G14" s="44">
        <v>11</v>
      </c>
      <c r="H14" s="15"/>
      <c r="I14" s="80">
        <v>12.93117010816126</v>
      </c>
      <c r="J14" s="44">
        <v>17</v>
      </c>
      <c r="K14" s="45"/>
      <c r="L14" s="57">
        <v>1130630.149</v>
      </c>
      <c r="M14" s="58">
        <v>24</v>
      </c>
    </row>
    <row r="15" spans="1:13" ht="13.5">
      <c r="A15" s="78" t="s">
        <v>10</v>
      </c>
      <c r="B15" s="15"/>
      <c r="C15" s="43">
        <v>165</v>
      </c>
      <c r="D15" s="44">
        <v>25</v>
      </c>
      <c r="E15" s="79"/>
      <c r="F15" s="43">
        <v>53888</v>
      </c>
      <c r="G15" s="44">
        <v>19</v>
      </c>
      <c r="H15" s="15"/>
      <c r="I15" s="80">
        <v>12.870312873178888</v>
      </c>
      <c r="J15" s="44">
        <v>20</v>
      </c>
      <c r="K15" s="45"/>
      <c r="L15" s="57">
        <v>1086001.165</v>
      </c>
      <c r="M15" s="58">
        <v>29</v>
      </c>
    </row>
    <row r="16" spans="1:13" s="81" customFormat="1" ht="27" customHeight="1">
      <c r="A16" s="78" t="s">
        <v>11</v>
      </c>
      <c r="B16" s="15"/>
      <c r="C16" s="47">
        <v>168</v>
      </c>
      <c r="D16" s="48">
        <v>23</v>
      </c>
      <c r="E16" s="79"/>
      <c r="F16" s="47">
        <v>54421</v>
      </c>
      <c r="G16" s="48">
        <v>18</v>
      </c>
      <c r="H16" s="15"/>
      <c r="I16" s="76">
        <v>13.151522474625423</v>
      </c>
      <c r="J16" s="48">
        <v>14</v>
      </c>
      <c r="K16" s="45"/>
      <c r="L16" s="60">
        <v>1122586.54</v>
      </c>
      <c r="M16" s="59">
        <v>26</v>
      </c>
    </row>
    <row r="17" spans="1:13" ht="13.5">
      <c r="A17" s="82" t="s">
        <v>12</v>
      </c>
      <c r="B17" s="39"/>
      <c r="C17" s="49">
        <v>446</v>
      </c>
      <c r="D17" s="50">
        <v>5</v>
      </c>
      <c r="E17" s="83"/>
      <c r="F17" s="49">
        <v>190182</v>
      </c>
      <c r="G17" s="50">
        <v>5</v>
      </c>
      <c r="H17" s="39"/>
      <c r="I17" s="84">
        <v>15.284256208309893</v>
      </c>
      <c r="J17" s="50">
        <v>4</v>
      </c>
      <c r="K17" s="51"/>
      <c r="L17" s="61">
        <v>894213.179</v>
      </c>
      <c r="M17" s="62">
        <v>44</v>
      </c>
    </row>
    <row r="18" spans="1:13" ht="13.5">
      <c r="A18" s="78" t="s">
        <v>13</v>
      </c>
      <c r="B18" s="15"/>
      <c r="C18" s="43">
        <v>402</v>
      </c>
      <c r="D18" s="52">
        <v>7</v>
      </c>
      <c r="E18" s="79"/>
      <c r="F18" s="43">
        <v>161500</v>
      </c>
      <c r="G18" s="52">
        <v>6</v>
      </c>
      <c r="H18" s="15"/>
      <c r="I18" s="80">
        <v>14.800219941348974</v>
      </c>
      <c r="J18" s="52">
        <v>5</v>
      </c>
      <c r="K18" s="45"/>
      <c r="L18" s="57">
        <v>1063932.27</v>
      </c>
      <c r="M18" s="63">
        <v>33</v>
      </c>
    </row>
    <row r="19" spans="1:13" ht="13.5">
      <c r="A19" s="78" t="s">
        <v>14</v>
      </c>
      <c r="B19" s="15"/>
      <c r="C19" s="43">
        <v>807</v>
      </c>
      <c r="D19" s="52">
        <v>1</v>
      </c>
      <c r="E19" s="79"/>
      <c r="F19" s="43">
        <v>304199</v>
      </c>
      <c r="G19" s="52">
        <v>1</v>
      </c>
      <c r="H19" s="15"/>
      <c r="I19" s="80">
        <v>15.623183195521545</v>
      </c>
      <c r="J19" s="52">
        <v>2</v>
      </c>
      <c r="K19" s="45"/>
      <c r="L19" s="57">
        <v>1224916.667</v>
      </c>
      <c r="M19" s="63">
        <v>19</v>
      </c>
    </row>
    <row r="20" spans="1:13" ht="13.5">
      <c r="A20" s="78" t="s">
        <v>15</v>
      </c>
      <c r="B20" s="15"/>
      <c r="C20" s="43">
        <v>476</v>
      </c>
      <c r="D20" s="52">
        <v>4</v>
      </c>
      <c r="E20" s="79"/>
      <c r="F20" s="43">
        <v>229641</v>
      </c>
      <c r="G20" s="52">
        <v>3</v>
      </c>
      <c r="H20" s="15"/>
      <c r="I20" s="80">
        <v>15.707318741450068</v>
      </c>
      <c r="J20" s="52">
        <v>1</v>
      </c>
      <c r="K20" s="45"/>
      <c r="L20" s="57">
        <v>875956.414</v>
      </c>
      <c r="M20" s="63">
        <v>46</v>
      </c>
    </row>
    <row r="21" spans="1:13" s="81" customFormat="1" ht="27" customHeight="1">
      <c r="A21" s="78" t="s">
        <v>16</v>
      </c>
      <c r="B21" s="15"/>
      <c r="C21" s="47">
        <v>237</v>
      </c>
      <c r="D21" s="48">
        <v>13</v>
      </c>
      <c r="E21" s="79"/>
      <c r="F21" s="47">
        <v>56940</v>
      </c>
      <c r="G21" s="48">
        <v>17</v>
      </c>
      <c r="H21" s="15"/>
      <c r="I21" s="76">
        <v>11.615667074663403</v>
      </c>
      <c r="J21" s="48">
        <v>31</v>
      </c>
      <c r="K21" s="45"/>
      <c r="L21" s="60">
        <v>1329147.127</v>
      </c>
      <c r="M21" s="59">
        <v>7</v>
      </c>
    </row>
    <row r="22" spans="1:13" ht="13.5">
      <c r="A22" s="78" t="s">
        <v>17</v>
      </c>
      <c r="B22" s="15"/>
      <c r="C22" s="43">
        <v>82</v>
      </c>
      <c r="D22" s="44">
        <v>45</v>
      </c>
      <c r="E22" s="79"/>
      <c r="F22" s="43">
        <v>28534</v>
      </c>
      <c r="G22" s="44">
        <v>37</v>
      </c>
      <c r="H22" s="15"/>
      <c r="I22" s="80">
        <v>13.484877126654064</v>
      </c>
      <c r="J22" s="44">
        <v>12</v>
      </c>
      <c r="K22" s="45"/>
      <c r="L22" s="57">
        <v>1047166.936</v>
      </c>
      <c r="M22" s="58">
        <v>35</v>
      </c>
    </row>
    <row r="23" spans="1:13" ht="13.5">
      <c r="A23" s="78" t="s">
        <v>18</v>
      </c>
      <c r="B23" s="15"/>
      <c r="C23" s="43">
        <v>89</v>
      </c>
      <c r="D23" s="44">
        <v>43</v>
      </c>
      <c r="E23" s="79"/>
      <c r="F23" s="43">
        <v>31422</v>
      </c>
      <c r="G23" s="44">
        <v>33</v>
      </c>
      <c r="H23" s="15"/>
      <c r="I23" s="80">
        <v>14.07165248544559</v>
      </c>
      <c r="J23" s="44">
        <v>7</v>
      </c>
      <c r="K23" s="45"/>
      <c r="L23" s="57">
        <v>1024711.118</v>
      </c>
      <c r="M23" s="58">
        <v>36</v>
      </c>
    </row>
    <row r="24" spans="1:13" ht="13.5">
      <c r="A24" s="78" t="s">
        <v>19</v>
      </c>
      <c r="B24" s="15"/>
      <c r="C24" s="43">
        <v>83</v>
      </c>
      <c r="D24" s="44">
        <v>44</v>
      </c>
      <c r="E24" s="79"/>
      <c r="F24" s="43">
        <v>21773</v>
      </c>
      <c r="G24" s="44">
        <v>43</v>
      </c>
      <c r="H24" s="15"/>
      <c r="I24" s="80">
        <v>11.762830902215018</v>
      </c>
      <c r="J24" s="44">
        <v>30</v>
      </c>
      <c r="K24" s="45"/>
      <c r="L24" s="57">
        <v>1103296.9</v>
      </c>
      <c r="M24" s="58">
        <v>27</v>
      </c>
    </row>
    <row r="25" spans="1:13" ht="13.5">
      <c r="A25" s="78" t="s">
        <v>20</v>
      </c>
      <c r="B25" s="15"/>
      <c r="C25" s="43">
        <v>92</v>
      </c>
      <c r="D25" s="44">
        <v>41</v>
      </c>
      <c r="E25" s="79"/>
      <c r="F25" s="43">
        <v>22633</v>
      </c>
      <c r="G25" s="44">
        <v>42</v>
      </c>
      <c r="H25" s="15"/>
      <c r="I25" s="80">
        <v>12.181377825618945</v>
      </c>
      <c r="J25" s="44">
        <v>27</v>
      </c>
      <c r="K25" s="45"/>
      <c r="L25" s="57">
        <v>1241962.44</v>
      </c>
      <c r="M25" s="58">
        <v>14</v>
      </c>
    </row>
    <row r="26" spans="1:13" s="81" customFormat="1" ht="27" customHeight="1">
      <c r="A26" s="78" t="s">
        <v>21</v>
      </c>
      <c r="B26" s="15"/>
      <c r="C26" s="47">
        <v>196</v>
      </c>
      <c r="D26" s="48">
        <v>18</v>
      </c>
      <c r="E26" s="79"/>
      <c r="F26" s="47">
        <v>58490</v>
      </c>
      <c r="G26" s="48">
        <v>15</v>
      </c>
      <c r="H26" s="15"/>
      <c r="I26" s="76">
        <v>12.295564431364305</v>
      </c>
      <c r="J26" s="48">
        <v>26</v>
      </c>
      <c r="K26" s="45"/>
      <c r="L26" s="60">
        <v>1308221.096</v>
      </c>
      <c r="M26" s="59">
        <v>9</v>
      </c>
    </row>
    <row r="27" spans="1:13" ht="13.5">
      <c r="A27" s="78" t="s">
        <v>22</v>
      </c>
      <c r="B27" s="15"/>
      <c r="C27" s="43">
        <v>188</v>
      </c>
      <c r="D27" s="44">
        <v>20</v>
      </c>
      <c r="E27" s="79"/>
      <c r="F27" s="43">
        <v>57976</v>
      </c>
      <c r="G27" s="44">
        <v>16</v>
      </c>
      <c r="H27" s="15"/>
      <c r="I27" s="80">
        <v>13.107845353832241</v>
      </c>
      <c r="J27" s="44">
        <v>15</v>
      </c>
      <c r="K27" s="45"/>
      <c r="L27" s="57">
        <v>995759.123</v>
      </c>
      <c r="M27" s="58">
        <v>40</v>
      </c>
    </row>
    <row r="28" spans="1:13" ht="13.5">
      <c r="A28" s="78" t="s">
        <v>23</v>
      </c>
      <c r="B28" s="15"/>
      <c r="C28" s="43">
        <v>295</v>
      </c>
      <c r="D28" s="44">
        <v>10</v>
      </c>
      <c r="E28" s="79"/>
      <c r="F28" s="43">
        <v>101903</v>
      </c>
      <c r="G28" s="44">
        <v>10</v>
      </c>
      <c r="H28" s="15"/>
      <c r="I28" s="80">
        <v>14.616035570854848</v>
      </c>
      <c r="J28" s="44">
        <v>6</v>
      </c>
      <c r="K28" s="45"/>
      <c r="L28" s="57">
        <v>887687.152</v>
      </c>
      <c r="M28" s="58">
        <v>45</v>
      </c>
    </row>
    <row r="29" spans="1:13" ht="13.5">
      <c r="A29" s="78" t="s">
        <v>24</v>
      </c>
      <c r="B29" s="15"/>
      <c r="C29" s="43">
        <v>443</v>
      </c>
      <c r="D29" s="44">
        <v>6</v>
      </c>
      <c r="E29" s="79"/>
      <c r="F29" s="43">
        <v>210948</v>
      </c>
      <c r="G29" s="44">
        <v>4</v>
      </c>
      <c r="H29" s="15"/>
      <c r="I29" s="80">
        <v>15.397664233576643</v>
      </c>
      <c r="J29" s="44">
        <v>3</v>
      </c>
      <c r="K29" s="45"/>
      <c r="L29" s="57">
        <v>861478.236</v>
      </c>
      <c r="M29" s="58">
        <v>47</v>
      </c>
    </row>
    <row r="30" spans="1:13" ht="13.5">
      <c r="A30" s="78" t="s">
        <v>25</v>
      </c>
      <c r="B30" s="15"/>
      <c r="C30" s="43">
        <v>171</v>
      </c>
      <c r="D30" s="44">
        <v>22</v>
      </c>
      <c r="E30" s="79"/>
      <c r="F30" s="43">
        <v>50428</v>
      </c>
      <c r="G30" s="44">
        <v>22</v>
      </c>
      <c r="H30" s="15"/>
      <c r="I30" s="80">
        <v>12.64493480441324</v>
      </c>
      <c r="J30" s="44">
        <v>22</v>
      </c>
      <c r="K30" s="45"/>
      <c r="L30" s="57">
        <v>1047438.732</v>
      </c>
      <c r="M30" s="58">
        <v>34</v>
      </c>
    </row>
    <row r="31" spans="1:13" s="81" customFormat="1" ht="27" customHeight="1">
      <c r="A31" s="78" t="s">
        <v>26</v>
      </c>
      <c r="B31" s="15"/>
      <c r="C31" s="47">
        <v>107</v>
      </c>
      <c r="D31" s="48">
        <v>37</v>
      </c>
      <c r="E31" s="79"/>
      <c r="F31" s="47">
        <v>42021</v>
      </c>
      <c r="G31" s="48">
        <v>26</v>
      </c>
      <c r="H31" s="15"/>
      <c r="I31" s="76">
        <v>13.451024327784891</v>
      </c>
      <c r="J31" s="48">
        <v>13</v>
      </c>
      <c r="K31" s="45"/>
      <c r="L31" s="60">
        <v>1007618.96</v>
      </c>
      <c r="M31" s="59">
        <v>38</v>
      </c>
    </row>
    <row r="32" spans="1:13" ht="13.5">
      <c r="A32" s="78" t="s">
        <v>27</v>
      </c>
      <c r="B32" s="15"/>
      <c r="C32" s="43">
        <v>198</v>
      </c>
      <c r="D32" s="44">
        <v>17</v>
      </c>
      <c r="E32" s="79"/>
      <c r="F32" s="43">
        <v>67723</v>
      </c>
      <c r="G32" s="44">
        <v>13</v>
      </c>
      <c r="H32" s="15"/>
      <c r="I32" s="80">
        <v>12.897162445248524</v>
      </c>
      <c r="J32" s="44">
        <v>18</v>
      </c>
      <c r="K32" s="45"/>
      <c r="L32" s="57">
        <v>1080702.951</v>
      </c>
      <c r="M32" s="58">
        <v>31</v>
      </c>
    </row>
    <row r="33" spans="1:13" ht="13.5">
      <c r="A33" s="78" t="s">
        <v>28</v>
      </c>
      <c r="B33" s="15"/>
      <c r="C33" s="43">
        <v>527</v>
      </c>
      <c r="D33" s="44">
        <v>3</v>
      </c>
      <c r="E33" s="79"/>
      <c r="F33" s="43">
        <v>232262</v>
      </c>
      <c r="G33" s="44">
        <v>2</v>
      </c>
      <c r="H33" s="15"/>
      <c r="I33" s="80">
        <v>13.801295382969874</v>
      </c>
      <c r="J33" s="44">
        <v>11</v>
      </c>
      <c r="K33" s="45"/>
      <c r="L33" s="57">
        <v>1000789.48</v>
      </c>
      <c r="M33" s="58">
        <v>39</v>
      </c>
    </row>
    <row r="34" spans="1:13" ht="13.5">
      <c r="A34" s="78" t="s">
        <v>29</v>
      </c>
      <c r="B34" s="15"/>
      <c r="C34" s="43">
        <v>387</v>
      </c>
      <c r="D34" s="44">
        <v>8</v>
      </c>
      <c r="E34" s="79"/>
      <c r="F34" s="43">
        <v>149600</v>
      </c>
      <c r="G34" s="44">
        <v>7</v>
      </c>
      <c r="H34" s="15"/>
      <c r="I34" s="80">
        <v>14.056187165272949</v>
      </c>
      <c r="J34" s="44">
        <v>8</v>
      </c>
      <c r="K34" s="45"/>
      <c r="L34" s="57">
        <v>944136.497</v>
      </c>
      <c r="M34" s="58">
        <v>43</v>
      </c>
    </row>
    <row r="35" spans="1:13" ht="13.5">
      <c r="A35" s="78" t="s">
        <v>30</v>
      </c>
      <c r="B35" s="15"/>
      <c r="C35" s="43">
        <v>117</v>
      </c>
      <c r="D35" s="44">
        <v>35</v>
      </c>
      <c r="E35" s="79"/>
      <c r="F35" s="43">
        <v>37756</v>
      </c>
      <c r="G35" s="44">
        <v>27</v>
      </c>
      <c r="H35" s="15"/>
      <c r="I35" s="80">
        <v>12.8948087431694</v>
      </c>
      <c r="J35" s="44">
        <v>19</v>
      </c>
      <c r="K35" s="45"/>
      <c r="L35" s="57">
        <v>1012716.769</v>
      </c>
      <c r="M35" s="58">
        <v>37</v>
      </c>
    </row>
    <row r="36" spans="1:13" s="81" customFormat="1" ht="27" customHeight="1">
      <c r="A36" s="78" t="s">
        <v>31</v>
      </c>
      <c r="B36" s="15"/>
      <c r="C36" s="47">
        <v>131</v>
      </c>
      <c r="D36" s="48">
        <v>33</v>
      </c>
      <c r="E36" s="79"/>
      <c r="F36" s="47">
        <v>25375</v>
      </c>
      <c r="G36" s="48">
        <v>39</v>
      </c>
      <c r="H36" s="15"/>
      <c r="I36" s="76">
        <v>10.848653270628473</v>
      </c>
      <c r="J36" s="48">
        <v>39</v>
      </c>
      <c r="K36" s="45"/>
      <c r="L36" s="60">
        <v>1200382.267</v>
      </c>
      <c r="M36" s="59">
        <v>21</v>
      </c>
    </row>
    <row r="37" spans="1:13" ht="13.5">
      <c r="A37" s="78" t="s">
        <v>32</v>
      </c>
      <c r="B37" s="15"/>
      <c r="C37" s="43">
        <v>63</v>
      </c>
      <c r="D37" s="44">
        <v>47</v>
      </c>
      <c r="E37" s="79"/>
      <c r="F37" s="43">
        <v>15540</v>
      </c>
      <c r="G37" s="44">
        <v>47</v>
      </c>
      <c r="H37" s="15"/>
      <c r="I37" s="80">
        <v>10.600272851296044</v>
      </c>
      <c r="J37" s="44">
        <v>43</v>
      </c>
      <c r="K37" s="45"/>
      <c r="L37" s="57">
        <v>1268068.793</v>
      </c>
      <c r="M37" s="63">
        <v>11</v>
      </c>
    </row>
    <row r="38" spans="1:13" ht="13.5">
      <c r="A38" s="78" t="s">
        <v>33</v>
      </c>
      <c r="B38" s="15"/>
      <c r="C38" s="43">
        <v>102</v>
      </c>
      <c r="D38" s="44">
        <v>38</v>
      </c>
      <c r="E38" s="79"/>
      <c r="F38" s="43">
        <v>18246</v>
      </c>
      <c r="G38" s="44">
        <v>45</v>
      </c>
      <c r="H38" s="15"/>
      <c r="I38" s="80">
        <v>9.434332988624613</v>
      </c>
      <c r="J38" s="44">
        <v>46</v>
      </c>
      <c r="K38" s="45"/>
      <c r="L38" s="57">
        <v>1583935.871</v>
      </c>
      <c r="M38" s="58">
        <v>2</v>
      </c>
    </row>
    <row r="39" spans="1:13" ht="13.5">
      <c r="A39" s="78" t="s">
        <v>34</v>
      </c>
      <c r="B39" s="15"/>
      <c r="C39" s="43">
        <v>164</v>
      </c>
      <c r="D39" s="44">
        <v>27</v>
      </c>
      <c r="E39" s="79"/>
      <c r="F39" s="43">
        <v>52682</v>
      </c>
      <c r="G39" s="44">
        <v>20</v>
      </c>
      <c r="H39" s="15"/>
      <c r="I39" s="80">
        <v>12.728195216235806</v>
      </c>
      <c r="J39" s="44">
        <v>21</v>
      </c>
      <c r="K39" s="45"/>
      <c r="L39" s="57">
        <v>1103007.699</v>
      </c>
      <c r="M39" s="58">
        <v>28</v>
      </c>
    </row>
    <row r="40" spans="1:13" ht="13.5">
      <c r="A40" s="78" t="s">
        <v>35</v>
      </c>
      <c r="B40" s="15"/>
      <c r="C40" s="43">
        <v>267</v>
      </c>
      <c r="D40" s="44">
        <v>11</v>
      </c>
      <c r="E40" s="79"/>
      <c r="F40" s="43">
        <v>76520</v>
      </c>
      <c r="G40" s="44">
        <v>12</v>
      </c>
      <c r="H40" s="15"/>
      <c r="I40" s="80">
        <v>13.852280955829109</v>
      </c>
      <c r="J40" s="44">
        <v>10</v>
      </c>
      <c r="K40" s="45"/>
      <c r="L40" s="57">
        <v>1085135.639</v>
      </c>
      <c r="M40" s="58">
        <v>30</v>
      </c>
    </row>
    <row r="41" spans="1:13" s="81" customFormat="1" ht="27" customHeight="1">
      <c r="A41" s="78" t="s">
        <v>36</v>
      </c>
      <c r="B41" s="15"/>
      <c r="C41" s="47">
        <v>167</v>
      </c>
      <c r="D41" s="48">
        <v>24</v>
      </c>
      <c r="E41" s="79"/>
      <c r="F41" s="47">
        <v>35488</v>
      </c>
      <c r="G41" s="48">
        <v>29</v>
      </c>
      <c r="H41" s="15"/>
      <c r="I41" s="76">
        <v>11.407264545162327</v>
      </c>
      <c r="J41" s="48">
        <v>34</v>
      </c>
      <c r="K41" s="45"/>
      <c r="L41" s="60">
        <v>1259538.888</v>
      </c>
      <c r="M41" s="59">
        <v>12</v>
      </c>
    </row>
    <row r="42" spans="1:13" ht="13.5">
      <c r="A42" s="78" t="s">
        <v>37</v>
      </c>
      <c r="B42" s="15"/>
      <c r="C42" s="43">
        <v>90</v>
      </c>
      <c r="D42" s="44">
        <v>42</v>
      </c>
      <c r="E42" s="79"/>
      <c r="F42" s="43">
        <v>19240</v>
      </c>
      <c r="G42" s="44">
        <v>44</v>
      </c>
      <c r="H42" s="15"/>
      <c r="I42" s="80">
        <v>10.47930283224401</v>
      </c>
      <c r="J42" s="44">
        <v>45</v>
      </c>
      <c r="K42" s="45"/>
      <c r="L42" s="57">
        <v>1453198.453</v>
      </c>
      <c r="M42" s="58">
        <v>4</v>
      </c>
    </row>
    <row r="43" spans="1:13" ht="13.5">
      <c r="A43" s="78" t="s">
        <v>38</v>
      </c>
      <c r="B43" s="15"/>
      <c r="C43" s="43">
        <v>77</v>
      </c>
      <c r="D43" s="44">
        <v>46</v>
      </c>
      <c r="E43" s="79"/>
      <c r="F43" s="43">
        <v>27215</v>
      </c>
      <c r="G43" s="44">
        <v>38</v>
      </c>
      <c r="H43" s="15"/>
      <c r="I43" s="80">
        <v>12.570438799076213</v>
      </c>
      <c r="J43" s="44">
        <v>23</v>
      </c>
      <c r="K43" s="45"/>
      <c r="L43" s="57">
        <v>1228717.934</v>
      </c>
      <c r="M43" s="58">
        <v>18</v>
      </c>
    </row>
    <row r="44" spans="1:13" ht="13.5">
      <c r="A44" s="78" t="s">
        <v>39</v>
      </c>
      <c r="B44" s="15"/>
      <c r="C44" s="43">
        <v>134</v>
      </c>
      <c r="D44" s="44">
        <v>32</v>
      </c>
      <c r="E44" s="79"/>
      <c r="F44" s="43">
        <v>34951</v>
      </c>
      <c r="G44" s="44">
        <v>30</v>
      </c>
      <c r="H44" s="15"/>
      <c r="I44" s="80">
        <v>11.977724468814257</v>
      </c>
      <c r="J44" s="44">
        <v>28</v>
      </c>
      <c r="K44" s="45"/>
      <c r="L44" s="57">
        <v>1290112.34</v>
      </c>
      <c r="M44" s="58">
        <v>10</v>
      </c>
    </row>
    <row r="45" spans="1:13" ht="13.5">
      <c r="A45" s="78" t="s">
        <v>40</v>
      </c>
      <c r="B45" s="15"/>
      <c r="C45" s="43">
        <v>128</v>
      </c>
      <c r="D45" s="44">
        <v>34</v>
      </c>
      <c r="E45" s="79"/>
      <c r="F45" s="43">
        <v>17929</v>
      </c>
      <c r="G45" s="44">
        <v>46</v>
      </c>
      <c r="H45" s="15"/>
      <c r="I45" s="80">
        <v>8.644648023143684</v>
      </c>
      <c r="J45" s="44">
        <v>47</v>
      </c>
      <c r="K45" s="45"/>
      <c r="L45" s="57">
        <v>1598648.207</v>
      </c>
      <c r="M45" s="58">
        <v>1</v>
      </c>
    </row>
    <row r="46" spans="1:13" s="81" customFormat="1" ht="27" customHeight="1">
      <c r="A46" s="78" t="s">
        <v>41</v>
      </c>
      <c r="B46" s="15"/>
      <c r="C46" s="47">
        <v>368</v>
      </c>
      <c r="D46" s="48">
        <v>9</v>
      </c>
      <c r="E46" s="79"/>
      <c r="F46" s="47">
        <v>136806</v>
      </c>
      <c r="G46" s="48">
        <v>8</v>
      </c>
      <c r="H46" s="15"/>
      <c r="I46" s="76">
        <v>14.01126587464154</v>
      </c>
      <c r="J46" s="48">
        <v>9</v>
      </c>
      <c r="K46" s="45"/>
      <c r="L46" s="60">
        <v>994737.496</v>
      </c>
      <c r="M46" s="59">
        <v>41</v>
      </c>
    </row>
    <row r="47" spans="1:13" ht="13.5">
      <c r="A47" s="78" t="s">
        <v>42</v>
      </c>
      <c r="B47" s="15"/>
      <c r="C47" s="43">
        <v>93</v>
      </c>
      <c r="D47" s="44">
        <v>40</v>
      </c>
      <c r="E47" s="79"/>
      <c r="F47" s="43">
        <v>23850</v>
      </c>
      <c r="G47" s="44">
        <v>41</v>
      </c>
      <c r="H47" s="15"/>
      <c r="I47" s="80">
        <v>11.129258049463369</v>
      </c>
      <c r="J47" s="44">
        <v>35</v>
      </c>
      <c r="K47" s="45"/>
      <c r="L47" s="57">
        <v>1241125.358</v>
      </c>
      <c r="M47" s="58">
        <v>15</v>
      </c>
    </row>
    <row r="48" spans="1:13" ht="13.5">
      <c r="A48" s="78" t="s">
        <v>43</v>
      </c>
      <c r="B48" s="15"/>
      <c r="C48" s="43">
        <v>192</v>
      </c>
      <c r="D48" s="44">
        <v>19</v>
      </c>
      <c r="E48" s="79"/>
      <c r="F48" s="43">
        <v>37339</v>
      </c>
      <c r="G48" s="44">
        <v>28</v>
      </c>
      <c r="H48" s="15"/>
      <c r="I48" s="80">
        <v>11.037245048773277</v>
      </c>
      <c r="J48" s="44">
        <v>36</v>
      </c>
      <c r="K48" s="45"/>
      <c r="L48" s="57">
        <v>1212946.582</v>
      </c>
      <c r="M48" s="58">
        <v>20</v>
      </c>
    </row>
    <row r="49" spans="1:13" ht="13.5">
      <c r="A49" s="78" t="s">
        <v>44</v>
      </c>
      <c r="B49" s="15"/>
      <c r="C49" s="43">
        <v>175</v>
      </c>
      <c r="D49" s="44">
        <v>21</v>
      </c>
      <c r="E49" s="79"/>
      <c r="F49" s="43">
        <v>49229</v>
      </c>
      <c r="G49" s="44">
        <v>23</v>
      </c>
      <c r="H49" s="15"/>
      <c r="I49" s="80">
        <v>11.93141056713524</v>
      </c>
      <c r="J49" s="44">
        <v>29</v>
      </c>
      <c r="K49" s="45"/>
      <c r="L49" s="57">
        <v>1067437.171</v>
      </c>
      <c r="M49" s="58">
        <v>32</v>
      </c>
    </row>
    <row r="50" spans="1:13" ht="13.5">
      <c r="A50" s="78" t="s">
        <v>45</v>
      </c>
      <c r="B50" s="15"/>
      <c r="C50" s="43">
        <v>138</v>
      </c>
      <c r="D50" s="44">
        <v>30</v>
      </c>
      <c r="E50" s="79"/>
      <c r="F50" s="43">
        <v>29958</v>
      </c>
      <c r="G50" s="44">
        <v>35</v>
      </c>
      <c r="H50" s="15"/>
      <c r="I50" s="80">
        <v>11.47816091954023</v>
      </c>
      <c r="J50" s="44">
        <v>33</v>
      </c>
      <c r="K50" s="45"/>
      <c r="L50" s="57">
        <v>1238125</v>
      </c>
      <c r="M50" s="58">
        <v>17</v>
      </c>
    </row>
    <row r="51" spans="1:13" s="81" customFormat="1" ht="27" customHeight="1">
      <c r="A51" s="78" t="s">
        <v>46</v>
      </c>
      <c r="B51" s="15"/>
      <c r="C51" s="47">
        <v>138</v>
      </c>
      <c r="D51" s="48">
        <v>30</v>
      </c>
      <c r="E51" s="79"/>
      <c r="F51" s="47">
        <v>30839</v>
      </c>
      <c r="G51" s="48">
        <v>34</v>
      </c>
      <c r="H51" s="15"/>
      <c r="I51" s="76">
        <v>10.912597310686483</v>
      </c>
      <c r="J51" s="48">
        <v>38</v>
      </c>
      <c r="K51" s="45"/>
      <c r="L51" s="60">
        <v>1130545.064</v>
      </c>
      <c r="M51" s="59">
        <v>25</v>
      </c>
    </row>
    <row r="52" spans="1:13" ht="13.5">
      <c r="A52" s="78" t="s">
        <v>47</v>
      </c>
      <c r="B52" s="15"/>
      <c r="C52" s="43">
        <v>239</v>
      </c>
      <c r="D52" s="44">
        <v>12</v>
      </c>
      <c r="E52" s="79"/>
      <c r="F52" s="43">
        <v>46119</v>
      </c>
      <c r="G52" s="44">
        <v>25</v>
      </c>
      <c r="H52" s="15"/>
      <c r="I52" s="80">
        <v>10.606945722171114</v>
      </c>
      <c r="J52" s="44">
        <v>42</v>
      </c>
      <c r="K52" s="45"/>
      <c r="L52" s="57">
        <v>1188020.994</v>
      </c>
      <c r="M52" s="58">
        <v>23</v>
      </c>
    </row>
    <row r="53" spans="1:13" ht="13.5">
      <c r="A53" s="78" t="s">
        <v>48</v>
      </c>
      <c r="B53" s="15"/>
      <c r="C53" s="43">
        <v>156</v>
      </c>
      <c r="D53" s="44">
        <v>29</v>
      </c>
      <c r="E53" s="79"/>
      <c r="F53" s="43">
        <v>48752</v>
      </c>
      <c r="G53" s="44">
        <v>24</v>
      </c>
      <c r="H53" s="15"/>
      <c r="I53" s="80">
        <v>12.938428874734607</v>
      </c>
      <c r="J53" s="44">
        <v>16</v>
      </c>
      <c r="K53" s="45"/>
      <c r="L53" s="57">
        <v>983644.671</v>
      </c>
      <c r="M53" s="58">
        <v>42</v>
      </c>
    </row>
    <row r="54" spans="1:13" s="2" customFormat="1" ht="14.25" customHeight="1" thickBot="1">
      <c r="A54" s="85"/>
      <c r="B54" s="17"/>
      <c r="C54" s="16"/>
      <c r="D54" s="16"/>
      <c r="E54" s="17"/>
      <c r="F54" s="16"/>
      <c r="G54" s="16"/>
      <c r="H54" s="17"/>
      <c r="I54" s="86"/>
      <c r="J54" s="16"/>
      <c r="K54" s="17"/>
      <c r="L54" s="16"/>
      <c r="M54" s="19"/>
    </row>
    <row r="55" spans="1:13" s="11" customFormat="1" ht="13.5">
      <c r="A55" s="172" t="s">
        <v>58</v>
      </c>
      <c r="B55" s="172"/>
      <c r="C55" s="172"/>
      <c r="D55" s="172"/>
      <c r="E55" s="172"/>
      <c r="F55" s="172"/>
      <c r="G55" s="172"/>
      <c r="H55" s="172" t="s">
        <v>59</v>
      </c>
      <c r="I55" s="172"/>
      <c r="J55" s="172"/>
      <c r="K55" s="173" t="s">
        <v>60</v>
      </c>
      <c r="L55" s="173"/>
      <c r="M55" s="173"/>
    </row>
    <row r="56" spans="1:13" s="11" customFormat="1" ht="12.75" customHeight="1">
      <c r="A56" s="166" t="s">
        <v>66</v>
      </c>
      <c r="B56" s="166"/>
      <c r="C56" s="166"/>
      <c r="D56" s="166"/>
      <c r="E56" s="166"/>
      <c r="F56" s="166"/>
      <c r="G56" s="166"/>
      <c r="H56" s="166" t="s">
        <v>67</v>
      </c>
      <c r="I56" s="166"/>
      <c r="J56" s="166"/>
      <c r="K56" s="166" t="s">
        <v>63</v>
      </c>
      <c r="L56" s="168"/>
      <c r="M56" s="168"/>
    </row>
    <row r="57" spans="1:13" s="11" customFormat="1" ht="12.7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8"/>
      <c r="L57" s="168"/>
      <c r="M57" s="168"/>
    </row>
    <row r="58" spans="1:13" s="11" customFormat="1" ht="12.7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9"/>
      <c r="L58" s="169"/>
      <c r="M58" s="169"/>
    </row>
    <row r="59" spans="1:13" ht="13.5">
      <c r="A59" s="33"/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</sheetData>
  <sheetProtection/>
  <mergeCells count="15">
    <mergeCell ref="A55:G55"/>
    <mergeCell ref="H55:J55"/>
    <mergeCell ref="K55:M55"/>
    <mergeCell ref="A56:G58"/>
    <mergeCell ref="H56:J58"/>
    <mergeCell ref="K56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4:D53 G34:G53 J34:J53 M46:M53 M34:M3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74" t="s">
        <v>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14.25" customHeight="1" thickBot="1">
      <c r="A2" s="20"/>
      <c r="B2" s="21"/>
      <c r="C2" s="21"/>
      <c r="D2" s="30" t="s">
        <v>69</v>
      </c>
      <c r="E2" s="21"/>
      <c r="F2" s="21"/>
      <c r="G2" s="30" t="s">
        <v>70</v>
      </c>
      <c r="H2" s="22"/>
      <c r="I2" s="22"/>
      <c r="J2" s="31" t="s">
        <v>71</v>
      </c>
      <c r="K2" s="22"/>
      <c r="L2" s="22"/>
      <c r="M2" s="31" t="s">
        <v>72</v>
      </c>
    </row>
    <row r="3" spans="1:13" s="1" customFormat="1" ht="48.75" customHeight="1">
      <c r="A3" s="23"/>
      <c r="B3" s="176" t="s">
        <v>61</v>
      </c>
      <c r="C3" s="177"/>
      <c r="D3" s="178"/>
      <c r="E3" s="176" t="s">
        <v>73</v>
      </c>
      <c r="F3" s="179"/>
      <c r="G3" s="180"/>
      <c r="H3" s="181" t="s">
        <v>74</v>
      </c>
      <c r="I3" s="182"/>
      <c r="J3" s="183"/>
      <c r="K3" s="181" t="s">
        <v>77</v>
      </c>
      <c r="L3" s="182"/>
      <c r="M3" s="184"/>
    </row>
    <row r="4" spans="1:13" s="1" customFormat="1" ht="13.5" customHeight="1">
      <c r="A4" s="24" t="s">
        <v>50</v>
      </c>
      <c r="B4" s="197" t="s">
        <v>52</v>
      </c>
      <c r="C4" s="196"/>
      <c r="D4" s="25" t="s">
        <v>51</v>
      </c>
      <c r="E4" s="197" t="s">
        <v>53</v>
      </c>
      <c r="F4" s="196"/>
      <c r="G4" s="25" t="s">
        <v>51</v>
      </c>
      <c r="H4" s="197" t="s">
        <v>53</v>
      </c>
      <c r="I4" s="196"/>
      <c r="J4" s="25" t="s">
        <v>51</v>
      </c>
      <c r="K4" s="197" t="s">
        <v>54</v>
      </c>
      <c r="L4" s="196"/>
      <c r="M4" s="26" t="s">
        <v>51</v>
      </c>
    </row>
    <row r="5" spans="1:13" ht="13.5" customHeight="1">
      <c r="A5" s="27"/>
      <c r="B5" s="4"/>
      <c r="C5" s="5"/>
      <c r="D5" s="3"/>
      <c r="E5" s="4"/>
      <c r="F5" s="6"/>
      <c r="G5" s="3"/>
      <c r="H5" s="4"/>
      <c r="I5" s="7"/>
      <c r="J5" s="3"/>
      <c r="K5" s="4"/>
      <c r="L5" s="6"/>
      <c r="M5" s="9"/>
    </row>
    <row r="6" spans="1:13" ht="27" customHeight="1">
      <c r="A6" s="74" t="s">
        <v>1</v>
      </c>
      <c r="B6" s="36"/>
      <c r="C6" s="75">
        <v>4907</v>
      </c>
      <c r="D6" s="41"/>
      <c r="E6" s="42"/>
      <c r="F6" s="40">
        <v>3280247</v>
      </c>
      <c r="G6" s="41"/>
      <c r="H6" s="36"/>
      <c r="I6" s="76">
        <v>14.022644009832211</v>
      </c>
      <c r="J6" s="41"/>
      <c r="K6" s="42"/>
      <c r="L6" s="77">
        <v>1192314.271</v>
      </c>
      <c r="M6" s="56"/>
    </row>
    <row r="7" spans="1:13" ht="13.5">
      <c r="A7" s="29" t="s">
        <v>2</v>
      </c>
      <c r="B7" s="15"/>
      <c r="C7" s="43">
        <v>283</v>
      </c>
      <c r="D7" s="44">
        <v>2</v>
      </c>
      <c r="E7" s="79"/>
      <c r="F7" s="43">
        <v>126799</v>
      </c>
      <c r="G7" s="44">
        <v>9</v>
      </c>
      <c r="H7" s="15"/>
      <c r="I7" s="80">
        <v>12.094524990461656</v>
      </c>
      <c r="J7" s="44">
        <v>33</v>
      </c>
      <c r="K7" s="45"/>
      <c r="L7" s="57">
        <v>1231889.129</v>
      </c>
      <c r="M7" s="58">
        <v>17</v>
      </c>
    </row>
    <row r="8" spans="1:13" ht="13.5">
      <c r="A8" s="29" t="s">
        <v>3</v>
      </c>
      <c r="B8" s="15"/>
      <c r="C8" s="43">
        <v>78</v>
      </c>
      <c r="D8" s="44">
        <v>25</v>
      </c>
      <c r="E8" s="79"/>
      <c r="F8" s="43">
        <v>35865</v>
      </c>
      <c r="G8" s="44">
        <v>29</v>
      </c>
      <c r="H8" s="15"/>
      <c r="I8" s="80">
        <v>11.716759229010128</v>
      </c>
      <c r="J8" s="44">
        <v>40</v>
      </c>
      <c r="K8" s="45"/>
      <c r="L8" s="57">
        <v>1402928.569</v>
      </c>
      <c r="M8" s="58">
        <v>12</v>
      </c>
    </row>
    <row r="9" spans="1:13" ht="13.5">
      <c r="A9" s="29" t="s">
        <v>4</v>
      </c>
      <c r="B9" s="15"/>
      <c r="C9" s="46">
        <v>80</v>
      </c>
      <c r="D9" s="44">
        <v>22</v>
      </c>
      <c r="E9" s="79"/>
      <c r="F9" s="46">
        <v>34446</v>
      </c>
      <c r="G9" s="44">
        <v>32</v>
      </c>
      <c r="H9" s="15"/>
      <c r="I9" s="80">
        <v>11.372069990095742</v>
      </c>
      <c r="J9" s="44">
        <v>43</v>
      </c>
      <c r="K9" s="45"/>
      <c r="L9" s="57">
        <v>1358437.324</v>
      </c>
      <c r="M9" s="58">
        <v>13</v>
      </c>
    </row>
    <row r="10" spans="1:13" ht="13.5">
      <c r="A10" s="29" t="s">
        <v>5</v>
      </c>
      <c r="B10" s="15"/>
      <c r="C10" s="46">
        <v>95</v>
      </c>
      <c r="D10" s="44">
        <v>17</v>
      </c>
      <c r="E10" s="79"/>
      <c r="F10" s="46">
        <v>60764</v>
      </c>
      <c r="G10" s="44">
        <v>14</v>
      </c>
      <c r="H10" s="15"/>
      <c r="I10" s="80">
        <v>13.328361482781311</v>
      </c>
      <c r="J10" s="44">
        <v>22</v>
      </c>
      <c r="K10" s="45"/>
      <c r="L10" s="57">
        <v>1223060.954</v>
      </c>
      <c r="M10" s="58">
        <v>19</v>
      </c>
    </row>
    <row r="11" spans="1:13" s="32" customFormat="1" ht="27" customHeight="1">
      <c r="A11" s="29" t="s">
        <v>6</v>
      </c>
      <c r="B11" s="15"/>
      <c r="C11" s="47">
        <v>55</v>
      </c>
      <c r="D11" s="48">
        <v>34</v>
      </c>
      <c r="E11" s="79"/>
      <c r="F11" s="47">
        <v>24818</v>
      </c>
      <c r="G11" s="48">
        <v>42</v>
      </c>
      <c r="H11" s="15"/>
      <c r="I11" s="76">
        <v>11.463279445727483</v>
      </c>
      <c r="J11" s="48">
        <v>42</v>
      </c>
      <c r="K11" s="45"/>
      <c r="L11" s="60">
        <v>1582092.2</v>
      </c>
      <c r="M11" s="59">
        <v>4</v>
      </c>
    </row>
    <row r="12" spans="1:13" ht="13.5">
      <c r="A12" s="29" t="s">
        <v>7</v>
      </c>
      <c r="B12" s="15"/>
      <c r="C12" s="43">
        <v>62</v>
      </c>
      <c r="D12" s="44">
        <v>31</v>
      </c>
      <c r="E12" s="79"/>
      <c r="F12" s="43">
        <v>30648</v>
      </c>
      <c r="G12" s="44">
        <v>36</v>
      </c>
      <c r="H12" s="15"/>
      <c r="I12" s="80">
        <v>11.953198127925116</v>
      </c>
      <c r="J12" s="44">
        <v>36</v>
      </c>
      <c r="K12" s="45"/>
      <c r="L12" s="57">
        <v>1461124.019</v>
      </c>
      <c r="M12" s="58">
        <v>8</v>
      </c>
    </row>
    <row r="13" spans="1:13" ht="13.5">
      <c r="A13" s="29" t="s">
        <v>8</v>
      </c>
      <c r="B13" s="15"/>
      <c r="C13" s="46">
        <v>111</v>
      </c>
      <c r="D13" s="44">
        <v>13</v>
      </c>
      <c r="E13" s="79"/>
      <c r="F13" s="46">
        <v>52148</v>
      </c>
      <c r="G13" s="44">
        <v>21</v>
      </c>
      <c r="H13" s="15"/>
      <c r="I13" s="80">
        <v>12.410280818657782</v>
      </c>
      <c r="J13" s="44">
        <v>30</v>
      </c>
      <c r="K13" s="45"/>
      <c r="L13" s="57">
        <v>1491361.821</v>
      </c>
      <c r="M13" s="58">
        <v>7</v>
      </c>
    </row>
    <row r="14" spans="1:13" ht="13.5">
      <c r="A14" s="29" t="s">
        <v>9</v>
      </c>
      <c r="B14" s="15"/>
      <c r="C14" s="43">
        <v>120</v>
      </c>
      <c r="D14" s="44">
        <v>12</v>
      </c>
      <c r="E14" s="79"/>
      <c r="F14" s="43">
        <v>78372</v>
      </c>
      <c r="G14" s="44">
        <v>11</v>
      </c>
      <c r="H14" s="15"/>
      <c r="I14" s="80">
        <v>13.620437956204379</v>
      </c>
      <c r="J14" s="44">
        <v>15</v>
      </c>
      <c r="K14" s="45"/>
      <c r="L14" s="57">
        <v>1133546.688</v>
      </c>
      <c r="M14" s="58">
        <v>35</v>
      </c>
    </row>
    <row r="15" spans="1:13" ht="13.5">
      <c r="A15" s="29" t="s">
        <v>10</v>
      </c>
      <c r="B15" s="15"/>
      <c r="C15" s="43">
        <v>75</v>
      </c>
      <c r="D15" s="44">
        <v>27</v>
      </c>
      <c r="E15" s="79"/>
      <c r="F15" s="43">
        <v>53677</v>
      </c>
      <c r="G15" s="44">
        <v>19</v>
      </c>
      <c r="H15" s="15"/>
      <c r="I15" s="80">
        <v>14.495544153389144</v>
      </c>
      <c r="J15" s="44">
        <v>9</v>
      </c>
      <c r="K15" s="45"/>
      <c r="L15" s="57">
        <v>1084609.297</v>
      </c>
      <c r="M15" s="58">
        <v>40</v>
      </c>
    </row>
    <row r="16" spans="1:13" s="32" customFormat="1" ht="27" customHeight="1">
      <c r="A16" s="29" t="s">
        <v>11</v>
      </c>
      <c r="B16" s="15"/>
      <c r="C16" s="47">
        <v>81</v>
      </c>
      <c r="D16" s="48">
        <v>20</v>
      </c>
      <c r="E16" s="79"/>
      <c r="F16" s="47">
        <v>52867</v>
      </c>
      <c r="G16" s="48">
        <v>20</v>
      </c>
      <c r="H16" s="15"/>
      <c r="I16" s="76">
        <v>13.839528795811518</v>
      </c>
      <c r="J16" s="48">
        <v>12</v>
      </c>
      <c r="K16" s="45"/>
      <c r="L16" s="60">
        <v>1074963.24</v>
      </c>
      <c r="M16" s="59">
        <v>41</v>
      </c>
    </row>
    <row r="17" spans="1:13" ht="13.5">
      <c r="A17" s="37" t="s">
        <v>12</v>
      </c>
      <c r="B17" s="39"/>
      <c r="C17" s="49">
        <v>196</v>
      </c>
      <c r="D17" s="50">
        <v>7</v>
      </c>
      <c r="E17" s="83"/>
      <c r="F17" s="49">
        <v>177514</v>
      </c>
      <c r="G17" s="50">
        <v>5</v>
      </c>
      <c r="H17" s="39"/>
      <c r="I17" s="84">
        <v>15.819802156670528</v>
      </c>
      <c r="J17" s="50">
        <v>4</v>
      </c>
      <c r="K17" s="51"/>
      <c r="L17" s="61">
        <v>1010467.838</v>
      </c>
      <c r="M17" s="62">
        <v>46</v>
      </c>
    </row>
    <row r="18" spans="1:13" ht="13.5">
      <c r="A18" s="29" t="s">
        <v>13</v>
      </c>
      <c r="B18" s="15"/>
      <c r="C18" s="43">
        <v>183</v>
      </c>
      <c r="D18" s="52">
        <v>8</v>
      </c>
      <c r="E18" s="79"/>
      <c r="F18" s="43">
        <v>151839</v>
      </c>
      <c r="G18" s="52">
        <v>6</v>
      </c>
      <c r="H18" s="15"/>
      <c r="I18" s="80">
        <v>15.632554308658499</v>
      </c>
      <c r="J18" s="52">
        <v>5</v>
      </c>
      <c r="K18" s="45"/>
      <c r="L18" s="57">
        <v>1047296.871</v>
      </c>
      <c r="M18" s="63">
        <v>44</v>
      </c>
    </row>
    <row r="19" spans="1:13" ht="13.5">
      <c r="A19" s="29" t="s">
        <v>14</v>
      </c>
      <c r="B19" s="15"/>
      <c r="C19" s="43">
        <v>429</v>
      </c>
      <c r="D19" s="52">
        <v>1</v>
      </c>
      <c r="E19" s="79"/>
      <c r="F19" s="43">
        <v>316903</v>
      </c>
      <c r="G19" s="52">
        <v>1</v>
      </c>
      <c r="H19" s="15"/>
      <c r="I19" s="80">
        <v>16.3858841778697</v>
      </c>
      <c r="J19" s="52">
        <v>1</v>
      </c>
      <c r="K19" s="45"/>
      <c r="L19" s="57">
        <v>1252977.029</v>
      </c>
      <c r="M19" s="63">
        <v>16</v>
      </c>
    </row>
    <row r="20" spans="1:13" ht="13.5">
      <c r="A20" s="29" t="s">
        <v>15</v>
      </c>
      <c r="B20" s="15"/>
      <c r="C20" s="43">
        <v>235</v>
      </c>
      <c r="D20" s="52">
        <v>4</v>
      </c>
      <c r="E20" s="79"/>
      <c r="F20" s="43">
        <v>207864</v>
      </c>
      <c r="G20" s="52">
        <v>3</v>
      </c>
      <c r="H20" s="15"/>
      <c r="I20" s="80">
        <v>16.134751222541333</v>
      </c>
      <c r="J20" s="52">
        <v>2</v>
      </c>
      <c r="K20" s="45"/>
      <c r="L20" s="57">
        <v>1013438.288</v>
      </c>
      <c r="M20" s="63">
        <v>45</v>
      </c>
    </row>
    <row r="21" spans="1:13" s="32" customFormat="1" ht="27" customHeight="1">
      <c r="A21" s="29" t="s">
        <v>16</v>
      </c>
      <c r="B21" s="15"/>
      <c r="C21" s="47">
        <v>103</v>
      </c>
      <c r="D21" s="48">
        <v>15</v>
      </c>
      <c r="E21" s="79"/>
      <c r="F21" s="47">
        <v>58524</v>
      </c>
      <c r="G21" s="48">
        <v>15</v>
      </c>
      <c r="H21" s="15"/>
      <c r="I21" s="76">
        <v>13.386093321134492</v>
      </c>
      <c r="J21" s="48">
        <v>20</v>
      </c>
      <c r="K21" s="45"/>
      <c r="L21" s="60">
        <v>1188964.998</v>
      </c>
      <c r="M21" s="59">
        <v>26</v>
      </c>
    </row>
    <row r="22" spans="1:13" ht="13.5">
      <c r="A22" s="29" t="s">
        <v>17</v>
      </c>
      <c r="B22" s="15"/>
      <c r="C22" s="87">
        <v>53</v>
      </c>
      <c r="D22" s="44">
        <v>36</v>
      </c>
      <c r="E22" s="79"/>
      <c r="F22" s="43">
        <v>28708</v>
      </c>
      <c r="G22" s="44">
        <v>37</v>
      </c>
      <c r="H22" s="15"/>
      <c r="I22" s="80">
        <v>12.449262792714658</v>
      </c>
      <c r="J22" s="44">
        <v>29</v>
      </c>
      <c r="K22" s="45"/>
      <c r="L22" s="57">
        <v>1231140.235</v>
      </c>
      <c r="M22" s="58">
        <v>18</v>
      </c>
    </row>
    <row r="23" spans="1:13" ht="13.5">
      <c r="A23" s="29" t="s">
        <v>18</v>
      </c>
      <c r="B23" s="15"/>
      <c r="C23" s="87">
        <v>56</v>
      </c>
      <c r="D23" s="44">
        <v>33</v>
      </c>
      <c r="E23" s="79"/>
      <c r="F23" s="43">
        <v>32430</v>
      </c>
      <c r="G23" s="44">
        <v>33</v>
      </c>
      <c r="H23" s="15"/>
      <c r="I23" s="80">
        <v>13.209775967413442</v>
      </c>
      <c r="J23" s="44">
        <v>23</v>
      </c>
      <c r="K23" s="45"/>
      <c r="L23" s="57">
        <v>1167664.942</v>
      </c>
      <c r="M23" s="58">
        <v>27</v>
      </c>
    </row>
    <row r="24" spans="1:13" ht="13.5">
      <c r="A24" s="29" t="s">
        <v>19</v>
      </c>
      <c r="B24" s="15"/>
      <c r="C24" s="87">
        <v>35</v>
      </c>
      <c r="D24" s="44">
        <v>46</v>
      </c>
      <c r="E24" s="79"/>
      <c r="F24" s="43">
        <v>22592</v>
      </c>
      <c r="G24" s="44">
        <v>43</v>
      </c>
      <c r="H24" s="15"/>
      <c r="I24" s="80">
        <v>13.471675611210495</v>
      </c>
      <c r="J24" s="44">
        <v>18</v>
      </c>
      <c r="K24" s="45"/>
      <c r="L24" s="57">
        <v>1218406.063</v>
      </c>
      <c r="M24" s="58">
        <v>20</v>
      </c>
    </row>
    <row r="25" spans="1:13" ht="13.5">
      <c r="A25" s="29" t="s">
        <v>20</v>
      </c>
      <c r="B25" s="15"/>
      <c r="C25" s="87">
        <v>42</v>
      </c>
      <c r="D25" s="44">
        <v>43</v>
      </c>
      <c r="E25" s="79"/>
      <c r="F25" s="43">
        <v>25206</v>
      </c>
      <c r="G25" s="44">
        <v>40</v>
      </c>
      <c r="H25" s="15"/>
      <c r="I25" s="80">
        <v>13.162402088772845</v>
      </c>
      <c r="J25" s="44">
        <v>24</v>
      </c>
      <c r="K25" s="45"/>
      <c r="L25" s="57">
        <v>1200511.879</v>
      </c>
      <c r="M25" s="58">
        <v>22</v>
      </c>
    </row>
    <row r="26" spans="1:13" s="32" customFormat="1" ht="27" customHeight="1">
      <c r="A26" s="29" t="s">
        <v>21</v>
      </c>
      <c r="B26" s="15"/>
      <c r="C26" s="88">
        <v>99</v>
      </c>
      <c r="D26" s="48">
        <v>16</v>
      </c>
      <c r="E26" s="79"/>
      <c r="F26" s="47">
        <v>58156</v>
      </c>
      <c r="G26" s="48">
        <v>16</v>
      </c>
      <c r="H26" s="15"/>
      <c r="I26" s="76">
        <v>13.010290827740493</v>
      </c>
      <c r="J26" s="48">
        <v>25</v>
      </c>
      <c r="K26" s="45"/>
      <c r="L26" s="60">
        <v>1135498.745</v>
      </c>
      <c r="M26" s="59">
        <v>33</v>
      </c>
    </row>
    <row r="27" spans="1:13" ht="13.5">
      <c r="A27" s="29" t="s">
        <v>22</v>
      </c>
      <c r="B27" s="15"/>
      <c r="C27" s="43">
        <v>81</v>
      </c>
      <c r="D27" s="44">
        <v>20</v>
      </c>
      <c r="E27" s="79"/>
      <c r="F27" s="43">
        <v>55914</v>
      </c>
      <c r="G27" s="44">
        <v>17</v>
      </c>
      <c r="H27" s="15"/>
      <c r="I27" s="80">
        <v>13.799111549851926</v>
      </c>
      <c r="J27" s="44">
        <v>13</v>
      </c>
      <c r="K27" s="45"/>
      <c r="L27" s="57">
        <v>1051859.089</v>
      </c>
      <c r="M27" s="58">
        <v>42</v>
      </c>
    </row>
    <row r="28" spans="1:13" ht="13.5">
      <c r="A28" s="29" t="s">
        <v>23</v>
      </c>
      <c r="B28" s="15"/>
      <c r="C28" s="43">
        <v>138</v>
      </c>
      <c r="D28" s="44">
        <v>10</v>
      </c>
      <c r="E28" s="79"/>
      <c r="F28" s="43">
        <v>99733</v>
      </c>
      <c r="G28" s="44">
        <v>10</v>
      </c>
      <c r="H28" s="15"/>
      <c r="I28" s="80">
        <v>14.574455648107556</v>
      </c>
      <c r="J28" s="44">
        <v>8</v>
      </c>
      <c r="K28" s="45"/>
      <c r="L28" s="57">
        <v>1159230.033</v>
      </c>
      <c r="M28" s="58">
        <v>28</v>
      </c>
    </row>
    <row r="29" spans="1:13" ht="13.5">
      <c r="A29" s="29" t="s">
        <v>24</v>
      </c>
      <c r="B29" s="15"/>
      <c r="C29" s="43">
        <v>222</v>
      </c>
      <c r="D29" s="44">
        <v>5</v>
      </c>
      <c r="E29" s="79"/>
      <c r="F29" s="43">
        <v>199697</v>
      </c>
      <c r="G29" s="44">
        <v>4</v>
      </c>
      <c r="H29" s="15"/>
      <c r="I29" s="80">
        <v>15.955337168424418</v>
      </c>
      <c r="J29" s="44">
        <v>3</v>
      </c>
      <c r="K29" s="45"/>
      <c r="L29" s="57">
        <v>1051484.143</v>
      </c>
      <c r="M29" s="58">
        <v>43</v>
      </c>
    </row>
    <row r="30" spans="1:13" ht="13.5">
      <c r="A30" s="29" t="s">
        <v>25</v>
      </c>
      <c r="B30" s="15"/>
      <c r="C30" s="43">
        <v>72</v>
      </c>
      <c r="D30" s="44">
        <v>28</v>
      </c>
      <c r="E30" s="79"/>
      <c r="F30" s="43">
        <v>48919</v>
      </c>
      <c r="G30" s="44">
        <v>22</v>
      </c>
      <c r="H30" s="15"/>
      <c r="I30" s="80">
        <v>13.354900354900355</v>
      </c>
      <c r="J30" s="44">
        <v>21</v>
      </c>
      <c r="K30" s="45"/>
      <c r="L30" s="57">
        <v>1091791.566</v>
      </c>
      <c r="M30" s="58">
        <v>39</v>
      </c>
    </row>
    <row r="31" spans="1:13" s="32" customFormat="1" ht="27" customHeight="1">
      <c r="A31" s="29" t="s">
        <v>26</v>
      </c>
      <c r="B31" s="15"/>
      <c r="C31" s="47">
        <v>60</v>
      </c>
      <c r="D31" s="48">
        <v>32</v>
      </c>
      <c r="E31" s="79"/>
      <c r="F31" s="47">
        <v>39681</v>
      </c>
      <c r="G31" s="48">
        <v>26</v>
      </c>
      <c r="H31" s="15"/>
      <c r="I31" s="76">
        <v>13.859937128885784</v>
      </c>
      <c r="J31" s="48">
        <v>11</v>
      </c>
      <c r="K31" s="45"/>
      <c r="L31" s="60">
        <v>1126737.71</v>
      </c>
      <c r="M31" s="59">
        <v>36</v>
      </c>
    </row>
    <row r="32" spans="1:13" ht="13.5">
      <c r="A32" s="29" t="s">
        <v>27</v>
      </c>
      <c r="B32" s="15"/>
      <c r="C32" s="43">
        <v>106</v>
      </c>
      <c r="D32" s="44">
        <v>14</v>
      </c>
      <c r="E32" s="79"/>
      <c r="F32" s="43">
        <v>71596</v>
      </c>
      <c r="G32" s="44">
        <v>13</v>
      </c>
      <c r="H32" s="15"/>
      <c r="I32" s="80">
        <v>13.554714123438092</v>
      </c>
      <c r="J32" s="44">
        <v>17</v>
      </c>
      <c r="K32" s="45"/>
      <c r="L32" s="57">
        <v>1518480.532</v>
      </c>
      <c r="M32" s="58">
        <v>6</v>
      </c>
    </row>
    <row r="33" spans="1:13" ht="13.5">
      <c r="A33" s="29" t="s">
        <v>28</v>
      </c>
      <c r="B33" s="15"/>
      <c r="C33" s="43">
        <v>258</v>
      </c>
      <c r="D33" s="44">
        <v>3</v>
      </c>
      <c r="E33" s="79"/>
      <c r="F33" s="43">
        <v>232280</v>
      </c>
      <c r="G33" s="44">
        <v>2</v>
      </c>
      <c r="H33" s="15"/>
      <c r="I33" s="80">
        <v>15.51118530884808</v>
      </c>
      <c r="J33" s="44">
        <v>6</v>
      </c>
      <c r="K33" s="45"/>
      <c r="L33" s="57">
        <v>1135341.428</v>
      </c>
      <c r="M33" s="58">
        <v>34</v>
      </c>
    </row>
    <row r="34" spans="1:13" ht="13.5">
      <c r="A34" s="29" t="s">
        <v>29</v>
      </c>
      <c r="B34" s="15"/>
      <c r="C34" s="43">
        <v>207</v>
      </c>
      <c r="D34" s="44">
        <v>6</v>
      </c>
      <c r="E34" s="79"/>
      <c r="F34" s="43">
        <v>142429</v>
      </c>
      <c r="G34" s="44">
        <v>7</v>
      </c>
      <c r="H34" s="15"/>
      <c r="I34" s="80">
        <v>13.93357464292702</v>
      </c>
      <c r="J34" s="44">
        <v>10</v>
      </c>
      <c r="K34" s="45"/>
      <c r="L34" s="57">
        <v>1154861.48</v>
      </c>
      <c r="M34" s="58">
        <v>29</v>
      </c>
    </row>
    <row r="35" spans="1:13" ht="13.5">
      <c r="A35" s="29" t="s">
        <v>30</v>
      </c>
      <c r="B35" s="15"/>
      <c r="C35" s="43">
        <v>53</v>
      </c>
      <c r="D35" s="44">
        <v>36</v>
      </c>
      <c r="E35" s="79"/>
      <c r="F35" s="43">
        <v>36533</v>
      </c>
      <c r="G35" s="44">
        <v>28</v>
      </c>
      <c r="H35" s="15"/>
      <c r="I35" s="80">
        <v>13.786037735849057</v>
      </c>
      <c r="J35" s="44">
        <v>14</v>
      </c>
      <c r="K35" s="45"/>
      <c r="L35" s="57">
        <v>953494.443</v>
      </c>
      <c r="M35" s="58">
        <v>47</v>
      </c>
    </row>
    <row r="36" spans="1:13" s="32" customFormat="1" ht="27" customHeight="1">
      <c r="A36" s="29" t="s">
        <v>31</v>
      </c>
      <c r="B36" s="15"/>
      <c r="C36" s="47">
        <v>48</v>
      </c>
      <c r="D36" s="48">
        <v>39</v>
      </c>
      <c r="E36" s="79"/>
      <c r="F36" s="47">
        <v>27333</v>
      </c>
      <c r="G36" s="48">
        <v>38</v>
      </c>
      <c r="H36" s="15"/>
      <c r="I36" s="76">
        <v>12.549586776859504</v>
      </c>
      <c r="J36" s="48">
        <v>28</v>
      </c>
      <c r="K36" s="45"/>
      <c r="L36" s="60">
        <v>1103911.583</v>
      </c>
      <c r="M36" s="59">
        <v>38</v>
      </c>
    </row>
    <row r="37" spans="1:13" ht="13.5">
      <c r="A37" s="29" t="s">
        <v>32</v>
      </c>
      <c r="B37" s="15"/>
      <c r="C37" s="43">
        <v>32</v>
      </c>
      <c r="D37" s="44">
        <v>47</v>
      </c>
      <c r="E37" s="79"/>
      <c r="F37" s="43">
        <v>15316</v>
      </c>
      <c r="G37" s="44">
        <v>47</v>
      </c>
      <c r="H37" s="15"/>
      <c r="I37" s="80">
        <v>11.311669128508123</v>
      </c>
      <c r="J37" s="44">
        <v>44</v>
      </c>
      <c r="K37" s="45"/>
      <c r="L37" s="57">
        <v>1636341.019</v>
      </c>
      <c r="M37" s="58">
        <v>3</v>
      </c>
    </row>
    <row r="38" spans="1:13" ht="13.5">
      <c r="A38" s="29" t="s">
        <v>33</v>
      </c>
      <c r="B38" s="15"/>
      <c r="C38" s="43">
        <v>47</v>
      </c>
      <c r="D38" s="44">
        <v>40</v>
      </c>
      <c r="E38" s="79"/>
      <c r="F38" s="43">
        <v>18818</v>
      </c>
      <c r="G38" s="44">
        <v>46</v>
      </c>
      <c r="H38" s="15"/>
      <c r="I38" s="80">
        <v>10.821161587119034</v>
      </c>
      <c r="J38" s="44">
        <v>46</v>
      </c>
      <c r="K38" s="45"/>
      <c r="L38" s="57">
        <v>2251431.616</v>
      </c>
      <c r="M38" s="58">
        <v>1</v>
      </c>
    </row>
    <row r="39" spans="1:13" ht="13.5">
      <c r="A39" s="29" t="s">
        <v>34</v>
      </c>
      <c r="B39" s="15"/>
      <c r="C39" s="43">
        <v>86</v>
      </c>
      <c r="D39" s="44">
        <v>19</v>
      </c>
      <c r="E39" s="79"/>
      <c r="F39" s="43">
        <v>54239</v>
      </c>
      <c r="G39" s="44">
        <v>18</v>
      </c>
      <c r="H39" s="15"/>
      <c r="I39" s="80">
        <v>13.435471885063166</v>
      </c>
      <c r="J39" s="44">
        <v>19</v>
      </c>
      <c r="K39" s="45"/>
      <c r="L39" s="57">
        <v>1193368.443</v>
      </c>
      <c r="M39" s="58">
        <v>25</v>
      </c>
    </row>
    <row r="40" spans="1:13" ht="13.5">
      <c r="A40" s="29" t="s">
        <v>35</v>
      </c>
      <c r="B40" s="15"/>
      <c r="C40" s="43">
        <v>130</v>
      </c>
      <c r="D40" s="44">
        <v>11</v>
      </c>
      <c r="E40" s="79"/>
      <c r="F40" s="43">
        <v>72914</v>
      </c>
      <c r="G40" s="44">
        <v>12</v>
      </c>
      <c r="H40" s="15"/>
      <c r="I40" s="80">
        <v>13.585615800260854</v>
      </c>
      <c r="J40" s="44">
        <v>16</v>
      </c>
      <c r="K40" s="45"/>
      <c r="L40" s="57">
        <v>1562347.548</v>
      </c>
      <c r="M40" s="58">
        <v>5</v>
      </c>
    </row>
    <row r="41" spans="1:13" s="32" customFormat="1" ht="27" customHeight="1">
      <c r="A41" s="29" t="s">
        <v>36</v>
      </c>
      <c r="B41" s="15"/>
      <c r="C41" s="47">
        <v>80</v>
      </c>
      <c r="D41" s="48">
        <v>22</v>
      </c>
      <c r="E41" s="79"/>
      <c r="F41" s="47">
        <v>34625</v>
      </c>
      <c r="G41" s="48">
        <v>30</v>
      </c>
      <c r="H41" s="15"/>
      <c r="I41" s="76">
        <v>11.619127516778523</v>
      </c>
      <c r="J41" s="48">
        <v>41</v>
      </c>
      <c r="K41" s="45"/>
      <c r="L41" s="60">
        <v>1413684.213</v>
      </c>
      <c r="M41" s="59">
        <v>11</v>
      </c>
    </row>
    <row r="42" spans="1:13" ht="13.5">
      <c r="A42" s="29" t="s">
        <v>37</v>
      </c>
      <c r="B42" s="15"/>
      <c r="C42" s="43">
        <v>38</v>
      </c>
      <c r="D42" s="44">
        <v>45</v>
      </c>
      <c r="E42" s="79"/>
      <c r="F42" s="43">
        <v>19486</v>
      </c>
      <c r="G42" s="44">
        <v>44</v>
      </c>
      <c r="H42" s="15"/>
      <c r="I42" s="80">
        <v>11.73855421686747</v>
      </c>
      <c r="J42" s="44">
        <v>39</v>
      </c>
      <c r="K42" s="45"/>
      <c r="L42" s="57">
        <v>1277694.641</v>
      </c>
      <c r="M42" s="58">
        <v>15</v>
      </c>
    </row>
    <row r="43" spans="1:13" ht="13.5">
      <c r="A43" s="29" t="s">
        <v>38</v>
      </c>
      <c r="B43" s="15"/>
      <c r="C43" s="43">
        <v>40</v>
      </c>
      <c r="D43" s="44">
        <v>44</v>
      </c>
      <c r="E43" s="79"/>
      <c r="F43" s="43">
        <v>26587</v>
      </c>
      <c r="G43" s="44">
        <v>39</v>
      </c>
      <c r="H43" s="15"/>
      <c r="I43" s="80">
        <v>12.394871794871795</v>
      </c>
      <c r="J43" s="44">
        <v>31</v>
      </c>
      <c r="K43" s="45"/>
      <c r="L43" s="57">
        <v>1427887.512</v>
      </c>
      <c r="M43" s="58">
        <v>10</v>
      </c>
    </row>
    <row r="44" spans="1:13" ht="13.5">
      <c r="A44" s="29" t="s">
        <v>39</v>
      </c>
      <c r="B44" s="15"/>
      <c r="C44" s="43">
        <v>66</v>
      </c>
      <c r="D44" s="44">
        <v>29</v>
      </c>
      <c r="E44" s="79"/>
      <c r="F44" s="43">
        <v>34459</v>
      </c>
      <c r="G44" s="44">
        <v>31</v>
      </c>
      <c r="H44" s="15"/>
      <c r="I44" s="80">
        <v>12.24991112691077</v>
      </c>
      <c r="J44" s="44">
        <v>32</v>
      </c>
      <c r="K44" s="45"/>
      <c r="L44" s="57">
        <v>1199391.576</v>
      </c>
      <c r="M44" s="58">
        <v>23</v>
      </c>
    </row>
    <row r="45" spans="1:13" ht="13.5">
      <c r="A45" s="29" t="s">
        <v>40</v>
      </c>
      <c r="B45" s="15"/>
      <c r="C45" s="43">
        <v>46</v>
      </c>
      <c r="D45" s="44">
        <v>41</v>
      </c>
      <c r="E45" s="79"/>
      <c r="F45" s="43">
        <v>19464</v>
      </c>
      <c r="G45" s="44">
        <v>45</v>
      </c>
      <c r="H45" s="15"/>
      <c r="I45" s="80">
        <v>9.611851851851851</v>
      </c>
      <c r="J45" s="44">
        <v>47</v>
      </c>
      <c r="K45" s="45"/>
      <c r="L45" s="57">
        <v>1825402.465</v>
      </c>
      <c r="M45" s="58">
        <v>2</v>
      </c>
    </row>
    <row r="46" spans="1:13" s="32" customFormat="1" ht="27" customHeight="1">
      <c r="A46" s="29" t="s">
        <v>41</v>
      </c>
      <c r="B46" s="15"/>
      <c r="C46" s="47">
        <v>165</v>
      </c>
      <c r="D46" s="48">
        <v>9</v>
      </c>
      <c r="E46" s="79"/>
      <c r="F46" s="47">
        <v>131385</v>
      </c>
      <c r="G46" s="48">
        <v>8</v>
      </c>
      <c r="H46" s="15"/>
      <c r="I46" s="76">
        <v>15.343337615321733</v>
      </c>
      <c r="J46" s="48">
        <v>7</v>
      </c>
      <c r="K46" s="45"/>
      <c r="L46" s="60">
        <v>1154327.845</v>
      </c>
      <c r="M46" s="59">
        <v>30</v>
      </c>
    </row>
    <row r="47" spans="1:13" ht="13.5">
      <c r="A47" s="29" t="s">
        <v>42</v>
      </c>
      <c r="B47" s="15"/>
      <c r="C47" s="43">
        <v>45</v>
      </c>
      <c r="D47" s="44">
        <v>42</v>
      </c>
      <c r="E47" s="79"/>
      <c r="F47" s="43">
        <v>25091</v>
      </c>
      <c r="G47" s="44">
        <v>41</v>
      </c>
      <c r="H47" s="15"/>
      <c r="I47" s="80">
        <v>11.868968779564806</v>
      </c>
      <c r="J47" s="44">
        <v>37</v>
      </c>
      <c r="K47" s="45"/>
      <c r="L47" s="57">
        <v>1149014.906</v>
      </c>
      <c r="M47" s="58">
        <v>32</v>
      </c>
    </row>
    <row r="48" spans="1:13" ht="13.5">
      <c r="A48" s="29" t="s">
        <v>43</v>
      </c>
      <c r="B48" s="15"/>
      <c r="C48" s="43">
        <v>79</v>
      </c>
      <c r="D48" s="44">
        <v>24</v>
      </c>
      <c r="E48" s="79"/>
      <c r="F48" s="43">
        <v>38842</v>
      </c>
      <c r="G48" s="44">
        <v>27</v>
      </c>
      <c r="H48" s="15"/>
      <c r="I48" s="80">
        <v>12.05150480918399</v>
      </c>
      <c r="J48" s="44">
        <v>34</v>
      </c>
      <c r="K48" s="45"/>
      <c r="L48" s="57">
        <v>1195778.703</v>
      </c>
      <c r="M48" s="58">
        <v>24</v>
      </c>
    </row>
    <row r="49" spans="1:13" ht="13.5">
      <c r="A49" s="29" t="s">
        <v>44</v>
      </c>
      <c r="B49" s="15"/>
      <c r="C49" s="43">
        <v>76</v>
      </c>
      <c r="D49" s="44">
        <v>26</v>
      </c>
      <c r="E49" s="79"/>
      <c r="F49" s="43">
        <v>48196</v>
      </c>
      <c r="G49" s="44">
        <v>23</v>
      </c>
      <c r="H49" s="15"/>
      <c r="I49" s="80">
        <v>12.67315277412569</v>
      </c>
      <c r="J49" s="44">
        <v>27</v>
      </c>
      <c r="K49" s="45"/>
      <c r="L49" s="57">
        <v>1206582.98</v>
      </c>
      <c r="M49" s="58">
        <v>21</v>
      </c>
    </row>
    <row r="50" spans="1:13" ht="13.5">
      <c r="A50" s="29" t="s">
        <v>45</v>
      </c>
      <c r="B50" s="15"/>
      <c r="C50" s="43">
        <v>55</v>
      </c>
      <c r="D50" s="44">
        <v>34</v>
      </c>
      <c r="E50" s="79"/>
      <c r="F50" s="43">
        <v>31848</v>
      </c>
      <c r="G50" s="44">
        <v>34</v>
      </c>
      <c r="H50" s="15"/>
      <c r="I50" s="80">
        <v>11.86145251396648</v>
      </c>
      <c r="J50" s="44">
        <v>38</v>
      </c>
      <c r="K50" s="45"/>
      <c r="L50" s="57">
        <v>1325268.096</v>
      </c>
      <c r="M50" s="63">
        <v>14</v>
      </c>
    </row>
    <row r="51" spans="1:13" s="32" customFormat="1" ht="27" customHeight="1">
      <c r="A51" s="29" t="s">
        <v>46</v>
      </c>
      <c r="B51" s="15"/>
      <c r="C51" s="47">
        <v>53</v>
      </c>
      <c r="D51" s="48">
        <v>36</v>
      </c>
      <c r="E51" s="79"/>
      <c r="F51" s="47">
        <v>31716</v>
      </c>
      <c r="G51" s="48">
        <v>35</v>
      </c>
      <c r="H51" s="15"/>
      <c r="I51" s="76">
        <v>11.981866263694748</v>
      </c>
      <c r="J51" s="48">
        <v>35</v>
      </c>
      <c r="K51" s="45"/>
      <c r="L51" s="60">
        <v>1111373.52</v>
      </c>
      <c r="M51" s="59">
        <v>37</v>
      </c>
    </row>
    <row r="52" spans="1:13" ht="13.5">
      <c r="A52" s="29" t="s">
        <v>47</v>
      </c>
      <c r="B52" s="15"/>
      <c r="C52" s="43">
        <v>89</v>
      </c>
      <c r="D52" s="44">
        <v>18</v>
      </c>
      <c r="E52" s="79"/>
      <c r="F52" s="43">
        <v>46443</v>
      </c>
      <c r="G52" s="44">
        <v>25</v>
      </c>
      <c r="H52" s="15"/>
      <c r="I52" s="80">
        <v>10.945793070940372</v>
      </c>
      <c r="J52" s="44">
        <v>45</v>
      </c>
      <c r="K52" s="45"/>
      <c r="L52" s="57">
        <v>1436994.309</v>
      </c>
      <c r="M52" s="58">
        <v>9</v>
      </c>
    </row>
    <row r="53" spans="1:13" ht="13.5">
      <c r="A53" s="29" t="s">
        <v>48</v>
      </c>
      <c r="B53" s="15"/>
      <c r="C53" s="43">
        <v>64</v>
      </c>
      <c r="D53" s="44">
        <v>30</v>
      </c>
      <c r="E53" s="79"/>
      <c r="F53" s="43">
        <v>46563</v>
      </c>
      <c r="G53" s="44">
        <v>24</v>
      </c>
      <c r="H53" s="15"/>
      <c r="I53" s="80">
        <v>12.970194986072423</v>
      </c>
      <c r="J53" s="44">
        <v>26</v>
      </c>
      <c r="K53" s="45"/>
      <c r="L53" s="57">
        <v>1151505.213</v>
      </c>
      <c r="M53" s="58">
        <v>31</v>
      </c>
    </row>
    <row r="54" spans="1:13" ht="14.25" thickBot="1">
      <c r="A54" s="85"/>
      <c r="B54" s="17"/>
      <c r="C54" s="16"/>
      <c r="D54" s="16"/>
      <c r="E54" s="17"/>
      <c r="F54" s="16"/>
      <c r="G54" s="16"/>
      <c r="H54" s="17"/>
      <c r="I54" s="16"/>
      <c r="J54" s="16"/>
      <c r="K54" s="17"/>
      <c r="L54" s="16"/>
      <c r="M54" s="19"/>
    </row>
    <row r="55" spans="1:13" ht="13.5">
      <c r="A55" s="172" t="s">
        <v>58</v>
      </c>
      <c r="B55" s="172"/>
      <c r="C55" s="172"/>
      <c r="D55" s="172"/>
      <c r="E55" s="172"/>
      <c r="F55" s="172"/>
      <c r="G55" s="172"/>
      <c r="H55" s="172" t="s">
        <v>59</v>
      </c>
      <c r="I55" s="172"/>
      <c r="J55" s="172"/>
      <c r="K55" s="173" t="s">
        <v>60</v>
      </c>
      <c r="L55" s="173"/>
      <c r="M55" s="173"/>
    </row>
    <row r="56" spans="1:13" s="11" customFormat="1" ht="12.75" customHeight="1">
      <c r="A56" s="166" t="s">
        <v>78</v>
      </c>
      <c r="B56" s="166"/>
      <c r="C56" s="166"/>
      <c r="D56" s="166"/>
      <c r="E56" s="166"/>
      <c r="F56" s="166"/>
      <c r="G56" s="166"/>
      <c r="H56" s="166" t="s">
        <v>67</v>
      </c>
      <c r="I56" s="166"/>
      <c r="J56" s="166"/>
      <c r="K56" s="166" t="s">
        <v>63</v>
      </c>
      <c r="L56" s="168"/>
      <c r="M56" s="168"/>
    </row>
    <row r="57" spans="1:13" s="11" customFormat="1" ht="12.7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8"/>
      <c r="L57" s="168"/>
      <c r="M57" s="168"/>
    </row>
    <row r="58" spans="1:13" s="11" customFormat="1" ht="12.7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9"/>
      <c r="L58" s="169"/>
      <c r="M58" s="169"/>
    </row>
    <row r="59" spans="1:13" s="11" customFormat="1" ht="12.75" customHeight="1">
      <c r="A59" s="33"/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</sheetData>
  <sheetProtection/>
  <mergeCells count="15">
    <mergeCell ref="A55:G55"/>
    <mergeCell ref="H55:J55"/>
    <mergeCell ref="K55:M55"/>
    <mergeCell ref="A56:G58"/>
    <mergeCell ref="H56:J58"/>
    <mergeCell ref="K56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53 D34:D53 J47:J53 J34:J45 M34:M36 G34:G53 M46:M49 M5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121" customWidth="1"/>
    <col min="4" max="4" width="4.625" style="2" customWidth="1"/>
    <col min="5" max="5" width="3.625" style="2" customWidth="1"/>
    <col min="6" max="6" width="11.625" style="122" customWidth="1"/>
    <col min="7" max="7" width="4.625" style="2" customWidth="1"/>
    <col min="8" max="8" width="3.625" style="2" customWidth="1"/>
    <col min="9" max="9" width="11.625" style="121" customWidth="1"/>
    <col min="10" max="10" width="4.625" style="2" customWidth="1"/>
    <col min="11" max="11" width="3.625" style="2" customWidth="1"/>
    <col min="12" max="12" width="11.625" style="121" customWidth="1"/>
    <col min="13" max="13" width="4.625" style="2" customWidth="1"/>
    <col min="14" max="16384" width="9.00390625" style="2" customWidth="1"/>
  </cols>
  <sheetData>
    <row r="1" spans="1:13" ht="18.75">
      <c r="A1" s="198" t="s">
        <v>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75"/>
    </row>
    <row r="2" spans="1:13" ht="14.25" customHeight="1" thickBot="1">
      <c r="A2" s="20"/>
      <c r="B2" s="21"/>
      <c r="C2" s="21"/>
      <c r="D2" s="89" t="s">
        <v>80</v>
      </c>
      <c r="E2" s="90"/>
      <c r="F2" s="90"/>
      <c r="G2" s="89" t="s">
        <v>81</v>
      </c>
      <c r="H2" s="91"/>
      <c r="I2" s="91"/>
      <c r="J2" s="92" t="s">
        <v>82</v>
      </c>
      <c r="K2" s="91"/>
      <c r="L2" s="91"/>
      <c r="M2" s="92" t="s">
        <v>83</v>
      </c>
    </row>
    <row r="3" spans="1:13" s="1" customFormat="1" ht="48.75" customHeight="1">
      <c r="A3" s="93"/>
      <c r="B3" s="176" t="s">
        <v>84</v>
      </c>
      <c r="C3" s="177"/>
      <c r="D3" s="178"/>
      <c r="E3" s="176" t="s">
        <v>85</v>
      </c>
      <c r="F3" s="179"/>
      <c r="G3" s="180"/>
      <c r="H3" s="199" t="s">
        <v>86</v>
      </c>
      <c r="I3" s="182"/>
      <c r="J3" s="183"/>
      <c r="K3" s="199" t="s">
        <v>87</v>
      </c>
      <c r="L3" s="182"/>
      <c r="M3" s="184"/>
    </row>
    <row r="4" spans="1:13" ht="13.5" customHeight="1">
      <c r="A4" s="24" t="s">
        <v>50</v>
      </c>
      <c r="B4" s="197" t="s">
        <v>88</v>
      </c>
      <c r="C4" s="200"/>
      <c r="D4" s="94" t="s">
        <v>51</v>
      </c>
      <c r="E4" s="197" t="s">
        <v>88</v>
      </c>
      <c r="F4" s="200"/>
      <c r="G4" s="94" t="s">
        <v>51</v>
      </c>
      <c r="H4" s="201" t="s">
        <v>88</v>
      </c>
      <c r="I4" s="202"/>
      <c r="J4" s="94" t="s">
        <v>51</v>
      </c>
      <c r="K4" s="197" t="s">
        <v>88</v>
      </c>
      <c r="L4" s="200"/>
      <c r="M4" s="95" t="s">
        <v>51</v>
      </c>
    </row>
    <row r="5" spans="1:13" ht="13.5" customHeight="1">
      <c r="A5" s="69"/>
      <c r="B5" s="70"/>
      <c r="C5" s="96"/>
      <c r="D5" s="3"/>
      <c r="E5" s="70"/>
      <c r="F5" s="97"/>
      <c r="G5" s="3"/>
      <c r="H5" s="70"/>
      <c r="I5" s="98"/>
      <c r="J5" s="3"/>
      <c r="K5" s="70"/>
      <c r="L5" s="99"/>
      <c r="M5" s="9"/>
    </row>
    <row r="6" spans="1:13" ht="27" customHeight="1">
      <c r="A6" s="74" t="s">
        <v>1</v>
      </c>
      <c r="B6" s="36"/>
      <c r="C6" s="76">
        <v>54.712183</v>
      </c>
      <c r="D6" s="100"/>
      <c r="E6" s="36"/>
      <c r="F6" s="101">
        <v>16.237958</v>
      </c>
      <c r="G6" s="100"/>
      <c r="H6" s="36"/>
      <c r="I6" s="76">
        <v>17.788397</v>
      </c>
      <c r="J6" s="100"/>
      <c r="K6" s="36"/>
      <c r="L6" s="101">
        <v>18.8143530660836</v>
      </c>
      <c r="M6" s="102"/>
    </row>
    <row r="7" spans="1:13" ht="13.5">
      <c r="A7" s="29" t="s">
        <v>2</v>
      </c>
      <c r="B7" s="15"/>
      <c r="C7" s="103">
        <v>44.492044</v>
      </c>
      <c r="D7" s="44">
        <v>40</v>
      </c>
      <c r="E7" s="15"/>
      <c r="F7" s="104">
        <v>21.914132</v>
      </c>
      <c r="G7" s="44">
        <v>4</v>
      </c>
      <c r="H7" s="105"/>
      <c r="I7" s="106">
        <v>23.721872</v>
      </c>
      <c r="J7" s="44">
        <v>15</v>
      </c>
      <c r="K7" s="105"/>
      <c r="L7" s="104">
        <v>7.45187537209764</v>
      </c>
      <c r="M7" s="58">
        <v>44</v>
      </c>
    </row>
    <row r="8" spans="1:13" ht="13.5">
      <c r="A8" s="29" t="s">
        <v>3</v>
      </c>
      <c r="B8" s="15"/>
      <c r="C8" s="103">
        <v>44.559286</v>
      </c>
      <c r="D8" s="44">
        <v>39</v>
      </c>
      <c r="E8" s="15"/>
      <c r="F8" s="104">
        <v>15.106664</v>
      </c>
      <c r="G8" s="44">
        <v>36</v>
      </c>
      <c r="H8" s="105"/>
      <c r="I8" s="106">
        <v>31.99107</v>
      </c>
      <c r="J8" s="44">
        <v>2</v>
      </c>
      <c r="K8" s="105"/>
      <c r="L8" s="104">
        <v>42.4657534246575</v>
      </c>
      <c r="M8" s="58">
        <v>4</v>
      </c>
    </row>
    <row r="9" spans="1:13" ht="13.5">
      <c r="A9" s="29" t="s">
        <v>4</v>
      </c>
      <c r="B9" s="15"/>
      <c r="C9" s="103">
        <v>43.571552</v>
      </c>
      <c r="D9" s="44">
        <v>43</v>
      </c>
      <c r="E9" s="105"/>
      <c r="F9" s="107">
        <v>17.416508</v>
      </c>
      <c r="G9" s="44">
        <v>18</v>
      </c>
      <c r="H9" s="15"/>
      <c r="I9" s="106">
        <v>30.143623</v>
      </c>
      <c r="J9" s="44">
        <v>5</v>
      </c>
      <c r="K9" s="105"/>
      <c r="L9" s="104">
        <v>32.1756601607348</v>
      </c>
      <c r="M9" s="58">
        <v>10</v>
      </c>
    </row>
    <row r="10" spans="1:13" ht="13.5">
      <c r="A10" s="29" t="s">
        <v>5</v>
      </c>
      <c r="B10" s="15"/>
      <c r="C10" s="103">
        <v>49.252752</v>
      </c>
      <c r="D10" s="44">
        <v>27</v>
      </c>
      <c r="E10" s="105"/>
      <c r="F10" s="107">
        <v>15.798243</v>
      </c>
      <c r="G10" s="44">
        <v>33</v>
      </c>
      <c r="H10" s="15"/>
      <c r="I10" s="106">
        <v>23.462587</v>
      </c>
      <c r="J10" s="44">
        <v>16</v>
      </c>
      <c r="K10" s="105"/>
      <c r="L10" s="104">
        <v>18.2913707768453</v>
      </c>
      <c r="M10" s="58">
        <v>26</v>
      </c>
    </row>
    <row r="11" spans="1:13" s="32" customFormat="1" ht="27" customHeight="1">
      <c r="A11" s="29" t="s">
        <v>6</v>
      </c>
      <c r="B11" s="15"/>
      <c r="C11" s="108">
        <v>45.260441</v>
      </c>
      <c r="D11" s="48">
        <v>37</v>
      </c>
      <c r="E11" s="15"/>
      <c r="F11" s="109">
        <v>16.963867</v>
      </c>
      <c r="G11" s="48">
        <v>24</v>
      </c>
      <c r="H11" s="105"/>
      <c r="I11" s="110">
        <v>30.419991</v>
      </c>
      <c r="J11" s="48">
        <v>3</v>
      </c>
      <c r="K11" s="105"/>
      <c r="L11" s="109">
        <v>35.0173544157347</v>
      </c>
      <c r="M11" s="59">
        <v>9</v>
      </c>
    </row>
    <row r="12" spans="1:13" ht="13.5">
      <c r="A12" s="29" t="s">
        <v>7</v>
      </c>
      <c r="B12" s="15"/>
      <c r="C12" s="103">
        <v>45.329098</v>
      </c>
      <c r="D12" s="44">
        <v>35</v>
      </c>
      <c r="E12" s="15"/>
      <c r="F12" s="104">
        <v>18.455276</v>
      </c>
      <c r="G12" s="44">
        <v>12</v>
      </c>
      <c r="H12" s="105"/>
      <c r="I12" s="106">
        <v>28.700486</v>
      </c>
      <c r="J12" s="44">
        <v>8</v>
      </c>
      <c r="K12" s="105"/>
      <c r="L12" s="104">
        <v>22.1722587340021</v>
      </c>
      <c r="M12" s="58">
        <v>19</v>
      </c>
    </row>
    <row r="13" spans="1:13" ht="13.5">
      <c r="A13" s="29" t="s">
        <v>8</v>
      </c>
      <c r="B13" s="15"/>
      <c r="C13" s="103">
        <v>45.657977</v>
      </c>
      <c r="D13" s="44">
        <v>34</v>
      </c>
      <c r="E13" s="105"/>
      <c r="F13" s="107">
        <v>18.822059</v>
      </c>
      <c r="G13" s="44">
        <v>10</v>
      </c>
      <c r="H13" s="15"/>
      <c r="I13" s="106">
        <v>28.329642</v>
      </c>
      <c r="J13" s="44">
        <v>9</v>
      </c>
      <c r="K13" s="105"/>
      <c r="L13" s="104">
        <v>17.9430633520449</v>
      </c>
      <c r="M13" s="58">
        <v>28</v>
      </c>
    </row>
    <row r="14" spans="1:13" ht="13.5">
      <c r="A14" s="29" t="s">
        <v>9</v>
      </c>
      <c r="B14" s="15"/>
      <c r="C14" s="103">
        <v>50.56162</v>
      </c>
      <c r="D14" s="44">
        <v>26</v>
      </c>
      <c r="E14" s="15"/>
      <c r="F14" s="104">
        <v>18.086537</v>
      </c>
      <c r="G14" s="44">
        <v>13</v>
      </c>
      <c r="H14" s="105"/>
      <c r="I14" s="106">
        <v>21.610505</v>
      </c>
      <c r="J14" s="44">
        <v>28</v>
      </c>
      <c r="K14" s="105"/>
      <c r="L14" s="104">
        <v>15.0622254758419</v>
      </c>
      <c r="M14" s="58">
        <v>30</v>
      </c>
    </row>
    <row r="15" spans="1:13" ht="13.5">
      <c r="A15" s="29" t="s">
        <v>10</v>
      </c>
      <c r="B15" s="15"/>
      <c r="C15" s="103">
        <v>51.826445</v>
      </c>
      <c r="D15" s="44">
        <v>22</v>
      </c>
      <c r="E15" s="15"/>
      <c r="F15" s="104">
        <v>17.406963</v>
      </c>
      <c r="G15" s="44">
        <v>19</v>
      </c>
      <c r="H15" s="105"/>
      <c r="I15" s="106">
        <v>22.59761</v>
      </c>
      <c r="J15" s="44">
        <v>24</v>
      </c>
      <c r="K15" s="105"/>
      <c r="L15" s="104">
        <v>18.3405008854035</v>
      </c>
      <c r="M15" s="58">
        <v>25</v>
      </c>
    </row>
    <row r="16" spans="1:13" s="32" customFormat="1" ht="27" customHeight="1">
      <c r="A16" s="29" t="s">
        <v>11</v>
      </c>
      <c r="B16" s="15"/>
      <c r="C16" s="108">
        <v>52.210366</v>
      </c>
      <c r="D16" s="48">
        <v>21</v>
      </c>
      <c r="E16" s="15"/>
      <c r="F16" s="109">
        <v>18.67378</v>
      </c>
      <c r="G16" s="48">
        <v>11</v>
      </c>
      <c r="H16" s="105"/>
      <c r="I16" s="110">
        <v>19.740854</v>
      </c>
      <c r="J16" s="48">
        <v>30</v>
      </c>
      <c r="K16" s="105"/>
      <c r="L16" s="109">
        <v>11.6721116721117</v>
      </c>
      <c r="M16" s="59">
        <v>34</v>
      </c>
    </row>
    <row r="17" spans="1:13" ht="13.5">
      <c r="A17" s="37" t="s">
        <v>12</v>
      </c>
      <c r="B17" s="39"/>
      <c r="C17" s="111">
        <v>57.610632</v>
      </c>
      <c r="D17" s="50">
        <v>9</v>
      </c>
      <c r="E17" s="39"/>
      <c r="F17" s="112">
        <v>16.667249</v>
      </c>
      <c r="G17" s="50">
        <v>27</v>
      </c>
      <c r="H17" s="113"/>
      <c r="I17" s="114">
        <v>14.098355</v>
      </c>
      <c r="J17" s="50">
        <v>40</v>
      </c>
      <c r="K17" s="113"/>
      <c r="L17" s="112">
        <v>29.2580205623684</v>
      </c>
      <c r="M17" s="62">
        <v>11</v>
      </c>
    </row>
    <row r="18" spans="1:13" ht="13.5">
      <c r="A18" s="29" t="s">
        <v>13</v>
      </c>
      <c r="B18" s="15"/>
      <c r="C18" s="103">
        <v>55.678086</v>
      </c>
      <c r="D18" s="52">
        <v>14</v>
      </c>
      <c r="E18" s="15"/>
      <c r="F18" s="104">
        <v>17.77012</v>
      </c>
      <c r="G18" s="52">
        <v>14</v>
      </c>
      <c r="H18" s="105"/>
      <c r="I18" s="106">
        <v>13.804987</v>
      </c>
      <c r="J18" s="52">
        <v>42</v>
      </c>
      <c r="K18" s="105"/>
      <c r="L18" s="104">
        <v>20.3377386196769</v>
      </c>
      <c r="M18" s="63">
        <v>22</v>
      </c>
    </row>
    <row r="19" spans="1:13" ht="13.5">
      <c r="A19" s="29" t="s">
        <v>14</v>
      </c>
      <c r="B19" s="15"/>
      <c r="C19" s="103">
        <v>65.921662</v>
      </c>
      <c r="D19" s="52">
        <v>2</v>
      </c>
      <c r="E19" s="15"/>
      <c r="F19" s="104">
        <v>11.766316</v>
      </c>
      <c r="G19" s="52">
        <v>47</v>
      </c>
      <c r="H19" s="105"/>
      <c r="I19" s="106">
        <v>6.693314</v>
      </c>
      <c r="J19" s="52">
        <v>47</v>
      </c>
      <c r="K19" s="105"/>
      <c r="L19" s="104">
        <v>9.25682581398744</v>
      </c>
      <c r="M19" s="63">
        <v>39</v>
      </c>
    </row>
    <row r="20" spans="1:13" ht="13.5">
      <c r="A20" s="29" t="s">
        <v>15</v>
      </c>
      <c r="B20" s="15"/>
      <c r="C20" s="103">
        <v>61.299699</v>
      </c>
      <c r="D20" s="52">
        <v>3</v>
      </c>
      <c r="E20" s="15"/>
      <c r="F20" s="104">
        <v>15.864458</v>
      </c>
      <c r="G20" s="52">
        <v>32</v>
      </c>
      <c r="H20" s="105"/>
      <c r="I20" s="106">
        <v>8.561747</v>
      </c>
      <c r="J20" s="52">
        <v>46</v>
      </c>
      <c r="K20" s="105"/>
      <c r="L20" s="104">
        <v>20.6684256816183</v>
      </c>
      <c r="M20" s="63">
        <v>21</v>
      </c>
    </row>
    <row r="21" spans="1:13" s="32" customFormat="1" ht="27" customHeight="1">
      <c r="A21" s="29" t="s">
        <v>16</v>
      </c>
      <c r="B21" s="15"/>
      <c r="C21" s="108">
        <v>45.292634</v>
      </c>
      <c r="D21" s="48">
        <v>36</v>
      </c>
      <c r="E21" s="15"/>
      <c r="F21" s="109">
        <v>26.52494</v>
      </c>
      <c r="G21" s="48">
        <v>1</v>
      </c>
      <c r="H21" s="105"/>
      <c r="I21" s="110">
        <v>20.008236</v>
      </c>
      <c r="J21" s="48">
        <v>29</v>
      </c>
      <c r="K21" s="105"/>
      <c r="L21" s="109">
        <v>9.13300746076666</v>
      </c>
      <c r="M21" s="59">
        <v>41</v>
      </c>
    </row>
    <row r="22" spans="1:13" ht="13.5">
      <c r="A22" s="29" t="s">
        <v>17</v>
      </c>
      <c r="B22" s="15"/>
      <c r="C22" s="103">
        <v>52.221613</v>
      </c>
      <c r="D22" s="44">
        <v>20</v>
      </c>
      <c r="E22" s="15"/>
      <c r="F22" s="104">
        <v>17.004937</v>
      </c>
      <c r="G22" s="44">
        <v>23</v>
      </c>
      <c r="H22" s="105"/>
      <c r="I22" s="106">
        <v>22.314866</v>
      </c>
      <c r="J22" s="44">
        <v>25</v>
      </c>
      <c r="K22" s="105"/>
      <c r="L22" s="104">
        <v>8.16125860373648</v>
      </c>
      <c r="M22" s="58">
        <v>42</v>
      </c>
    </row>
    <row r="23" spans="1:13" ht="13.5">
      <c r="A23" s="29" t="s">
        <v>18</v>
      </c>
      <c r="B23" s="15"/>
      <c r="C23" s="103">
        <v>54.398104</v>
      </c>
      <c r="D23" s="44">
        <v>15</v>
      </c>
      <c r="E23" s="15"/>
      <c r="F23" s="104">
        <v>13.535545</v>
      </c>
      <c r="G23" s="44">
        <v>43</v>
      </c>
      <c r="H23" s="105"/>
      <c r="I23" s="106">
        <v>22.227488</v>
      </c>
      <c r="J23" s="44">
        <v>26</v>
      </c>
      <c r="K23" s="105"/>
      <c r="L23" s="104">
        <v>7.16417910447761</v>
      </c>
      <c r="M23" s="58">
        <v>46</v>
      </c>
    </row>
    <row r="24" spans="1:13" ht="13.5">
      <c r="A24" s="29" t="s">
        <v>19</v>
      </c>
      <c r="B24" s="15"/>
      <c r="C24" s="103">
        <v>55.883131</v>
      </c>
      <c r="D24" s="44">
        <v>13</v>
      </c>
      <c r="E24" s="15"/>
      <c r="F24" s="104">
        <v>14.820201</v>
      </c>
      <c r="G24" s="44">
        <v>39</v>
      </c>
      <c r="H24" s="105"/>
      <c r="I24" s="106">
        <v>22.990481</v>
      </c>
      <c r="J24" s="44">
        <v>21</v>
      </c>
      <c r="K24" s="105"/>
      <c r="L24" s="104">
        <v>12.6509488211616</v>
      </c>
      <c r="M24" s="58">
        <v>33</v>
      </c>
    </row>
    <row r="25" spans="1:13" ht="13.5">
      <c r="A25" s="29" t="s">
        <v>20</v>
      </c>
      <c r="B25" s="15"/>
      <c r="C25" s="103">
        <v>56.932799</v>
      </c>
      <c r="D25" s="44">
        <v>10</v>
      </c>
      <c r="E25" s="15"/>
      <c r="F25" s="104">
        <v>17.511241</v>
      </c>
      <c r="G25" s="44">
        <v>17</v>
      </c>
      <c r="H25" s="105"/>
      <c r="I25" s="106">
        <v>16.672743</v>
      </c>
      <c r="J25" s="44">
        <v>38</v>
      </c>
      <c r="K25" s="105"/>
      <c r="L25" s="104">
        <v>11.2973760932945</v>
      </c>
      <c r="M25" s="58">
        <v>36</v>
      </c>
    </row>
    <row r="26" spans="1:13" s="32" customFormat="1" ht="27" customHeight="1">
      <c r="A26" s="29" t="s">
        <v>21</v>
      </c>
      <c r="B26" s="15"/>
      <c r="C26" s="108">
        <v>48.121494</v>
      </c>
      <c r="D26" s="48">
        <v>29</v>
      </c>
      <c r="E26" s="15"/>
      <c r="F26" s="109">
        <v>20.869933</v>
      </c>
      <c r="G26" s="48">
        <v>5</v>
      </c>
      <c r="H26" s="105"/>
      <c r="I26" s="110">
        <v>18.546936</v>
      </c>
      <c r="J26" s="48">
        <v>33</v>
      </c>
      <c r="K26" s="105"/>
      <c r="L26" s="109">
        <v>9.47218259629101</v>
      </c>
      <c r="M26" s="59">
        <v>38</v>
      </c>
    </row>
    <row r="27" spans="1:13" ht="13.5">
      <c r="A27" s="29" t="s">
        <v>22</v>
      </c>
      <c r="B27" s="15"/>
      <c r="C27" s="103">
        <v>55.927961</v>
      </c>
      <c r="D27" s="44">
        <v>12</v>
      </c>
      <c r="E27" s="15"/>
      <c r="F27" s="104">
        <v>13.161761</v>
      </c>
      <c r="G27" s="44">
        <v>44</v>
      </c>
      <c r="H27" s="105"/>
      <c r="I27" s="106">
        <v>23.396267</v>
      </c>
      <c r="J27" s="44">
        <v>17</v>
      </c>
      <c r="K27" s="105"/>
      <c r="L27" s="104">
        <v>23.3720930232558</v>
      </c>
      <c r="M27" s="58">
        <v>18</v>
      </c>
    </row>
    <row r="28" spans="1:13" ht="13.5">
      <c r="A28" s="29" t="s">
        <v>23</v>
      </c>
      <c r="B28" s="15"/>
      <c r="C28" s="103">
        <v>52.898705</v>
      </c>
      <c r="D28" s="44">
        <v>18</v>
      </c>
      <c r="E28" s="15"/>
      <c r="F28" s="104">
        <v>17.182026</v>
      </c>
      <c r="G28" s="44">
        <v>22</v>
      </c>
      <c r="H28" s="105"/>
      <c r="I28" s="106">
        <v>22.169078</v>
      </c>
      <c r="J28" s="44">
        <v>27</v>
      </c>
      <c r="K28" s="105"/>
      <c r="L28" s="104">
        <v>7.7641885392332</v>
      </c>
      <c r="M28" s="58">
        <v>43</v>
      </c>
    </row>
    <row r="29" spans="1:13" ht="13.5">
      <c r="A29" s="29" t="s">
        <v>24</v>
      </c>
      <c r="B29" s="15"/>
      <c r="C29" s="103">
        <v>57.861481</v>
      </c>
      <c r="D29" s="44">
        <v>8</v>
      </c>
      <c r="E29" s="15"/>
      <c r="F29" s="104">
        <v>12.594319</v>
      </c>
      <c r="G29" s="44">
        <v>45</v>
      </c>
      <c r="H29" s="105"/>
      <c r="I29" s="106">
        <v>19.471198</v>
      </c>
      <c r="J29" s="44">
        <v>31</v>
      </c>
      <c r="K29" s="105"/>
      <c r="L29" s="104">
        <v>4.03276622558286</v>
      </c>
      <c r="M29" s="58">
        <v>47</v>
      </c>
    </row>
    <row r="30" spans="1:13" ht="13.5">
      <c r="A30" s="29" t="s">
        <v>25</v>
      </c>
      <c r="B30" s="15"/>
      <c r="C30" s="103">
        <v>50.900567</v>
      </c>
      <c r="D30" s="44">
        <v>24</v>
      </c>
      <c r="E30" s="15"/>
      <c r="F30" s="104">
        <v>14.995065</v>
      </c>
      <c r="G30" s="44">
        <v>38</v>
      </c>
      <c r="H30" s="105"/>
      <c r="I30" s="106">
        <v>26.825808</v>
      </c>
      <c r="J30" s="44">
        <v>10</v>
      </c>
      <c r="K30" s="105"/>
      <c r="L30" s="104">
        <v>13.9112439641297</v>
      </c>
      <c r="M30" s="58">
        <v>32</v>
      </c>
    </row>
    <row r="31" spans="1:13" s="32" customFormat="1" ht="27" customHeight="1">
      <c r="A31" s="29" t="s">
        <v>26</v>
      </c>
      <c r="B31" s="15"/>
      <c r="C31" s="108">
        <v>55.929835</v>
      </c>
      <c r="D31" s="48">
        <v>11</v>
      </c>
      <c r="E31" s="15"/>
      <c r="F31" s="109">
        <v>16.850357</v>
      </c>
      <c r="G31" s="48">
        <v>25</v>
      </c>
      <c r="H31" s="105"/>
      <c r="I31" s="110">
        <v>17.447998</v>
      </c>
      <c r="J31" s="48">
        <v>36</v>
      </c>
      <c r="K31" s="105"/>
      <c r="L31" s="109">
        <v>9.25266903914591</v>
      </c>
      <c r="M31" s="59">
        <v>40</v>
      </c>
    </row>
    <row r="32" spans="1:13" ht="13.5">
      <c r="A32" s="29" t="s">
        <v>27</v>
      </c>
      <c r="B32" s="15"/>
      <c r="C32" s="103">
        <v>66.213799</v>
      </c>
      <c r="D32" s="44">
        <v>1</v>
      </c>
      <c r="E32" s="15"/>
      <c r="F32" s="104">
        <v>13.701022</v>
      </c>
      <c r="G32" s="44">
        <v>42</v>
      </c>
      <c r="H32" s="105"/>
      <c r="I32" s="106">
        <v>8.739353</v>
      </c>
      <c r="J32" s="44">
        <v>45</v>
      </c>
      <c r="K32" s="105"/>
      <c r="L32" s="104">
        <v>16.2768031189084</v>
      </c>
      <c r="M32" s="58">
        <v>29</v>
      </c>
    </row>
    <row r="33" spans="1:13" ht="13.5">
      <c r="A33" s="29" t="s">
        <v>28</v>
      </c>
      <c r="B33" s="15"/>
      <c r="C33" s="103">
        <v>59.706293</v>
      </c>
      <c r="D33" s="44">
        <v>6</v>
      </c>
      <c r="E33" s="15"/>
      <c r="F33" s="104">
        <v>15.041261</v>
      </c>
      <c r="G33" s="44">
        <v>37</v>
      </c>
      <c r="H33" s="105"/>
      <c r="I33" s="106">
        <v>11.774632</v>
      </c>
      <c r="J33" s="44">
        <v>43</v>
      </c>
      <c r="K33" s="105"/>
      <c r="L33" s="104">
        <v>7.2884012539185</v>
      </c>
      <c r="M33" s="58">
        <v>45</v>
      </c>
    </row>
    <row r="34" spans="1:13" ht="13.5">
      <c r="A34" s="29" t="s">
        <v>29</v>
      </c>
      <c r="B34" s="15"/>
      <c r="C34" s="103">
        <v>60.699985</v>
      </c>
      <c r="D34" s="44">
        <v>5</v>
      </c>
      <c r="E34" s="15"/>
      <c r="F34" s="104">
        <v>13.980636</v>
      </c>
      <c r="G34" s="44">
        <v>41</v>
      </c>
      <c r="H34" s="105"/>
      <c r="I34" s="106">
        <v>13.895892</v>
      </c>
      <c r="J34" s="44">
        <v>41</v>
      </c>
      <c r="K34" s="105"/>
      <c r="L34" s="104">
        <v>14.4381765513036</v>
      </c>
      <c r="M34" s="58">
        <v>31</v>
      </c>
    </row>
    <row r="35" spans="1:13" ht="13.5">
      <c r="A35" s="29" t="s">
        <v>30</v>
      </c>
      <c r="B35" s="15"/>
      <c r="C35" s="103">
        <v>58.718183</v>
      </c>
      <c r="D35" s="44">
        <v>7</v>
      </c>
      <c r="E35" s="15"/>
      <c r="F35" s="104">
        <v>14.294005</v>
      </c>
      <c r="G35" s="44">
        <v>40</v>
      </c>
      <c r="H35" s="105"/>
      <c r="I35" s="106">
        <v>11.640826</v>
      </c>
      <c r="J35" s="44">
        <v>44</v>
      </c>
      <c r="K35" s="105"/>
      <c r="L35" s="104">
        <v>40.4558404558405</v>
      </c>
      <c r="M35" s="58">
        <v>6</v>
      </c>
    </row>
    <row r="36" spans="1:13" s="32" customFormat="1" ht="27" customHeight="1">
      <c r="A36" s="29" t="s">
        <v>31</v>
      </c>
      <c r="B36" s="15"/>
      <c r="C36" s="108">
        <v>48.831516</v>
      </c>
      <c r="D36" s="48">
        <v>28</v>
      </c>
      <c r="E36" s="15"/>
      <c r="F36" s="109">
        <v>16.71489</v>
      </c>
      <c r="G36" s="48">
        <v>26</v>
      </c>
      <c r="H36" s="105"/>
      <c r="I36" s="110">
        <v>22.813265</v>
      </c>
      <c r="J36" s="48">
        <v>23</v>
      </c>
      <c r="K36" s="105"/>
      <c r="L36" s="109">
        <v>24.5365853658537</v>
      </c>
      <c r="M36" s="59">
        <v>16</v>
      </c>
    </row>
    <row r="37" spans="1:13" ht="13.5">
      <c r="A37" s="29" t="s">
        <v>32</v>
      </c>
      <c r="B37" s="15"/>
      <c r="C37" s="103">
        <v>42.286417</v>
      </c>
      <c r="D37" s="44">
        <v>46</v>
      </c>
      <c r="E37" s="15"/>
      <c r="F37" s="104">
        <v>19.258349</v>
      </c>
      <c r="G37" s="44">
        <v>8</v>
      </c>
      <c r="H37" s="105"/>
      <c r="I37" s="106">
        <v>25.158779</v>
      </c>
      <c r="J37" s="44">
        <v>14</v>
      </c>
      <c r="K37" s="105"/>
      <c r="L37" s="104">
        <v>24.2671009771987</v>
      </c>
      <c r="M37" s="58">
        <v>17</v>
      </c>
    </row>
    <row r="38" spans="1:13" ht="13.5">
      <c r="A38" s="29" t="s">
        <v>33</v>
      </c>
      <c r="B38" s="15"/>
      <c r="C38" s="103">
        <v>45.839537</v>
      </c>
      <c r="D38" s="44">
        <v>33</v>
      </c>
      <c r="E38" s="15"/>
      <c r="F38" s="104">
        <v>22.034739</v>
      </c>
      <c r="G38" s="44">
        <v>3</v>
      </c>
      <c r="H38" s="105"/>
      <c r="I38" s="106">
        <v>23.126551</v>
      </c>
      <c r="J38" s="44">
        <v>19</v>
      </c>
      <c r="K38" s="105"/>
      <c r="L38" s="104">
        <v>24.7496423462089</v>
      </c>
      <c r="M38" s="58">
        <v>15</v>
      </c>
    </row>
    <row r="39" spans="1:13" ht="13.5">
      <c r="A39" s="29" t="s">
        <v>34</v>
      </c>
      <c r="B39" s="15"/>
      <c r="C39" s="103">
        <v>50.68123</v>
      </c>
      <c r="D39" s="44">
        <v>25</v>
      </c>
      <c r="E39" s="15"/>
      <c r="F39" s="104">
        <v>17.22216</v>
      </c>
      <c r="G39" s="44">
        <v>21</v>
      </c>
      <c r="H39" s="105"/>
      <c r="I39" s="106">
        <v>22.992906</v>
      </c>
      <c r="J39" s="44">
        <v>20</v>
      </c>
      <c r="K39" s="105"/>
      <c r="L39" s="104">
        <v>18.2908912830558</v>
      </c>
      <c r="M39" s="58">
        <v>27</v>
      </c>
    </row>
    <row r="40" spans="1:13" ht="13.5">
      <c r="A40" s="29" t="s">
        <v>35</v>
      </c>
      <c r="B40" s="15"/>
      <c r="C40" s="103">
        <v>60.731707</v>
      </c>
      <c r="D40" s="44">
        <v>4</v>
      </c>
      <c r="E40" s="15"/>
      <c r="F40" s="104">
        <v>11.804037</v>
      </c>
      <c r="G40" s="44">
        <v>46</v>
      </c>
      <c r="H40" s="105"/>
      <c r="I40" s="106">
        <v>14.831791</v>
      </c>
      <c r="J40" s="44">
        <v>39</v>
      </c>
      <c r="K40" s="105"/>
      <c r="L40" s="104">
        <v>9.83838956620357</v>
      </c>
      <c r="M40" s="58">
        <v>37</v>
      </c>
    </row>
    <row r="41" spans="1:13" s="32" customFormat="1" ht="27" customHeight="1">
      <c r="A41" s="29" t="s">
        <v>36</v>
      </c>
      <c r="B41" s="15"/>
      <c r="C41" s="108">
        <v>43.459058</v>
      </c>
      <c r="D41" s="48">
        <v>44</v>
      </c>
      <c r="E41" s="15"/>
      <c r="F41" s="109">
        <v>16.420811</v>
      </c>
      <c r="G41" s="48">
        <v>29</v>
      </c>
      <c r="H41" s="105"/>
      <c r="I41" s="110">
        <v>30.377175</v>
      </c>
      <c r="J41" s="48">
        <v>4</v>
      </c>
      <c r="K41" s="105"/>
      <c r="L41" s="109">
        <v>19.8022681011922</v>
      </c>
      <c r="M41" s="59">
        <v>24</v>
      </c>
    </row>
    <row r="42" spans="1:13" ht="13.5">
      <c r="A42" s="29" t="s">
        <v>37</v>
      </c>
      <c r="B42" s="15"/>
      <c r="C42" s="103">
        <v>53.111904</v>
      </c>
      <c r="D42" s="44">
        <v>17</v>
      </c>
      <c r="E42" s="15"/>
      <c r="F42" s="104">
        <v>16.576129</v>
      </c>
      <c r="G42" s="44">
        <v>28</v>
      </c>
      <c r="H42" s="105"/>
      <c r="I42" s="106">
        <v>22.893062</v>
      </c>
      <c r="J42" s="44">
        <v>22</v>
      </c>
      <c r="K42" s="105"/>
      <c r="L42" s="104">
        <v>26.5762711864407</v>
      </c>
      <c r="M42" s="58">
        <v>13</v>
      </c>
    </row>
    <row r="43" spans="1:13" ht="13.5">
      <c r="A43" s="29" t="s">
        <v>38</v>
      </c>
      <c r="B43" s="15"/>
      <c r="C43" s="103">
        <v>51.662434</v>
      </c>
      <c r="D43" s="44">
        <v>23</v>
      </c>
      <c r="E43" s="15"/>
      <c r="F43" s="104">
        <v>15.469868</v>
      </c>
      <c r="G43" s="44">
        <v>34</v>
      </c>
      <c r="H43" s="105"/>
      <c r="I43" s="106">
        <v>18.63311</v>
      </c>
      <c r="J43" s="44">
        <v>32</v>
      </c>
      <c r="K43" s="105"/>
      <c r="L43" s="104">
        <v>11.6480793060719</v>
      </c>
      <c r="M43" s="58">
        <v>35</v>
      </c>
    </row>
    <row r="44" spans="1:13" ht="13.5">
      <c r="A44" s="29" t="s">
        <v>39</v>
      </c>
      <c r="B44" s="15"/>
      <c r="C44" s="103">
        <v>52.674216</v>
      </c>
      <c r="D44" s="44">
        <v>19</v>
      </c>
      <c r="E44" s="15"/>
      <c r="F44" s="104">
        <v>19.015679</v>
      </c>
      <c r="G44" s="44">
        <v>9</v>
      </c>
      <c r="H44" s="105"/>
      <c r="I44" s="106">
        <v>23.231707</v>
      </c>
      <c r="J44" s="44">
        <v>18</v>
      </c>
      <c r="K44" s="105"/>
      <c r="L44" s="104">
        <v>20.9598800149981</v>
      </c>
      <c r="M44" s="58">
        <v>20</v>
      </c>
    </row>
    <row r="45" spans="1:13" ht="13.5">
      <c r="A45" s="29" t="s">
        <v>40</v>
      </c>
      <c r="B45" s="15"/>
      <c r="C45" s="103">
        <v>47.327742</v>
      </c>
      <c r="D45" s="44">
        <v>30</v>
      </c>
      <c r="E45" s="15"/>
      <c r="F45" s="104">
        <v>17.628679</v>
      </c>
      <c r="G45" s="44">
        <v>16</v>
      </c>
      <c r="H45" s="105"/>
      <c r="I45" s="106">
        <v>17.809571</v>
      </c>
      <c r="J45" s="44">
        <v>35</v>
      </c>
      <c r="K45" s="105"/>
      <c r="L45" s="104">
        <v>37.0267774699908</v>
      </c>
      <c r="M45" s="58">
        <v>7</v>
      </c>
    </row>
    <row r="46" spans="1:13" s="32" customFormat="1" ht="27" customHeight="1">
      <c r="A46" s="29" t="s">
        <v>41</v>
      </c>
      <c r="B46" s="15"/>
      <c r="C46" s="108">
        <v>54.247673</v>
      </c>
      <c r="D46" s="48">
        <v>16</v>
      </c>
      <c r="E46" s="15"/>
      <c r="F46" s="109">
        <v>16.229528</v>
      </c>
      <c r="G46" s="48">
        <v>30</v>
      </c>
      <c r="H46" s="105"/>
      <c r="I46" s="110">
        <v>17.860257</v>
      </c>
      <c r="J46" s="48">
        <v>34</v>
      </c>
      <c r="K46" s="105"/>
      <c r="L46" s="109">
        <v>19.8047235783085</v>
      </c>
      <c r="M46" s="59">
        <v>23</v>
      </c>
    </row>
    <row r="47" spans="1:13" ht="13.5">
      <c r="A47" s="29" t="s">
        <v>42</v>
      </c>
      <c r="B47" s="15"/>
      <c r="C47" s="103">
        <v>43.955095</v>
      </c>
      <c r="D47" s="44">
        <v>41</v>
      </c>
      <c r="E47" s="15"/>
      <c r="F47" s="104">
        <v>15.112263</v>
      </c>
      <c r="G47" s="44">
        <v>35</v>
      </c>
      <c r="H47" s="105"/>
      <c r="I47" s="106">
        <v>32.753516</v>
      </c>
      <c r="J47" s="44">
        <v>1</v>
      </c>
      <c r="K47" s="105"/>
      <c r="L47" s="104">
        <v>41.0169491525424</v>
      </c>
      <c r="M47" s="58">
        <v>5</v>
      </c>
    </row>
    <row r="48" spans="1:13" ht="13.5">
      <c r="A48" s="29" t="s">
        <v>43</v>
      </c>
      <c r="B48" s="15"/>
      <c r="C48" s="103">
        <v>43.715805</v>
      </c>
      <c r="D48" s="44">
        <v>42</v>
      </c>
      <c r="E48" s="15"/>
      <c r="F48" s="104">
        <v>17.222779</v>
      </c>
      <c r="G48" s="44">
        <v>20</v>
      </c>
      <c r="H48" s="105"/>
      <c r="I48" s="106">
        <v>30.037759</v>
      </c>
      <c r="J48" s="44">
        <v>6</v>
      </c>
      <c r="K48" s="105"/>
      <c r="L48" s="104">
        <v>36.9933299127758</v>
      </c>
      <c r="M48" s="58">
        <v>8</v>
      </c>
    </row>
    <row r="49" spans="1:13" ht="13.5">
      <c r="A49" s="29" t="s">
        <v>44</v>
      </c>
      <c r="B49" s="15"/>
      <c r="C49" s="103">
        <v>46.959416</v>
      </c>
      <c r="D49" s="44">
        <v>32</v>
      </c>
      <c r="E49" s="15"/>
      <c r="F49" s="104">
        <v>17.725003</v>
      </c>
      <c r="G49" s="44">
        <v>15</v>
      </c>
      <c r="H49" s="105"/>
      <c r="I49" s="106">
        <v>25.848163</v>
      </c>
      <c r="J49" s="44">
        <v>13</v>
      </c>
      <c r="K49" s="105"/>
      <c r="L49" s="104">
        <v>42.5458147597821</v>
      </c>
      <c r="M49" s="58">
        <v>3</v>
      </c>
    </row>
    <row r="50" spans="1:13" ht="13.5">
      <c r="A50" s="29" t="s">
        <v>45</v>
      </c>
      <c r="B50" s="15"/>
      <c r="C50" s="103">
        <v>47.238171</v>
      </c>
      <c r="D50" s="44">
        <v>31</v>
      </c>
      <c r="E50" s="15"/>
      <c r="F50" s="104">
        <v>20.451396</v>
      </c>
      <c r="G50" s="44">
        <v>6</v>
      </c>
      <c r="H50" s="105"/>
      <c r="I50" s="106">
        <v>26.173035</v>
      </c>
      <c r="J50" s="44">
        <v>12</v>
      </c>
      <c r="K50" s="105"/>
      <c r="L50" s="104">
        <v>26.0211800302572</v>
      </c>
      <c r="M50" s="58">
        <v>14</v>
      </c>
    </row>
    <row r="51" spans="1:13" s="32" customFormat="1" ht="27" customHeight="1">
      <c r="A51" s="29" t="s">
        <v>46</v>
      </c>
      <c r="B51" s="15"/>
      <c r="C51" s="108">
        <v>44.96079</v>
      </c>
      <c r="D51" s="48">
        <v>38</v>
      </c>
      <c r="E51" s="15"/>
      <c r="F51" s="109">
        <v>16.03253</v>
      </c>
      <c r="G51" s="48">
        <v>31</v>
      </c>
      <c r="H51" s="105"/>
      <c r="I51" s="110">
        <v>29.344564</v>
      </c>
      <c r="J51" s="48">
        <v>7</v>
      </c>
      <c r="K51" s="105"/>
      <c r="L51" s="109">
        <v>44.2098317387001</v>
      </c>
      <c r="M51" s="59">
        <v>2</v>
      </c>
    </row>
    <row r="52" spans="1:13" ht="13.5">
      <c r="A52" s="29" t="s">
        <v>47</v>
      </c>
      <c r="B52" s="15"/>
      <c r="C52" s="103">
        <v>43.176431</v>
      </c>
      <c r="D52" s="44">
        <v>45</v>
      </c>
      <c r="E52" s="15"/>
      <c r="F52" s="104">
        <v>20.135455</v>
      </c>
      <c r="G52" s="44">
        <v>7</v>
      </c>
      <c r="H52" s="105"/>
      <c r="I52" s="106">
        <v>26.711818</v>
      </c>
      <c r="J52" s="44">
        <v>11</v>
      </c>
      <c r="K52" s="105"/>
      <c r="L52" s="104">
        <v>44.5486815415822</v>
      </c>
      <c r="M52" s="58">
        <v>1</v>
      </c>
    </row>
    <row r="53" spans="1:13" ht="13.5">
      <c r="A53" s="29" t="s">
        <v>48</v>
      </c>
      <c r="B53" s="15"/>
      <c r="C53" s="103">
        <v>39.528993</v>
      </c>
      <c r="D53" s="44">
        <v>47</v>
      </c>
      <c r="E53" s="15"/>
      <c r="F53" s="104">
        <v>25.042788</v>
      </c>
      <c r="G53" s="44">
        <v>2</v>
      </c>
      <c r="H53" s="105"/>
      <c r="I53" s="106">
        <v>16.80701</v>
      </c>
      <c r="J53" s="44">
        <v>37</v>
      </c>
      <c r="K53" s="105"/>
      <c r="L53" s="104">
        <v>28.5947046843177</v>
      </c>
      <c r="M53" s="58">
        <v>12</v>
      </c>
    </row>
    <row r="54" spans="1:13" ht="14.25" customHeight="1" thickBot="1">
      <c r="A54" s="85"/>
      <c r="B54" s="17"/>
      <c r="C54" s="115"/>
      <c r="D54" s="16"/>
      <c r="E54" s="17"/>
      <c r="F54" s="116"/>
      <c r="G54" s="16"/>
      <c r="H54" s="17"/>
      <c r="I54" s="117"/>
      <c r="J54" s="16"/>
      <c r="K54" s="17"/>
      <c r="L54" s="115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2" t="s">
        <v>58</v>
      </c>
      <c r="B56" s="172"/>
      <c r="C56" s="172"/>
      <c r="D56" s="172"/>
      <c r="E56" s="172"/>
      <c r="F56" s="172"/>
      <c r="G56" s="172"/>
      <c r="H56" s="172" t="s">
        <v>59</v>
      </c>
      <c r="I56" s="172"/>
      <c r="J56" s="172"/>
      <c r="K56" s="173" t="s">
        <v>60</v>
      </c>
      <c r="L56" s="173"/>
      <c r="M56" s="173"/>
    </row>
    <row r="57" spans="1:13" s="11" customFormat="1" ht="12.75" customHeight="1">
      <c r="A57" s="203" t="s">
        <v>89</v>
      </c>
      <c r="B57" s="203"/>
      <c r="C57" s="203"/>
      <c r="D57" s="203"/>
      <c r="E57" s="203"/>
      <c r="F57" s="203"/>
      <c r="G57" s="203"/>
      <c r="H57" s="204">
        <v>42856</v>
      </c>
      <c r="I57" s="205"/>
      <c r="J57" s="205"/>
      <c r="K57" s="203" t="s">
        <v>90</v>
      </c>
      <c r="L57" s="206"/>
      <c r="M57" s="206"/>
    </row>
    <row r="58" spans="1:13" s="11" customFormat="1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0"/>
      <c r="L58" s="120"/>
      <c r="M58" s="120"/>
    </row>
    <row r="59" spans="1:13" s="11" customFormat="1" ht="12.75" customHeight="1">
      <c r="A59" s="33" t="s">
        <v>91</v>
      </c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  <row r="60" spans="1:13" ht="13.5">
      <c r="A60" s="12"/>
      <c r="B60" s="12"/>
      <c r="C60" s="12"/>
      <c r="D60" s="12"/>
      <c r="E60" s="12"/>
      <c r="F60" s="12"/>
      <c r="G60" s="12"/>
      <c r="H60" s="13"/>
      <c r="I60" s="13"/>
      <c r="J60" s="13"/>
      <c r="K60" s="14"/>
      <c r="L60" s="14"/>
      <c r="M60" s="14"/>
    </row>
  </sheetData>
  <sheetProtection/>
  <mergeCells count="15">
    <mergeCell ref="A56:G56"/>
    <mergeCell ref="H56:J56"/>
    <mergeCell ref="K56:M56"/>
    <mergeCell ref="A57:G57"/>
    <mergeCell ref="H57:J57"/>
    <mergeCell ref="K57:M5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46 M53 G39:G44 J34:J40 G34:G37 D41:D53 M34:M44 J52:J53 J42:J46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140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75"/>
    </row>
    <row r="2" spans="1:13" ht="14.25" customHeight="1" thickBot="1">
      <c r="A2" s="20"/>
      <c r="B2" s="21"/>
      <c r="C2" s="21"/>
      <c r="D2" s="89" t="s">
        <v>97</v>
      </c>
      <c r="E2" s="21"/>
      <c r="F2" s="21"/>
      <c r="G2" s="89" t="s">
        <v>98</v>
      </c>
      <c r="H2" s="22"/>
      <c r="I2" s="22"/>
      <c r="J2" s="92" t="s">
        <v>99</v>
      </c>
      <c r="K2" s="22"/>
      <c r="L2" s="22"/>
      <c r="M2" s="92" t="s">
        <v>100</v>
      </c>
    </row>
    <row r="3" spans="1:13" s="1" customFormat="1" ht="48.75" customHeight="1">
      <c r="A3" s="23"/>
      <c r="B3" s="176" t="s">
        <v>93</v>
      </c>
      <c r="C3" s="177"/>
      <c r="D3" s="178"/>
      <c r="E3" s="176" t="s">
        <v>94</v>
      </c>
      <c r="F3" s="179"/>
      <c r="G3" s="180"/>
      <c r="H3" s="208" t="s">
        <v>95</v>
      </c>
      <c r="I3" s="182"/>
      <c r="J3" s="183"/>
      <c r="K3" s="208" t="s">
        <v>96</v>
      </c>
      <c r="L3" s="182"/>
      <c r="M3" s="184"/>
    </row>
    <row r="4" spans="1:13" ht="13.5" customHeight="1">
      <c r="A4" s="24" t="s">
        <v>50</v>
      </c>
      <c r="B4" s="170" t="s">
        <v>52</v>
      </c>
      <c r="C4" s="171"/>
      <c r="D4" s="25" t="s">
        <v>51</v>
      </c>
      <c r="E4" s="170" t="s">
        <v>53</v>
      </c>
      <c r="F4" s="171"/>
      <c r="G4" s="25" t="s">
        <v>51</v>
      </c>
      <c r="H4" s="170" t="s">
        <v>52</v>
      </c>
      <c r="I4" s="171"/>
      <c r="J4" s="25" t="s">
        <v>51</v>
      </c>
      <c r="K4" s="170" t="s">
        <v>53</v>
      </c>
      <c r="L4" s="171"/>
      <c r="M4" s="26" t="s">
        <v>51</v>
      </c>
    </row>
    <row r="5" spans="1:13" ht="13.5" customHeight="1">
      <c r="A5" s="27"/>
      <c r="B5" s="4"/>
      <c r="C5" s="5"/>
      <c r="D5" s="3"/>
      <c r="E5" s="4"/>
      <c r="F5" s="6"/>
      <c r="G5" s="3"/>
      <c r="H5" s="4"/>
      <c r="I5" s="123"/>
      <c r="J5" s="3"/>
      <c r="K5" s="4"/>
      <c r="L5" s="6"/>
      <c r="M5" s="9"/>
    </row>
    <row r="6" spans="1:13" ht="27" customHeight="1">
      <c r="A6" s="74" t="s">
        <v>1</v>
      </c>
      <c r="B6" s="36"/>
      <c r="C6" s="124">
        <v>780</v>
      </c>
      <c r="D6" s="41"/>
      <c r="E6" s="42"/>
      <c r="F6" s="40">
        <v>2890880</v>
      </c>
      <c r="G6" s="41"/>
      <c r="H6" s="42"/>
      <c r="I6" s="124">
        <v>337</v>
      </c>
      <c r="J6" s="41"/>
      <c r="K6" s="42"/>
      <c r="L6" s="125">
        <v>123949</v>
      </c>
      <c r="M6" s="58"/>
    </row>
    <row r="7" spans="1:13" ht="13.5">
      <c r="A7" s="29" t="s">
        <v>2</v>
      </c>
      <c r="B7" s="15"/>
      <c r="C7" s="126">
        <v>38</v>
      </c>
      <c r="D7" s="44">
        <v>4</v>
      </c>
      <c r="E7" s="45"/>
      <c r="F7" s="127">
        <v>88628</v>
      </c>
      <c r="G7" s="44">
        <v>10</v>
      </c>
      <c r="H7" s="45"/>
      <c r="I7" s="126">
        <v>16</v>
      </c>
      <c r="J7" s="44">
        <v>6</v>
      </c>
      <c r="K7" s="45"/>
      <c r="L7" s="128">
        <v>5190</v>
      </c>
      <c r="M7" s="58">
        <v>7</v>
      </c>
    </row>
    <row r="8" spans="1:13" ht="13.5">
      <c r="A8" s="29" t="s">
        <v>3</v>
      </c>
      <c r="B8" s="15"/>
      <c r="C8" s="126">
        <v>10</v>
      </c>
      <c r="D8" s="44">
        <v>20</v>
      </c>
      <c r="E8" s="45"/>
      <c r="F8" s="127">
        <v>16184</v>
      </c>
      <c r="G8" s="44">
        <v>31</v>
      </c>
      <c r="H8" s="45"/>
      <c r="I8" s="126">
        <v>5</v>
      </c>
      <c r="J8" s="44">
        <v>17</v>
      </c>
      <c r="K8" s="45"/>
      <c r="L8" s="128">
        <v>1328</v>
      </c>
      <c r="M8" s="58">
        <v>27</v>
      </c>
    </row>
    <row r="9" spans="1:13" ht="13.5">
      <c r="A9" s="29" t="s">
        <v>4</v>
      </c>
      <c r="B9" s="15"/>
      <c r="C9" s="126">
        <v>6</v>
      </c>
      <c r="D9" s="44">
        <v>34</v>
      </c>
      <c r="E9" s="45"/>
      <c r="F9" s="127">
        <v>12709</v>
      </c>
      <c r="G9" s="44">
        <v>37</v>
      </c>
      <c r="H9" s="45"/>
      <c r="I9" s="126">
        <v>5</v>
      </c>
      <c r="J9" s="44">
        <v>17</v>
      </c>
      <c r="K9" s="45"/>
      <c r="L9" s="128">
        <v>1040</v>
      </c>
      <c r="M9" s="58">
        <v>31</v>
      </c>
    </row>
    <row r="10" spans="1:13" ht="13.5">
      <c r="A10" s="29" t="s">
        <v>5</v>
      </c>
      <c r="B10" s="15"/>
      <c r="C10" s="126">
        <v>14</v>
      </c>
      <c r="D10" s="44">
        <v>14</v>
      </c>
      <c r="E10" s="45"/>
      <c r="F10" s="127">
        <v>56513</v>
      </c>
      <c r="G10" s="44">
        <v>12</v>
      </c>
      <c r="H10" s="45"/>
      <c r="I10" s="126">
        <v>4</v>
      </c>
      <c r="J10" s="44">
        <v>26</v>
      </c>
      <c r="K10" s="45"/>
      <c r="L10" s="128">
        <v>2363</v>
      </c>
      <c r="M10" s="58">
        <v>14</v>
      </c>
    </row>
    <row r="11" spans="1:13" s="32" customFormat="1" ht="27" customHeight="1">
      <c r="A11" s="29" t="s">
        <v>6</v>
      </c>
      <c r="B11" s="15"/>
      <c r="C11" s="129">
        <v>7</v>
      </c>
      <c r="D11" s="48">
        <v>30</v>
      </c>
      <c r="E11" s="45"/>
      <c r="F11" s="130">
        <v>10085</v>
      </c>
      <c r="G11" s="48">
        <v>41</v>
      </c>
      <c r="H11" s="45"/>
      <c r="I11" s="129">
        <v>4</v>
      </c>
      <c r="J11" s="48">
        <v>26</v>
      </c>
      <c r="K11" s="45"/>
      <c r="L11" s="125">
        <v>707</v>
      </c>
      <c r="M11" s="59">
        <v>44</v>
      </c>
    </row>
    <row r="12" spans="1:13" ht="13.5">
      <c r="A12" s="29" t="s">
        <v>7</v>
      </c>
      <c r="B12" s="15"/>
      <c r="C12" s="126">
        <v>6</v>
      </c>
      <c r="D12" s="44">
        <v>34</v>
      </c>
      <c r="E12" s="45"/>
      <c r="F12" s="127">
        <v>13120</v>
      </c>
      <c r="G12" s="44">
        <v>36</v>
      </c>
      <c r="H12" s="45"/>
      <c r="I12" s="126">
        <v>3</v>
      </c>
      <c r="J12" s="44">
        <v>31</v>
      </c>
      <c r="K12" s="45"/>
      <c r="L12" s="128">
        <v>1218</v>
      </c>
      <c r="M12" s="58">
        <v>28</v>
      </c>
    </row>
    <row r="13" spans="1:13" ht="13.5">
      <c r="A13" s="29" t="s">
        <v>8</v>
      </c>
      <c r="B13" s="15"/>
      <c r="C13" s="126">
        <v>8</v>
      </c>
      <c r="D13" s="44">
        <v>26</v>
      </c>
      <c r="E13" s="45"/>
      <c r="F13" s="127">
        <v>15443</v>
      </c>
      <c r="G13" s="44">
        <v>33</v>
      </c>
      <c r="H13" s="45"/>
      <c r="I13" s="126">
        <v>5</v>
      </c>
      <c r="J13" s="44">
        <v>17</v>
      </c>
      <c r="K13" s="45"/>
      <c r="L13" s="128">
        <v>1803</v>
      </c>
      <c r="M13" s="58">
        <v>21</v>
      </c>
    </row>
    <row r="14" spans="1:13" ht="13.5">
      <c r="A14" s="29" t="s">
        <v>9</v>
      </c>
      <c r="B14" s="15"/>
      <c r="C14" s="126">
        <v>9</v>
      </c>
      <c r="D14" s="44">
        <v>22</v>
      </c>
      <c r="E14" s="45"/>
      <c r="F14" s="127">
        <v>38818</v>
      </c>
      <c r="G14" s="44">
        <v>14</v>
      </c>
      <c r="H14" s="45"/>
      <c r="I14" s="126">
        <v>3</v>
      </c>
      <c r="J14" s="44">
        <v>31</v>
      </c>
      <c r="K14" s="45"/>
      <c r="L14" s="128">
        <v>895</v>
      </c>
      <c r="M14" s="58">
        <v>38</v>
      </c>
    </row>
    <row r="15" spans="1:13" ht="13.5">
      <c r="A15" s="29" t="s">
        <v>10</v>
      </c>
      <c r="B15" s="15"/>
      <c r="C15" s="126">
        <v>9</v>
      </c>
      <c r="D15" s="44">
        <v>22</v>
      </c>
      <c r="E15" s="45"/>
      <c r="F15" s="127">
        <v>22182</v>
      </c>
      <c r="G15" s="44">
        <v>22</v>
      </c>
      <c r="H15" s="45"/>
      <c r="I15" s="126">
        <v>6</v>
      </c>
      <c r="J15" s="44">
        <v>15</v>
      </c>
      <c r="K15" s="45"/>
      <c r="L15" s="128">
        <v>1674</v>
      </c>
      <c r="M15" s="58">
        <v>22</v>
      </c>
    </row>
    <row r="16" spans="1:13" s="32" customFormat="1" ht="27" customHeight="1">
      <c r="A16" s="29" t="s">
        <v>11</v>
      </c>
      <c r="B16" s="15"/>
      <c r="C16" s="129">
        <v>13</v>
      </c>
      <c r="D16" s="48">
        <v>15</v>
      </c>
      <c r="E16" s="45"/>
      <c r="F16" s="130">
        <v>32097</v>
      </c>
      <c r="G16" s="48">
        <v>17</v>
      </c>
      <c r="H16" s="45"/>
      <c r="I16" s="129">
        <v>8</v>
      </c>
      <c r="J16" s="48">
        <v>13</v>
      </c>
      <c r="K16" s="45"/>
      <c r="L16" s="125">
        <v>1927</v>
      </c>
      <c r="M16" s="59">
        <v>19</v>
      </c>
    </row>
    <row r="17" spans="1:13" ht="13.5">
      <c r="A17" s="131" t="s">
        <v>12</v>
      </c>
      <c r="B17" s="132"/>
      <c r="C17" s="133">
        <v>28</v>
      </c>
      <c r="D17" s="134">
        <v>9</v>
      </c>
      <c r="E17" s="135"/>
      <c r="F17" s="136">
        <v>118323</v>
      </c>
      <c r="G17" s="134">
        <v>8</v>
      </c>
      <c r="H17" s="135"/>
      <c r="I17" s="133">
        <v>13</v>
      </c>
      <c r="J17" s="134">
        <v>8</v>
      </c>
      <c r="K17" s="135"/>
      <c r="L17" s="137">
        <v>4243</v>
      </c>
      <c r="M17" s="138">
        <v>8</v>
      </c>
    </row>
    <row r="18" spans="1:13" ht="13.5">
      <c r="A18" s="29" t="s">
        <v>13</v>
      </c>
      <c r="B18" s="15"/>
      <c r="C18" s="126">
        <v>27</v>
      </c>
      <c r="D18" s="52">
        <v>10</v>
      </c>
      <c r="E18" s="45"/>
      <c r="F18" s="127">
        <v>111885</v>
      </c>
      <c r="G18" s="52">
        <v>9</v>
      </c>
      <c r="H18" s="45"/>
      <c r="I18" s="126">
        <v>8</v>
      </c>
      <c r="J18" s="52">
        <v>13</v>
      </c>
      <c r="K18" s="45"/>
      <c r="L18" s="128">
        <v>3503</v>
      </c>
      <c r="M18" s="63">
        <v>11</v>
      </c>
    </row>
    <row r="19" spans="1:13" ht="13.5">
      <c r="A19" s="29" t="s">
        <v>14</v>
      </c>
      <c r="B19" s="15"/>
      <c r="C19" s="126">
        <v>138</v>
      </c>
      <c r="D19" s="52">
        <v>1</v>
      </c>
      <c r="E19" s="45"/>
      <c r="F19" s="127">
        <v>754388</v>
      </c>
      <c r="G19" s="52">
        <v>1</v>
      </c>
      <c r="H19" s="45"/>
      <c r="I19" s="126">
        <v>38</v>
      </c>
      <c r="J19" s="52">
        <v>1</v>
      </c>
      <c r="K19" s="45"/>
      <c r="L19" s="128">
        <v>14245</v>
      </c>
      <c r="M19" s="63">
        <v>1</v>
      </c>
    </row>
    <row r="20" spans="1:13" ht="13.5">
      <c r="A20" s="29" t="s">
        <v>15</v>
      </c>
      <c r="B20" s="15"/>
      <c r="C20" s="126">
        <v>32</v>
      </c>
      <c r="D20" s="52">
        <v>8</v>
      </c>
      <c r="E20" s="45"/>
      <c r="F20" s="127">
        <v>193485</v>
      </c>
      <c r="G20" s="52">
        <v>3</v>
      </c>
      <c r="H20" s="45"/>
      <c r="I20" s="126">
        <v>15</v>
      </c>
      <c r="J20" s="52">
        <v>7</v>
      </c>
      <c r="K20" s="45"/>
      <c r="L20" s="128">
        <v>6600</v>
      </c>
      <c r="M20" s="63">
        <v>5</v>
      </c>
    </row>
    <row r="21" spans="1:13" s="32" customFormat="1" ht="27" customHeight="1">
      <c r="A21" s="29" t="s">
        <v>16</v>
      </c>
      <c r="B21" s="15"/>
      <c r="C21" s="129">
        <v>18</v>
      </c>
      <c r="D21" s="48">
        <v>12</v>
      </c>
      <c r="E21" s="45"/>
      <c r="F21" s="130">
        <v>31553</v>
      </c>
      <c r="G21" s="48">
        <v>18</v>
      </c>
      <c r="H21" s="45"/>
      <c r="I21" s="129">
        <v>5</v>
      </c>
      <c r="J21" s="48">
        <v>17</v>
      </c>
      <c r="K21" s="45"/>
      <c r="L21" s="125">
        <v>1461</v>
      </c>
      <c r="M21" s="59">
        <v>24</v>
      </c>
    </row>
    <row r="22" spans="1:13" ht="13.5">
      <c r="A22" s="29" t="s">
        <v>17</v>
      </c>
      <c r="B22" s="15"/>
      <c r="C22" s="126">
        <v>5</v>
      </c>
      <c r="D22" s="44">
        <v>38</v>
      </c>
      <c r="E22" s="45"/>
      <c r="F22" s="127">
        <v>11772</v>
      </c>
      <c r="G22" s="44">
        <v>38</v>
      </c>
      <c r="H22" s="45"/>
      <c r="I22" s="126">
        <v>2</v>
      </c>
      <c r="J22" s="44">
        <v>37</v>
      </c>
      <c r="K22" s="45"/>
      <c r="L22" s="128">
        <v>1084</v>
      </c>
      <c r="M22" s="58">
        <v>30</v>
      </c>
    </row>
    <row r="23" spans="1:13" ht="13.5">
      <c r="A23" s="29" t="s">
        <v>18</v>
      </c>
      <c r="B23" s="15"/>
      <c r="C23" s="126">
        <v>12</v>
      </c>
      <c r="D23" s="44">
        <v>16</v>
      </c>
      <c r="E23" s="45"/>
      <c r="F23" s="127">
        <v>29942</v>
      </c>
      <c r="G23" s="44">
        <v>19</v>
      </c>
      <c r="H23" s="45"/>
      <c r="I23" s="126">
        <v>5</v>
      </c>
      <c r="J23" s="44">
        <v>17</v>
      </c>
      <c r="K23" s="45"/>
      <c r="L23" s="128">
        <v>2012</v>
      </c>
      <c r="M23" s="58">
        <v>18</v>
      </c>
    </row>
    <row r="24" spans="1:13" ht="13.5">
      <c r="A24" s="29" t="s">
        <v>19</v>
      </c>
      <c r="B24" s="15"/>
      <c r="C24" s="126">
        <v>6</v>
      </c>
      <c r="D24" s="44">
        <v>34</v>
      </c>
      <c r="E24" s="45"/>
      <c r="F24" s="127">
        <v>10981</v>
      </c>
      <c r="G24" s="44">
        <v>40</v>
      </c>
      <c r="H24" s="45"/>
      <c r="I24" s="126">
        <v>2</v>
      </c>
      <c r="J24" s="44">
        <v>37</v>
      </c>
      <c r="K24" s="45"/>
      <c r="L24" s="128">
        <v>949</v>
      </c>
      <c r="M24" s="58">
        <v>33</v>
      </c>
    </row>
    <row r="25" spans="1:13" ht="13.5">
      <c r="A25" s="29" t="s">
        <v>20</v>
      </c>
      <c r="B25" s="15"/>
      <c r="C25" s="126">
        <v>7</v>
      </c>
      <c r="D25" s="44">
        <v>30</v>
      </c>
      <c r="E25" s="45"/>
      <c r="F25" s="127">
        <v>17141</v>
      </c>
      <c r="G25" s="44">
        <v>28</v>
      </c>
      <c r="H25" s="45"/>
      <c r="I25" s="126">
        <v>3</v>
      </c>
      <c r="J25" s="44">
        <v>31</v>
      </c>
      <c r="K25" s="45"/>
      <c r="L25" s="128">
        <v>1137</v>
      </c>
      <c r="M25" s="58">
        <v>29</v>
      </c>
    </row>
    <row r="26" spans="1:13" s="32" customFormat="1" ht="27" customHeight="1">
      <c r="A26" s="29" t="s">
        <v>21</v>
      </c>
      <c r="B26" s="15"/>
      <c r="C26" s="129">
        <v>9</v>
      </c>
      <c r="D26" s="48">
        <v>22</v>
      </c>
      <c r="E26" s="45"/>
      <c r="F26" s="130">
        <v>17106</v>
      </c>
      <c r="G26" s="48">
        <v>30</v>
      </c>
      <c r="H26" s="45"/>
      <c r="I26" s="129">
        <v>9</v>
      </c>
      <c r="J26" s="48">
        <v>11</v>
      </c>
      <c r="K26" s="45"/>
      <c r="L26" s="125">
        <v>3120</v>
      </c>
      <c r="M26" s="59">
        <v>12</v>
      </c>
    </row>
    <row r="27" spans="1:13" ht="13.5">
      <c r="A27" s="29" t="s">
        <v>22</v>
      </c>
      <c r="B27" s="15"/>
      <c r="C27" s="126">
        <v>12</v>
      </c>
      <c r="D27" s="44">
        <v>16</v>
      </c>
      <c r="E27" s="45"/>
      <c r="F27" s="127">
        <v>21668</v>
      </c>
      <c r="G27" s="44">
        <v>23</v>
      </c>
      <c r="H27" s="45"/>
      <c r="I27" s="126">
        <v>11</v>
      </c>
      <c r="J27" s="44">
        <v>10</v>
      </c>
      <c r="K27" s="45"/>
      <c r="L27" s="128">
        <v>4232</v>
      </c>
      <c r="M27" s="58">
        <v>9</v>
      </c>
    </row>
    <row r="28" spans="1:13" ht="13.5">
      <c r="A28" s="29" t="s">
        <v>23</v>
      </c>
      <c r="B28" s="15"/>
      <c r="C28" s="126">
        <v>12</v>
      </c>
      <c r="D28" s="44">
        <v>16</v>
      </c>
      <c r="E28" s="45"/>
      <c r="F28" s="127">
        <v>36112</v>
      </c>
      <c r="G28" s="44">
        <v>15</v>
      </c>
      <c r="H28" s="45"/>
      <c r="I28" s="126">
        <v>5</v>
      </c>
      <c r="J28" s="44">
        <v>17</v>
      </c>
      <c r="K28" s="45"/>
      <c r="L28" s="128">
        <v>2311</v>
      </c>
      <c r="M28" s="58">
        <v>15</v>
      </c>
    </row>
    <row r="29" spans="1:13" ht="13.5">
      <c r="A29" s="29" t="s">
        <v>24</v>
      </c>
      <c r="B29" s="15"/>
      <c r="C29" s="126">
        <v>51</v>
      </c>
      <c r="D29" s="44">
        <v>3</v>
      </c>
      <c r="E29" s="45"/>
      <c r="F29" s="127">
        <v>192690</v>
      </c>
      <c r="G29" s="44">
        <v>4</v>
      </c>
      <c r="H29" s="45"/>
      <c r="I29" s="126">
        <v>22</v>
      </c>
      <c r="J29" s="44">
        <v>3</v>
      </c>
      <c r="K29" s="45"/>
      <c r="L29" s="128">
        <v>8094</v>
      </c>
      <c r="M29" s="58">
        <v>3</v>
      </c>
    </row>
    <row r="30" spans="1:13" ht="13.5">
      <c r="A30" s="29" t="s">
        <v>25</v>
      </c>
      <c r="B30" s="15"/>
      <c r="C30" s="126">
        <v>7</v>
      </c>
      <c r="D30" s="44">
        <v>30</v>
      </c>
      <c r="E30" s="45"/>
      <c r="F30" s="127">
        <v>15288</v>
      </c>
      <c r="G30" s="44">
        <v>34</v>
      </c>
      <c r="H30" s="45"/>
      <c r="I30" s="126">
        <v>4</v>
      </c>
      <c r="J30" s="44">
        <v>26</v>
      </c>
      <c r="K30" s="45"/>
      <c r="L30" s="128">
        <v>1456</v>
      </c>
      <c r="M30" s="58">
        <v>25</v>
      </c>
    </row>
    <row r="31" spans="1:13" s="32" customFormat="1" ht="27" customHeight="1">
      <c r="A31" s="29" t="s">
        <v>26</v>
      </c>
      <c r="B31" s="15"/>
      <c r="C31" s="129">
        <v>8</v>
      </c>
      <c r="D31" s="48">
        <v>26</v>
      </c>
      <c r="E31" s="45"/>
      <c r="F31" s="130">
        <v>33225</v>
      </c>
      <c r="G31" s="48">
        <v>16</v>
      </c>
      <c r="H31" s="45"/>
      <c r="I31" s="129">
        <v>3</v>
      </c>
      <c r="J31" s="48">
        <v>31</v>
      </c>
      <c r="K31" s="45"/>
      <c r="L31" s="125">
        <v>901</v>
      </c>
      <c r="M31" s="59">
        <v>36</v>
      </c>
    </row>
    <row r="32" spans="1:13" ht="13.5">
      <c r="A32" s="29" t="s">
        <v>27</v>
      </c>
      <c r="B32" s="15"/>
      <c r="C32" s="126">
        <v>34</v>
      </c>
      <c r="D32" s="44">
        <v>7</v>
      </c>
      <c r="E32" s="45"/>
      <c r="F32" s="127">
        <v>162595</v>
      </c>
      <c r="G32" s="44">
        <v>5</v>
      </c>
      <c r="H32" s="45"/>
      <c r="I32" s="126">
        <v>13</v>
      </c>
      <c r="J32" s="44">
        <v>8</v>
      </c>
      <c r="K32" s="45"/>
      <c r="L32" s="128">
        <v>4083</v>
      </c>
      <c r="M32" s="58">
        <v>10</v>
      </c>
    </row>
    <row r="33" spans="1:13" ht="13.5">
      <c r="A33" s="29" t="s">
        <v>28</v>
      </c>
      <c r="B33" s="15"/>
      <c r="C33" s="126">
        <v>55</v>
      </c>
      <c r="D33" s="44">
        <v>2</v>
      </c>
      <c r="E33" s="45"/>
      <c r="F33" s="127">
        <v>240049</v>
      </c>
      <c r="G33" s="44">
        <v>2</v>
      </c>
      <c r="H33" s="45"/>
      <c r="I33" s="126">
        <v>25</v>
      </c>
      <c r="J33" s="44">
        <v>2</v>
      </c>
      <c r="K33" s="45"/>
      <c r="L33" s="128">
        <v>11169</v>
      </c>
      <c r="M33" s="58">
        <v>2</v>
      </c>
    </row>
    <row r="34" spans="1:13" ht="13.5">
      <c r="A34" s="29" t="s">
        <v>29</v>
      </c>
      <c r="B34" s="15"/>
      <c r="C34" s="126">
        <v>37</v>
      </c>
      <c r="D34" s="44">
        <v>5</v>
      </c>
      <c r="E34" s="45"/>
      <c r="F34" s="127">
        <v>124931</v>
      </c>
      <c r="G34" s="44">
        <v>6</v>
      </c>
      <c r="H34" s="45"/>
      <c r="I34" s="126">
        <v>17</v>
      </c>
      <c r="J34" s="44">
        <v>5</v>
      </c>
      <c r="K34" s="45"/>
      <c r="L34" s="128">
        <v>6558</v>
      </c>
      <c r="M34" s="58">
        <v>6</v>
      </c>
    </row>
    <row r="35" spans="1:13" ht="13.5">
      <c r="A35" s="29" t="s">
        <v>30</v>
      </c>
      <c r="B35" s="15"/>
      <c r="C35" s="126">
        <v>11</v>
      </c>
      <c r="D35" s="44">
        <v>19</v>
      </c>
      <c r="E35" s="45"/>
      <c r="F35" s="127">
        <v>22532</v>
      </c>
      <c r="G35" s="44">
        <v>21</v>
      </c>
      <c r="H35" s="45"/>
      <c r="I35" s="126">
        <v>4</v>
      </c>
      <c r="J35" s="44">
        <v>26</v>
      </c>
      <c r="K35" s="45"/>
      <c r="L35" s="128">
        <v>1590</v>
      </c>
      <c r="M35" s="58">
        <v>23</v>
      </c>
    </row>
    <row r="36" spans="1:13" s="32" customFormat="1" ht="27" customHeight="1">
      <c r="A36" s="29" t="s">
        <v>31</v>
      </c>
      <c r="B36" s="15"/>
      <c r="C36" s="129">
        <v>3</v>
      </c>
      <c r="D36" s="48">
        <v>43</v>
      </c>
      <c r="E36" s="45"/>
      <c r="F36" s="130">
        <v>8628</v>
      </c>
      <c r="G36" s="48">
        <v>45</v>
      </c>
      <c r="H36" s="45"/>
      <c r="I36" s="129">
        <v>1</v>
      </c>
      <c r="J36" s="48">
        <v>45</v>
      </c>
      <c r="K36" s="45"/>
      <c r="L36" s="125">
        <v>418</v>
      </c>
      <c r="M36" s="59">
        <v>47</v>
      </c>
    </row>
    <row r="37" spans="1:13" ht="13.5">
      <c r="A37" s="29" t="s">
        <v>32</v>
      </c>
      <c r="B37" s="15"/>
      <c r="C37" s="126">
        <v>3</v>
      </c>
      <c r="D37" s="44">
        <v>43</v>
      </c>
      <c r="E37" s="45"/>
      <c r="F37" s="127">
        <v>7794</v>
      </c>
      <c r="G37" s="44">
        <v>46</v>
      </c>
      <c r="H37" s="45"/>
      <c r="I37" s="126">
        <v>1</v>
      </c>
      <c r="J37" s="44">
        <v>45</v>
      </c>
      <c r="K37" s="45"/>
      <c r="L37" s="128">
        <v>570</v>
      </c>
      <c r="M37" s="58">
        <v>45</v>
      </c>
    </row>
    <row r="38" spans="1:13" ht="13.5">
      <c r="A38" s="29" t="s">
        <v>33</v>
      </c>
      <c r="B38" s="15"/>
      <c r="C38" s="126">
        <v>2</v>
      </c>
      <c r="D38" s="44">
        <v>46</v>
      </c>
      <c r="E38" s="45"/>
      <c r="F38" s="127">
        <v>7530</v>
      </c>
      <c r="G38" s="44">
        <v>47</v>
      </c>
      <c r="H38" s="45"/>
      <c r="I38" s="126">
        <v>1</v>
      </c>
      <c r="J38" s="44">
        <v>45</v>
      </c>
      <c r="K38" s="45"/>
      <c r="L38" s="128">
        <v>486</v>
      </c>
      <c r="M38" s="58">
        <v>46</v>
      </c>
    </row>
    <row r="39" spans="1:13" ht="13.5">
      <c r="A39" s="29" t="s">
        <v>34</v>
      </c>
      <c r="B39" s="15"/>
      <c r="C39" s="126">
        <v>17</v>
      </c>
      <c r="D39" s="44">
        <v>13</v>
      </c>
      <c r="E39" s="45"/>
      <c r="F39" s="127">
        <v>42389</v>
      </c>
      <c r="G39" s="44">
        <v>13</v>
      </c>
      <c r="H39" s="45"/>
      <c r="I39" s="126">
        <v>9</v>
      </c>
      <c r="J39" s="44">
        <v>11</v>
      </c>
      <c r="K39" s="45"/>
      <c r="L39" s="128">
        <v>2955</v>
      </c>
      <c r="M39" s="58">
        <v>13</v>
      </c>
    </row>
    <row r="40" spans="1:13" ht="13.5">
      <c r="A40" s="29" t="s">
        <v>35</v>
      </c>
      <c r="B40" s="15"/>
      <c r="C40" s="126">
        <v>20</v>
      </c>
      <c r="D40" s="44">
        <v>11</v>
      </c>
      <c r="E40" s="45"/>
      <c r="F40" s="127">
        <v>61206</v>
      </c>
      <c r="G40" s="44">
        <v>11</v>
      </c>
      <c r="H40" s="45"/>
      <c r="I40" s="126">
        <v>6</v>
      </c>
      <c r="J40" s="44">
        <v>15</v>
      </c>
      <c r="K40" s="45"/>
      <c r="L40" s="128">
        <v>1819</v>
      </c>
      <c r="M40" s="58">
        <v>20</v>
      </c>
    </row>
    <row r="41" spans="1:13" s="32" customFormat="1" ht="27" customHeight="1">
      <c r="A41" s="29" t="s">
        <v>36</v>
      </c>
      <c r="B41" s="15"/>
      <c r="C41" s="129">
        <v>10</v>
      </c>
      <c r="D41" s="48">
        <v>20</v>
      </c>
      <c r="E41" s="45"/>
      <c r="F41" s="130">
        <v>19988</v>
      </c>
      <c r="G41" s="48">
        <v>24</v>
      </c>
      <c r="H41" s="45"/>
      <c r="I41" s="129">
        <v>5</v>
      </c>
      <c r="J41" s="48">
        <v>17</v>
      </c>
      <c r="K41" s="45"/>
      <c r="L41" s="125">
        <v>941</v>
      </c>
      <c r="M41" s="59">
        <v>34</v>
      </c>
    </row>
    <row r="42" spans="1:13" ht="13.5">
      <c r="A42" s="29" t="s">
        <v>37</v>
      </c>
      <c r="B42" s="15"/>
      <c r="C42" s="126">
        <v>4</v>
      </c>
      <c r="D42" s="44">
        <v>41</v>
      </c>
      <c r="E42" s="45"/>
      <c r="F42" s="127">
        <v>14166</v>
      </c>
      <c r="G42" s="44">
        <v>35</v>
      </c>
      <c r="H42" s="45"/>
      <c r="I42" s="126">
        <v>3</v>
      </c>
      <c r="J42" s="44">
        <v>31</v>
      </c>
      <c r="K42" s="45"/>
      <c r="L42" s="128">
        <v>739</v>
      </c>
      <c r="M42" s="58">
        <v>42</v>
      </c>
    </row>
    <row r="43" spans="1:13" ht="13.5">
      <c r="A43" s="29" t="s">
        <v>38</v>
      </c>
      <c r="B43" s="15"/>
      <c r="C43" s="126">
        <v>4</v>
      </c>
      <c r="D43" s="44">
        <v>41</v>
      </c>
      <c r="E43" s="45"/>
      <c r="F43" s="127">
        <v>9950</v>
      </c>
      <c r="G43" s="44">
        <v>42</v>
      </c>
      <c r="H43" s="45"/>
      <c r="I43" s="126">
        <v>2</v>
      </c>
      <c r="J43" s="44">
        <v>37</v>
      </c>
      <c r="K43" s="45"/>
      <c r="L43" s="128">
        <v>753</v>
      </c>
      <c r="M43" s="58">
        <v>40</v>
      </c>
    </row>
    <row r="44" spans="1:13" ht="13.5">
      <c r="A44" s="29" t="s">
        <v>39</v>
      </c>
      <c r="B44" s="15"/>
      <c r="C44" s="126">
        <v>5</v>
      </c>
      <c r="D44" s="44">
        <v>38</v>
      </c>
      <c r="E44" s="45"/>
      <c r="F44" s="127">
        <v>17110</v>
      </c>
      <c r="G44" s="44">
        <v>29</v>
      </c>
      <c r="H44" s="45"/>
      <c r="I44" s="126">
        <v>5</v>
      </c>
      <c r="J44" s="44">
        <v>17</v>
      </c>
      <c r="K44" s="45"/>
      <c r="L44" s="128">
        <v>1374</v>
      </c>
      <c r="M44" s="58">
        <v>26</v>
      </c>
    </row>
    <row r="45" spans="1:13" ht="13.5">
      <c r="A45" s="29" t="s">
        <v>40</v>
      </c>
      <c r="B45" s="15"/>
      <c r="C45" s="126">
        <v>3</v>
      </c>
      <c r="D45" s="44">
        <v>43</v>
      </c>
      <c r="E45" s="45"/>
      <c r="F45" s="127">
        <v>9547</v>
      </c>
      <c r="G45" s="44">
        <v>43</v>
      </c>
      <c r="H45" s="45"/>
      <c r="I45" s="126">
        <v>2</v>
      </c>
      <c r="J45" s="44">
        <v>37</v>
      </c>
      <c r="K45" s="45"/>
      <c r="L45" s="128">
        <v>800</v>
      </c>
      <c r="M45" s="58">
        <v>39</v>
      </c>
    </row>
    <row r="46" spans="1:13" s="32" customFormat="1" ht="27" customHeight="1">
      <c r="A46" s="29" t="s">
        <v>41</v>
      </c>
      <c r="B46" s="15"/>
      <c r="C46" s="129">
        <v>35</v>
      </c>
      <c r="D46" s="48">
        <v>6</v>
      </c>
      <c r="E46" s="45"/>
      <c r="F46" s="130">
        <v>120838</v>
      </c>
      <c r="G46" s="48">
        <v>7</v>
      </c>
      <c r="H46" s="45"/>
      <c r="I46" s="129">
        <v>19</v>
      </c>
      <c r="J46" s="48">
        <v>4</v>
      </c>
      <c r="K46" s="45"/>
      <c r="L46" s="125">
        <v>7638</v>
      </c>
      <c r="M46" s="59">
        <v>4</v>
      </c>
    </row>
    <row r="47" spans="1:13" ht="13.5">
      <c r="A47" s="29" t="s">
        <v>42</v>
      </c>
      <c r="B47" s="15"/>
      <c r="C47" s="126">
        <v>2</v>
      </c>
      <c r="D47" s="44">
        <v>46</v>
      </c>
      <c r="E47" s="45"/>
      <c r="F47" s="127">
        <v>8815</v>
      </c>
      <c r="G47" s="44">
        <v>44</v>
      </c>
      <c r="H47" s="45"/>
      <c r="I47" s="126">
        <v>3</v>
      </c>
      <c r="J47" s="44">
        <v>31</v>
      </c>
      <c r="K47" s="45"/>
      <c r="L47" s="128">
        <v>896</v>
      </c>
      <c r="M47" s="58">
        <v>37</v>
      </c>
    </row>
    <row r="48" spans="1:13" ht="13.5">
      <c r="A48" s="29" t="s">
        <v>43</v>
      </c>
      <c r="B48" s="15"/>
      <c r="C48" s="126">
        <v>8</v>
      </c>
      <c r="D48" s="44">
        <v>26</v>
      </c>
      <c r="E48" s="45"/>
      <c r="F48" s="127">
        <v>19119</v>
      </c>
      <c r="G48" s="44">
        <v>26</v>
      </c>
      <c r="H48" s="45"/>
      <c r="I48" s="126">
        <v>2</v>
      </c>
      <c r="J48" s="44">
        <v>37</v>
      </c>
      <c r="K48" s="45"/>
      <c r="L48" s="128">
        <v>903</v>
      </c>
      <c r="M48" s="58">
        <v>35</v>
      </c>
    </row>
    <row r="49" spans="1:13" ht="13.5">
      <c r="A49" s="29" t="s">
        <v>44</v>
      </c>
      <c r="B49" s="15"/>
      <c r="C49" s="126">
        <v>9</v>
      </c>
      <c r="D49" s="44">
        <v>22</v>
      </c>
      <c r="E49" s="45"/>
      <c r="F49" s="127">
        <v>28103</v>
      </c>
      <c r="G49" s="44">
        <v>20</v>
      </c>
      <c r="H49" s="45"/>
      <c r="I49" s="126">
        <v>2</v>
      </c>
      <c r="J49" s="44">
        <v>37</v>
      </c>
      <c r="K49" s="45"/>
      <c r="L49" s="128">
        <v>741</v>
      </c>
      <c r="M49" s="58">
        <v>41</v>
      </c>
    </row>
    <row r="50" spans="1:13" ht="13.5">
      <c r="A50" s="29" t="s">
        <v>45</v>
      </c>
      <c r="B50" s="15"/>
      <c r="C50" s="126">
        <v>5</v>
      </c>
      <c r="D50" s="44">
        <v>38</v>
      </c>
      <c r="E50" s="45"/>
      <c r="F50" s="127">
        <v>15963</v>
      </c>
      <c r="G50" s="44">
        <v>32</v>
      </c>
      <c r="H50" s="45"/>
      <c r="I50" s="126">
        <v>5</v>
      </c>
      <c r="J50" s="44">
        <v>17</v>
      </c>
      <c r="K50" s="45"/>
      <c r="L50" s="128">
        <v>2042</v>
      </c>
      <c r="M50" s="58">
        <v>17</v>
      </c>
    </row>
    <row r="51" spans="1:13" s="32" customFormat="1" ht="27" customHeight="1">
      <c r="A51" s="29" t="s">
        <v>46</v>
      </c>
      <c r="B51" s="15"/>
      <c r="C51" s="129">
        <v>7</v>
      </c>
      <c r="D51" s="48">
        <v>30</v>
      </c>
      <c r="E51" s="45"/>
      <c r="F51" s="130">
        <v>11317</v>
      </c>
      <c r="G51" s="48">
        <v>39</v>
      </c>
      <c r="H51" s="45"/>
      <c r="I51" s="129">
        <v>2</v>
      </c>
      <c r="J51" s="48">
        <v>37</v>
      </c>
      <c r="K51" s="45"/>
      <c r="L51" s="125">
        <v>737</v>
      </c>
      <c r="M51" s="59">
        <v>43</v>
      </c>
    </row>
    <row r="52" spans="1:13" ht="13.5">
      <c r="A52" s="29" t="s">
        <v>47</v>
      </c>
      <c r="B52" s="15"/>
      <c r="C52" s="126">
        <v>6</v>
      </c>
      <c r="D52" s="44">
        <v>34</v>
      </c>
      <c r="E52" s="45"/>
      <c r="F52" s="127">
        <v>17148</v>
      </c>
      <c r="G52" s="44">
        <v>27</v>
      </c>
      <c r="H52" s="45"/>
      <c r="I52" s="126">
        <v>4</v>
      </c>
      <c r="J52" s="44">
        <v>26</v>
      </c>
      <c r="K52" s="45"/>
      <c r="L52" s="128">
        <v>2233</v>
      </c>
      <c r="M52" s="58">
        <v>16</v>
      </c>
    </row>
    <row r="53" spans="1:13" ht="13.5">
      <c r="A53" s="29" t="s">
        <v>48</v>
      </c>
      <c r="B53" s="15"/>
      <c r="C53" s="126">
        <v>8</v>
      </c>
      <c r="D53" s="44">
        <v>26</v>
      </c>
      <c r="E53" s="45"/>
      <c r="F53" s="127">
        <v>19824</v>
      </c>
      <c r="G53" s="44">
        <v>25</v>
      </c>
      <c r="H53" s="45"/>
      <c r="I53" s="126">
        <v>2</v>
      </c>
      <c r="J53" s="44">
        <v>37</v>
      </c>
      <c r="K53" s="45"/>
      <c r="L53" s="128">
        <v>1011</v>
      </c>
      <c r="M53" s="58">
        <v>32</v>
      </c>
    </row>
    <row r="54" spans="1:13" ht="14.25" customHeight="1" thickBot="1">
      <c r="A54" s="85"/>
      <c r="B54" s="17"/>
      <c r="C54" s="16"/>
      <c r="D54" s="16"/>
      <c r="E54" s="17"/>
      <c r="F54" s="16"/>
      <c r="G54" s="16"/>
      <c r="H54" s="17"/>
      <c r="I54" s="139"/>
      <c r="J54" s="16"/>
      <c r="K54" s="17"/>
      <c r="L54" s="16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2" t="s">
        <v>58</v>
      </c>
      <c r="B56" s="172"/>
      <c r="C56" s="172"/>
      <c r="D56" s="172"/>
      <c r="E56" s="172"/>
      <c r="F56" s="172"/>
      <c r="G56" s="172"/>
      <c r="H56" s="172" t="s">
        <v>59</v>
      </c>
      <c r="I56" s="172"/>
      <c r="J56" s="172"/>
      <c r="K56" s="173" t="s">
        <v>60</v>
      </c>
      <c r="L56" s="173"/>
      <c r="M56" s="173"/>
    </row>
    <row r="57" spans="1:13" s="11" customFormat="1" ht="12.75" customHeight="1">
      <c r="A57" s="203" t="s">
        <v>89</v>
      </c>
      <c r="B57" s="203"/>
      <c r="C57" s="203"/>
      <c r="D57" s="203"/>
      <c r="E57" s="203"/>
      <c r="F57" s="203"/>
      <c r="G57" s="203"/>
      <c r="H57" s="204">
        <v>42856</v>
      </c>
      <c r="I57" s="205"/>
      <c r="J57" s="205"/>
      <c r="K57" s="203" t="s">
        <v>90</v>
      </c>
      <c r="L57" s="206"/>
      <c r="M57" s="206"/>
    </row>
    <row r="58" spans="1:13" s="11" customFormat="1" ht="12.75" customHeight="1">
      <c r="A58" s="2"/>
      <c r="B58" s="2"/>
      <c r="C58" s="2"/>
      <c r="D58" s="2"/>
      <c r="E58" s="2"/>
      <c r="F58" s="2"/>
      <c r="G58" s="2"/>
      <c r="H58" s="2"/>
      <c r="I58" s="140"/>
      <c r="J58" s="2"/>
      <c r="K58" s="2"/>
      <c r="L58" s="2"/>
      <c r="M58" s="2"/>
    </row>
    <row r="59" spans="1:13" s="11" customFormat="1" ht="12.75" customHeight="1">
      <c r="A59" s="141" t="s">
        <v>101</v>
      </c>
      <c r="B59" s="2"/>
      <c r="C59" s="2"/>
      <c r="D59" s="2"/>
      <c r="E59" s="2"/>
      <c r="F59" s="2"/>
      <c r="G59" s="2"/>
      <c r="H59" s="2"/>
      <c r="I59" s="140"/>
      <c r="J59" s="2"/>
      <c r="K59" s="2"/>
      <c r="L59" s="2"/>
      <c r="M59" s="2"/>
    </row>
  </sheetData>
  <sheetProtection/>
  <mergeCells count="15">
    <mergeCell ref="A56:G56"/>
    <mergeCell ref="H56:J56"/>
    <mergeCell ref="K56:M56"/>
    <mergeCell ref="A57:G57"/>
    <mergeCell ref="H57:J57"/>
    <mergeCell ref="K57:M5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7:D53 J47:J53 J41:J45 M41:M45 G41:G53 M47:M53 D41:D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75390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74" t="s">
        <v>102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14.25" customHeight="1" thickBot="1">
      <c r="A2" s="20"/>
      <c r="B2" s="21"/>
      <c r="C2" s="21"/>
      <c r="D2" s="142" t="s">
        <v>103</v>
      </c>
      <c r="E2" s="21"/>
      <c r="F2" s="21"/>
      <c r="G2" s="30" t="s">
        <v>104</v>
      </c>
      <c r="H2" s="22"/>
      <c r="I2" s="22"/>
      <c r="J2" s="92" t="s">
        <v>105</v>
      </c>
      <c r="K2" s="22"/>
      <c r="L2" s="22"/>
      <c r="M2" s="92" t="s">
        <v>106</v>
      </c>
    </row>
    <row r="3" spans="1:13" s="1" customFormat="1" ht="48.75" customHeight="1">
      <c r="A3" s="93"/>
      <c r="B3" s="176" t="s">
        <v>107</v>
      </c>
      <c r="C3" s="177"/>
      <c r="D3" s="178"/>
      <c r="E3" s="176" t="s">
        <v>108</v>
      </c>
      <c r="F3" s="179"/>
      <c r="G3" s="180"/>
      <c r="H3" s="208" t="s">
        <v>109</v>
      </c>
      <c r="I3" s="182"/>
      <c r="J3" s="183"/>
      <c r="K3" s="208" t="s">
        <v>110</v>
      </c>
      <c r="L3" s="182"/>
      <c r="M3" s="184"/>
    </row>
    <row r="4" spans="1:13" ht="13.5" customHeight="1">
      <c r="A4" s="24" t="s">
        <v>50</v>
      </c>
      <c r="B4" s="197" t="s">
        <v>111</v>
      </c>
      <c r="C4" s="209"/>
      <c r="D4" s="94" t="s">
        <v>51</v>
      </c>
      <c r="E4" s="197" t="s">
        <v>52</v>
      </c>
      <c r="F4" s="209"/>
      <c r="G4" s="94" t="s">
        <v>51</v>
      </c>
      <c r="H4" s="197" t="s">
        <v>52</v>
      </c>
      <c r="I4" s="209"/>
      <c r="J4" s="94" t="s">
        <v>51</v>
      </c>
      <c r="K4" s="197" t="s">
        <v>52</v>
      </c>
      <c r="L4" s="196"/>
      <c r="M4" s="95" t="s">
        <v>51</v>
      </c>
    </row>
    <row r="5" spans="1:13" ht="13.5" customHeight="1">
      <c r="A5" s="69"/>
      <c r="B5" s="70"/>
      <c r="C5" s="72"/>
      <c r="D5" s="3"/>
      <c r="E5" s="70"/>
      <c r="F5" s="5"/>
      <c r="G5" s="3"/>
      <c r="H5" s="70"/>
      <c r="I5" s="72"/>
      <c r="J5" s="3"/>
      <c r="K5" s="70"/>
      <c r="L5" s="7"/>
      <c r="M5" s="9"/>
    </row>
    <row r="6" spans="1:13" ht="27" customHeight="1">
      <c r="A6" s="74" t="s">
        <v>1</v>
      </c>
      <c r="B6" s="70"/>
      <c r="C6" s="75">
        <v>10878</v>
      </c>
      <c r="D6" s="41"/>
      <c r="E6" s="42"/>
      <c r="F6" s="40">
        <v>1135</v>
      </c>
      <c r="G6" s="41"/>
      <c r="H6" s="42"/>
      <c r="I6" s="40">
        <v>3172</v>
      </c>
      <c r="J6" s="41"/>
      <c r="K6" s="42"/>
      <c r="L6" s="40">
        <v>1183</v>
      </c>
      <c r="M6" s="56"/>
    </row>
    <row r="7" spans="1:13" ht="13.5">
      <c r="A7" s="29" t="s">
        <v>2</v>
      </c>
      <c r="B7" s="15"/>
      <c r="C7" s="43">
        <v>438</v>
      </c>
      <c r="D7" s="44">
        <v>9</v>
      </c>
      <c r="E7" s="45"/>
      <c r="F7" s="43">
        <v>72</v>
      </c>
      <c r="G7" s="44">
        <v>1</v>
      </c>
      <c r="H7" s="45"/>
      <c r="I7" s="43">
        <v>169</v>
      </c>
      <c r="J7" s="44">
        <v>5</v>
      </c>
      <c r="K7" s="45"/>
      <c r="L7" s="143">
        <v>52</v>
      </c>
      <c r="M7" s="58">
        <v>4</v>
      </c>
    </row>
    <row r="8" spans="1:13" ht="13.5">
      <c r="A8" s="29" t="s">
        <v>3</v>
      </c>
      <c r="B8" s="15"/>
      <c r="C8" s="43">
        <v>94</v>
      </c>
      <c r="D8" s="44">
        <v>35</v>
      </c>
      <c r="E8" s="45"/>
      <c r="F8" s="43">
        <v>21</v>
      </c>
      <c r="G8" s="44">
        <v>18</v>
      </c>
      <c r="H8" s="45"/>
      <c r="I8" s="43">
        <v>28</v>
      </c>
      <c r="J8" s="44">
        <v>35</v>
      </c>
      <c r="K8" s="45"/>
      <c r="L8" s="143">
        <v>11</v>
      </c>
      <c r="M8" s="58">
        <v>34</v>
      </c>
    </row>
    <row r="9" spans="1:13" ht="13.5">
      <c r="A9" s="29" t="s">
        <v>4</v>
      </c>
      <c r="B9" s="15"/>
      <c r="C9" s="46">
        <v>102</v>
      </c>
      <c r="D9" s="44">
        <v>32</v>
      </c>
      <c r="E9" s="45"/>
      <c r="F9" s="46">
        <v>16</v>
      </c>
      <c r="G9" s="44">
        <v>29</v>
      </c>
      <c r="H9" s="45"/>
      <c r="I9" s="46">
        <v>36</v>
      </c>
      <c r="J9" s="44">
        <v>30</v>
      </c>
      <c r="K9" s="45"/>
      <c r="L9" s="46">
        <v>7</v>
      </c>
      <c r="M9" s="58">
        <v>38</v>
      </c>
    </row>
    <row r="10" spans="1:13" ht="13.5">
      <c r="A10" s="29" t="s">
        <v>5</v>
      </c>
      <c r="B10" s="15"/>
      <c r="C10" s="46">
        <v>247</v>
      </c>
      <c r="D10" s="44">
        <v>16</v>
      </c>
      <c r="E10" s="45"/>
      <c r="F10" s="46">
        <v>26</v>
      </c>
      <c r="G10" s="44">
        <v>13</v>
      </c>
      <c r="H10" s="45"/>
      <c r="I10" s="46">
        <v>65</v>
      </c>
      <c r="J10" s="44">
        <v>14</v>
      </c>
      <c r="K10" s="45"/>
      <c r="L10" s="46">
        <v>23</v>
      </c>
      <c r="M10" s="58">
        <v>17</v>
      </c>
    </row>
    <row r="11" spans="1:13" s="32" customFormat="1" ht="27" customHeight="1">
      <c r="A11" s="29" t="s">
        <v>6</v>
      </c>
      <c r="B11" s="15"/>
      <c r="C11" s="47">
        <v>41</v>
      </c>
      <c r="D11" s="48">
        <v>45</v>
      </c>
      <c r="E11" s="45"/>
      <c r="F11" s="47">
        <v>15</v>
      </c>
      <c r="G11" s="48">
        <v>33</v>
      </c>
      <c r="H11" s="45"/>
      <c r="I11" s="47">
        <v>24</v>
      </c>
      <c r="J11" s="48">
        <v>40</v>
      </c>
      <c r="K11" s="45"/>
      <c r="L11" s="130">
        <v>4</v>
      </c>
      <c r="M11" s="59">
        <v>44</v>
      </c>
    </row>
    <row r="12" spans="1:13" ht="13.5">
      <c r="A12" s="29" t="s">
        <v>7</v>
      </c>
      <c r="B12" s="15"/>
      <c r="C12" s="43">
        <v>75</v>
      </c>
      <c r="D12" s="44">
        <v>40</v>
      </c>
      <c r="E12" s="45"/>
      <c r="F12" s="43">
        <v>19</v>
      </c>
      <c r="G12" s="44">
        <v>22</v>
      </c>
      <c r="H12" s="45"/>
      <c r="I12" s="43">
        <v>23</v>
      </c>
      <c r="J12" s="44">
        <v>42</v>
      </c>
      <c r="K12" s="45"/>
      <c r="L12" s="143">
        <v>5</v>
      </c>
      <c r="M12" s="58">
        <v>42</v>
      </c>
    </row>
    <row r="13" spans="1:13" ht="13.5">
      <c r="A13" s="29" t="s">
        <v>8</v>
      </c>
      <c r="B13" s="15"/>
      <c r="C13" s="46">
        <v>276</v>
      </c>
      <c r="D13" s="44">
        <v>12</v>
      </c>
      <c r="E13" s="45"/>
      <c r="F13" s="46">
        <v>25</v>
      </c>
      <c r="G13" s="44">
        <v>14</v>
      </c>
      <c r="H13" s="45"/>
      <c r="I13" s="46">
        <v>53</v>
      </c>
      <c r="J13" s="44">
        <v>21</v>
      </c>
      <c r="K13" s="45"/>
      <c r="L13" s="46">
        <v>12</v>
      </c>
      <c r="M13" s="58">
        <v>30</v>
      </c>
    </row>
    <row r="14" spans="1:13" ht="13.5">
      <c r="A14" s="29" t="s">
        <v>9</v>
      </c>
      <c r="B14" s="15"/>
      <c r="C14" s="43">
        <v>277</v>
      </c>
      <c r="D14" s="44">
        <v>11</v>
      </c>
      <c r="E14" s="45"/>
      <c r="F14" s="43">
        <v>24</v>
      </c>
      <c r="G14" s="44">
        <v>15</v>
      </c>
      <c r="H14" s="45"/>
      <c r="I14" s="43">
        <v>63</v>
      </c>
      <c r="J14" s="44">
        <v>16</v>
      </c>
      <c r="K14" s="45"/>
      <c r="L14" s="143">
        <v>11</v>
      </c>
      <c r="M14" s="58">
        <v>34</v>
      </c>
    </row>
    <row r="15" spans="1:13" ht="13.5">
      <c r="A15" s="29" t="s">
        <v>10</v>
      </c>
      <c r="B15" s="15"/>
      <c r="C15" s="43">
        <v>114</v>
      </c>
      <c r="D15" s="44">
        <v>30</v>
      </c>
      <c r="E15" s="45"/>
      <c r="F15" s="43">
        <v>17</v>
      </c>
      <c r="G15" s="44">
        <v>26</v>
      </c>
      <c r="H15" s="45"/>
      <c r="I15" s="43">
        <v>60</v>
      </c>
      <c r="J15" s="44">
        <v>18</v>
      </c>
      <c r="K15" s="45"/>
      <c r="L15" s="143">
        <v>21</v>
      </c>
      <c r="M15" s="58">
        <v>21</v>
      </c>
    </row>
    <row r="16" spans="1:13" s="32" customFormat="1" ht="27" customHeight="1">
      <c r="A16" s="29" t="s">
        <v>11</v>
      </c>
      <c r="B16" s="15"/>
      <c r="C16" s="47">
        <v>163</v>
      </c>
      <c r="D16" s="48">
        <v>23</v>
      </c>
      <c r="E16" s="45"/>
      <c r="F16" s="47">
        <v>28</v>
      </c>
      <c r="G16" s="48">
        <v>12</v>
      </c>
      <c r="H16" s="45"/>
      <c r="I16" s="47">
        <v>70</v>
      </c>
      <c r="J16" s="48">
        <v>13</v>
      </c>
      <c r="K16" s="45"/>
      <c r="L16" s="130">
        <v>22</v>
      </c>
      <c r="M16" s="59">
        <v>19</v>
      </c>
    </row>
    <row r="17" spans="1:13" ht="13.5">
      <c r="A17" s="131" t="s">
        <v>12</v>
      </c>
      <c r="B17" s="132"/>
      <c r="C17" s="144">
        <v>563</v>
      </c>
      <c r="D17" s="134">
        <v>4</v>
      </c>
      <c r="E17" s="135"/>
      <c r="F17" s="144">
        <v>46</v>
      </c>
      <c r="G17" s="134">
        <v>6</v>
      </c>
      <c r="H17" s="135"/>
      <c r="I17" s="144">
        <v>108</v>
      </c>
      <c r="J17" s="134">
        <v>7</v>
      </c>
      <c r="K17" s="135"/>
      <c r="L17" s="145">
        <v>28</v>
      </c>
      <c r="M17" s="138">
        <v>14</v>
      </c>
    </row>
    <row r="18" spans="1:13" ht="13.5">
      <c r="A18" s="29" t="s">
        <v>13</v>
      </c>
      <c r="B18" s="15"/>
      <c r="C18" s="43">
        <v>520</v>
      </c>
      <c r="D18" s="52">
        <v>6</v>
      </c>
      <c r="E18" s="45"/>
      <c r="F18" s="43">
        <v>45</v>
      </c>
      <c r="G18" s="52">
        <v>7</v>
      </c>
      <c r="H18" s="45"/>
      <c r="I18" s="43">
        <v>97</v>
      </c>
      <c r="J18" s="52">
        <v>8</v>
      </c>
      <c r="K18" s="45"/>
      <c r="L18" s="143">
        <v>19</v>
      </c>
      <c r="M18" s="63">
        <v>24</v>
      </c>
    </row>
    <row r="19" spans="1:13" ht="13.5">
      <c r="A19" s="29" t="s">
        <v>14</v>
      </c>
      <c r="B19" s="15"/>
      <c r="C19" s="43">
        <v>995</v>
      </c>
      <c r="D19" s="52">
        <v>1</v>
      </c>
      <c r="E19" s="45"/>
      <c r="F19" s="43">
        <v>70</v>
      </c>
      <c r="G19" s="52">
        <v>2</v>
      </c>
      <c r="H19" s="45"/>
      <c r="I19" s="43">
        <v>403</v>
      </c>
      <c r="J19" s="52">
        <v>1</v>
      </c>
      <c r="K19" s="45"/>
      <c r="L19" s="143">
        <v>154</v>
      </c>
      <c r="M19" s="63">
        <v>1</v>
      </c>
    </row>
    <row r="20" spans="1:13" ht="13.5">
      <c r="A20" s="29" t="s">
        <v>15</v>
      </c>
      <c r="B20" s="15"/>
      <c r="C20" s="43">
        <v>667</v>
      </c>
      <c r="D20" s="52">
        <v>2</v>
      </c>
      <c r="E20" s="45"/>
      <c r="F20" s="43">
        <v>51</v>
      </c>
      <c r="G20" s="52">
        <v>3</v>
      </c>
      <c r="H20" s="45"/>
      <c r="I20" s="43">
        <v>110</v>
      </c>
      <c r="J20" s="52">
        <v>6</v>
      </c>
      <c r="K20" s="45"/>
      <c r="L20" s="143">
        <v>12</v>
      </c>
      <c r="M20" s="63">
        <v>30</v>
      </c>
    </row>
    <row r="21" spans="1:13" s="32" customFormat="1" ht="27" customHeight="1">
      <c r="A21" s="29" t="s">
        <v>16</v>
      </c>
      <c r="B21" s="15"/>
      <c r="C21" s="47">
        <v>97</v>
      </c>
      <c r="D21" s="48">
        <v>34</v>
      </c>
      <c r="E21" s="45"/>
      <c r="F21" s="47">
        <v>37</v>
      </c>
      <c r="G21" s="48">
        <v>11</v>
      </c>
      <c r="H21" s="45"/>
      <c r="I21" s="47">
        <v>81</v>
      </c>
      <c r="J21" s="48">
        <v>11</v>
      </c>
      <c r="K21" s="45"/>
      <c r="L21" s="130">
        <v>6</v>
      </c>
      <c r="M21" s="59">
        <v>39</v>
      </c>
    </row>
    <row r="22" spans="1:13" ht="13.5">
      <c r="A22" s="29" t="s">
        <v>17</v>
      </c>
      <c r="B22" s="15"/>
      <c r="C22" s="43">
        <v>57</v>
      </c>
      <c r="D22" s="44">
        <v>44</v>
      </c>
      <c r="E22" s="45"/>
      <c r="F22" s="43">
        <v>15</v>
      </c>
      <c r="G22" s="44">
        <v>33</v>
      </c>
      <c r="H22" s="45"/>
      <c r="I22" s="43">
        <v>27</v>
      </c>
      <c r="J22" s="44">
        <v>36</v>
      </c>
      <c r="K22" s="45"/>
      <c r="L22" s="143">
        <v>23</v>
      </c>
      <c r="M22" s="58">
        <v>17</v>
      </c>
    </row>
    <row r="23" spans="1:13" ht="13.5">
      <c r="A23" s="29" t="s">
        <v>18</v>
      </c>
      <c r="B23" s="15"/>
      <c r="C23" s="43">
        <v>59</v>
      </c>
      <c r="D23" s="44">
        <v>42</v>
      </c>
      <c r="E23" s="45"/>
      <c r="F23" s="43">
        <v>13</v>
      </c>
      <c r="G23" s="44">
        <v>36</v>
      </c>
      <c r="H23" s="45"/>
      <c r="I23" s="43">
        <v>38</v>
      </c>
      <c r="J23" s="44">
        <v>28</v>
      </c>
      <c r="K23" s="45"/>
      <c r="L23" s="143">
        <v>20</v>
      </c>
      <c r="M23" s="58">
        <v>23</v>
      </c>
    </row>
    <row r="24" spans="1:13" ht="13.5">
      <c r="A24" s="29" t="s">
        <v>19</v>
      </c>
      <c r="B24" s="15"/>
      <c r="C24" s="43">
        <v>83</v>
      </c>
      <c r="D24" s="44">
        <v>38</v>
      </c>
      <c r="E24" s="45"/>
      <c r="F24" s="43">
        <v>12</v>
      </c>
      <c r="G24" s="44">
        <v>39</v>
      </c>
      <c r="H24" s="45"/>
      <c r="I24" s="43">
        <v>20</v>
      </c>
      <c r="J24" s="44">
        <v>46</v>
      </c>
      <c r="K24" s="45"/>
      <c r="L24" s="143">
        <v>16</v>
      </c>
      <c r="M24" s="58">
        <v>26</v>
      </c>
    </row>
    <row r="25" spans="1:13" ht="13.5">
      <c r="A25" s="29" t="s">
        <v>20</v>
      </c>
      <c r="B25" s="15"/>
      <c r="C25" s="43">
        <v>58</v>
      </c>
      <c r="D25" s="44">
        <v>43</v>
      </c>
      <c r="E25" s="45"/>
      <c r="F25" s="43">
        <v>13</v>
      </c>
      <c r="G25" s="44">
        <v>36</v>
      </c>
      <c r="H25" s="45"/>
      <c r="I25" s="43">
        <v>24</v>
      </c>
      <c r="J25" s="44">
        <v>40</v>
      </c>
      <c r="K25" s="45"/>
      <c r="L25" s="143">
        <v>12</v>
      </c>
      <c r="M25" s="58">
        <v>30</v>
      </c>
    </row>
    <row r="26" spans="1:13" s="32" customFormat="1" ht="27" customHeight="1">
      <c r="A26" s="29" t="s">
        <v>21</v>
      </c>
      <c r="B26" s="15"/>
      <c r="C26" s="47">
        <v>94</v>
      </c>
      <c r="D26" s="48">
        <v>35</v>
      </c>
      <c r="E26" s="45"/>
      <c r="F26" s="47">
        <v>20</v>
      </c>
      <c r="G26" s="48">
        <v>20</v>
      </c>
      <c r="H26" s="45"/>
      <c r="I26" s="47">
        <v>61</v>
      </c>
      <c r="J26" s="48">
        <v>17</v>
      </c>
      <c r="K26" s="45"/>
      <c r="L26" s="130">
        <v>22</v>
      </c>
      <c r="M26" s="59">
        <v>19</v>
      </c>
    </row>
    <row r="27" spans="1:13" ht="13.5">
      <c r="A27" s="29" t="s">
        <v>22</v>
      </c>
      <c r="B27" s="15"/>
      <c r="C27" s="43">
        <v>177</v>
      </c>
      <c r="D27" s="44">
        <v>21</v>
      </c>
      <c r="E27" s="45"/>
      <c r="F27" s="43">
        <v>22</v>
      </c>
      <c r="G27" s="44">
        <v>17</v>
      </c>
      <c r="H27" s="45"/>
      <c r="I27" s="43">
        <v>34</v>
      </c>
      <c r="J27" s="44">
        <v>32</v>
      </c>
      <c r="K27" s="45"/>
      <c r="L27" s="143">
        <v>36</v>
      </c>
      <c r="M27" s="58">
        <v>10</v>
      </c>
    </row>
    <row r="28" spans="1:13" ht="13.5">
      <c r="A28" s="29" t="s">
        <v>23</v>
      </c>
      <c r="B28" s="15"/>
      <c r="C28" s="43">
        <v>416</v>
      </c>
      <c r="D28" s="44">
        <v>10</v>
      </c>
      <c r="E28" s="45"/>
      <c r="F28" s="43">
        <v>39</v>
      </c>
      <c r="G28" s="44">
        <v>8</v>
      </c>
      <c r="H28" s="45"/>
      <c r="I28" s="43">
        <v>91</v>
      </c>
      <c r="J28" s="44">
        <v>10</v>
      </c>
      <c r="K28" s="45"/>
      <c r="L28" s="143">
        <v>26</v>
      </c>
      <c r="M28" s="58">
        <v>15</v>
      </c>
    </row>
    <row r="29" spans="1:13" ht="13.5">
      <c r="A29" s="29" t="s">
        <v>24</v>
      </c>
      <c r="B29" s="15"/>
      <c r="C29" s="43">
        <v>477</v>
      </c>
      <c r="D29" s="44">
        <v>7</v>
      </c>
      <c r="E29" s="45"/>
      <c r="F29" s="43">
        <v>38</v>
      </c>
      <c r="G29" s="44">
        <v>9</v>
      </c>
      <c r="H29" s="45"/>
      <c r="I29" s="43">
        <v>177</v>
      </c>
      <c r="J29" s="44">
        <v>3</v>
      </c>
      <c r="K29" s="45"/>
      <c r="L29" s="143">
        <v>70</v>
      </c>
      <c r="M29" s="58">
        <v>3</v>
      </c>
    </row>
    <row r="30" spans="1:13" ht="13.5">
      <c r="A30" s="29" t="s">
        <v>25</v>
      </c>
      <c r="B30" s="15"/>
      <c r="C30" s="43">
        <v>215</v>
      </c>
      <c r="D30" s="44">
        <v>17</v>
      </c>
      <c r="E30" s="45"/>
      <c r="F30" s="43">
        <v>19</v>
      </c>
      <c r="G30" s="44">
        <v>22</v>
      </c>
      <c r="H30" s="45"/>
      <c r="I30" s="43">
        <v>39</v>
      </c>
      <c r="J30" s="44">
        <v>27</v>
      </c>
      <c r="K30" s="45"/>
      <c r="L30" s="143">
        <v>48</v>
      </c>
      <c r="M30" s="58">
        <v>6</v>
      </c>
    </row>
    <row r="31" spans="1:13" s="32" customFormat="1" ht="27" customHeight="1">
      <c r="A31" s="29" t="s">
        <v>26</v>
      </c>
      <c r="B31" s="15"/>
      <c r="C31" s="47">
        <v>147</v>
      </c>
      <c r="D31" s="48">
        <v>26</v>
      </c>
      <c r="E31" s="45"/>
      <c r="F31" s="47">
        <v>16</v>
      </c>
      <c r="G31" s="48">
        <v>29</v>
      </c>
      <c r="H31" s="45"/>
      <c r="I31" s="47">
        <v>26</v>
      </c>
      <c r="J31" s="48">
        <v>38</v>
      </c>
      <c r="K31" s="45"/>
      <c r="L31" s="130">
        <v>11</v>
      </c>
      <c r="M31" s="59">
        <v>34</v>
      </c>
    </row>
    <row r="32" spans="1:13" ht="13.5">
      <c r="A32" s="29" t="s">
        <v>27</v>
      </c>
      <c r="B32" s="15"/>
      <c r="C32" s="43">
        <v>215</v>
      </c>
      <c r="D32" s="44">
        <v>17</v>
      </c>
      <c r="E32" s="45"/>
      <c r="F32" s="43">
        <v>24</v>
      </c>
      <c r="G32" s="44">
        <v>15</v>
      </c>
      <c r="H32" s="45"/>
      <c r="I32" s="43">
        <v>64</v>
      </c>
      <c r="J32" s="44">
        <v>15</v>
      </c>
      <c r="K32" s="45"/>
      <c r="L32" s="143">
        <v>51</v>
      </c>
      <c r="M32" s="58">
        <v>5</v>
      </c>
    </row>
    <row r="33" spans="1:13" ht="13.5">
      <c r="A33" s="29" t="s">
        <v>28</v>
      </c>
      <c r="B33" s="15"/>
      <c r="C33" s="43">
        <v>649</v>
      </c>
      <c r="D33" s="44">
        <v>3</v>
      </c>
      <c r="E33" s="45"/>
      <c r="F33" s="43">
        <v>51</v>
      </c>
      <c r="G33" s="44">
        <v>3</v>
      </c>
      <c r="H33" s="45"/>
      <c r="I33" s="43">
        <v>227</v>
      </c>
      <c r="J33" s="44">
        <v>2</v>
      </c>
      <c r="K33" s="45"/>
      <c r="L33" s="143">
        <v>43</v>
      </c>
      <c r="M33" s="58">
        <v>7</v>
      </c>
    </row>
    <row r="34" spans="1:13" ht="13.5">
      <c r="A34" s="29" t="s">
        <v>29</v>
      </c>
      <c r="B34" s="15"/>
      <c r="C34" s="43">
        <v>558</v>
      </c>
      <c r="D34" s="44">
        <v>5</v>
      </c>
      <c r="E34" s="45"/>
      <c r="F34" s="43">
        <v>47</v>
      </c>
      <c r="G34" s="44">
        <v>5</v>
      </c>
      <c r="H34" s="45"/>
      <c r="I34" s="43">
        <v>96</v>
      </c>
      <c r="J34" s="44">
        <v>9</v>
      </c>
      <c r="K34" s="45"/>
      <c r="L34" s="143">
        <v>81</v>
      </c>
      <c r="M34" s="58">
        <v>2</v>
      </c>
    </row>
    <row r="35" spans="1:13" ht="13.5">
      <c r="A35" s="29" t="s">
        <v>30</v>
      </c>
      <c r="B35" s="15"/>
      <c r="C35" s="43">
        <v>175</v>
      </c>
      <c r="D35" s="44">
        <v>22</v>
      </c>
      <c r="E35" s="45"/>
      <c r="F35" s="43">
        <v>10</v>
      </c>
      <c r="G35" s="44">
        <v>44</v>
      </c>
      <c r="H35" s="45"/>
      <c r="I35" s="43">
        <v>34</v>
      </c>
      <c r="J35" s="44">
        <v>32</v>
      </c>
      <c r="K35" s="45"/>
      <c r="L35" s="143">
        <v>32</v>
      </c>
      <c r="M35" s="58">
        <v>12</v>
      </c>
    </row>
    <row r="36" spans="1:13" s="32" customFormat="1" ht="27" customHeight="1">
      <c r="A36" s="29" t="s">
        <v>31</v>
      </c>
      <c r="B36" s="15"/>
      <c r="C36" s="47">
        <v>83</v>
      </c>
      <c r="D36" s="48">
        <v>38</v>
      </c>
      <c r="E36" s="45"/>
      <c r="F36" s="47">
        <v>12</v>
      </c>
      <c r="G36" s="48">
        <v>39</v>
      </c>
      <c r="H36" s="45"/>
      <c r="I36" s="47">
        <v>23</v>
      </c>
      <c r="J36" s="48">
        <v>42</v>
      </c>
      <c r="K36" s="45"/>
      <c r="L36" s="130">
        <v>35</v>
      </c>
      <c r="M36" s="59">
        <v>11</v>
      </c>
    </row>
    <row r="37" spans="1:13" ht="13.5">
      <c r="A37" s="29" t="s">
        <v>32</v>
      </c>
      <c r="B37" s="15"/>
      <c r="C37" s="43">
        <v>20</v>
      </c>
      <c r="D37" s="44">
        <v>47</v>
      </c>
      <c r="E37" s="45"/>
      <c r="F37" s="43">
        <v>11</v>
      </c>
      <c r="G37" s="44">
        <v>43</v>
      </c>
      <c r="H37" s="45"/>
      <c r="I37" s="43">
        <v>23</v>
      </c>
      <c r="J37" s="44">
        <v>42</v>
      </c>
      <c r="K37" s="45"/>
      <c r="L37" s="143">
        <v>15</v>
      </c>
      <c r="M37" s="58">
        <v>27</v>
      </c>
    </row>
    <row r="38" spans="1:13" ht="13.5">
      <c r="A38" s="29" t="s">
        <v>33</v>
      </c>
      <c r="B38" s="15"/>
      <c r="C38" s="43">
        <v>92</v>
      </c>
      <c r="D38" s="44">
        <v>37</v>
      </c>
      <c r="E38" s="45"/>
      <c r="F38" s="43">
        <v>12</v>
      </c>
      <c r="G38" s="44">
        <v>39</v>
      </c>
      <c r="H38" s="45"/>
      <c r="I38" s="43">
        <v>21</v>
      </c>
      <c r="J38" s="44">
        <v>45</v>
      </c>
      <c r="K38" s="45"/>
      <c r="L38" s="143">
        <v>29</v>
      </c>
      <c r="M38" s="58">
        <v>13</v>
      </c>
    </row>
    <row r="39" spans="1:13" ht="13.5">
      <c r="A39" s="29" t="s">
        <v>34</v>
      </c>
      <c r="B39" s="15"/>
      <c r="C39" s="43">
        <v>276</v>
      </c>
      <c r="D39" s="44">
        <v>12</v>
      </c>
      <c r="E39" s="45"/>
      <c r="F39" s="43">
        <v>16</v>
      </c>
      <c r="G39" s="44">
        <v>29</v>
      </c>
      <c r="H39" s="45"/>
      <c r="I39" s="43">
        <v>52</v>
      </c>
      <c r="J39" s="44">
        <v>22</v>
      </c>
      <c r="K39" s="45"/>
      <c r="L39" s="143">
        <v>15</v>
      </c>
      <c r="M39" s="58">
        <v>27</v>
      </c>
    </row>
    <row r="40" spans="1:13" ht="13.5">
      <c r="A40" s="29" t="s">
        <v>35</v>
      </c>
      <c r="B40" s="15"/>
      <c r="C40" s="43">
        <v>256</v>
      </c>
      <c r="D40" s="44">
        <v>14</v>
      </c>
      <c r="E40" s="45"/>
      <c r="F40" s="43">
        <v>18</v>
      </c>
      <c r="G40" s="44">
        <v>24</v>
      </c>
      <c r="H40" s="45"/>
      <c r="I40" s="43">
        <v>78</v>
      </c>
      <c r="J40" s="44">
        <v>12</v>
      </c>
      <c r="K40" s="45"/>
      <c r="L40" s="143">
        <v>26</v>
      </c>
      <c r="M40" s="58">
        <v>15</v>
      </c>
    </row>
    <row r="41" spans="1:13" s="32" customFormat="1" ht="27" customHeight="1">
      <c r="A41" s="29" t="s">
        <v>36</v>
      </c>
      <c r="B41" s="15"/>
      <c r="C41" s="47">
        <v>180</v>
      </c>
      <c r="D41" s="48">
        <v>20</v>
      </c>
      <c r="E41" s="45"/>
      <c r="F41" s="47">
        <v>14</v>
      </c>
      <c r="G41" s="48">
        <v>35</v>
      </c>
      <c r="H41" s="45"/>
      <c r="I41" s="47">
        <v>41</v>
      </c>
      <c r="J41" s="48">
        <v>26</v>
      </c>
      <c r="K41" s="45"/>
      <c r="L41" s="130">
        <v>43</v>
      </c>
      <c r="M41" s="59">
        <v>7</v>
      </c>
    </row>
    <row r="42" spans="1:13" ht="13.5">
      <c r="A42" s="29" t="s">
        <v>37</v>
      </c>
      <c r="B42" s="15"/>
      <c r="C42" s="43">
        <v>143</v>
      </c>
      <c r="D42" s="44">
        <v>28</v>
      </c>
      <c r="E42" s="45"/>
      <c r="F42" s="43">
        <v>12</v>
      </c>
      <c r="G42" s="44">
        <v>39</v>
      </c>
      <c r="H42" s="45"/>
      <c r="I42" s="43">
        <v>17</v>
      </c>
      <c r="J42" s="44">
        <v>47</v>
      </c>
      <c r="K42" s="45"/>
      <c r="L42" s="143">
        <v>4</v>
      </c>
      <c r="M42" s="58">
        <v>44</v>
      </c>
    </row>
    <row r="43" spans="1:13" ht="13.5">
      <c r="A43" s="29" t="s">
        <v>38</v>
      </c>
      <c r="B43" s="15"/>
      <c r="C43" s="43">
        <v>148</v>
      </c>
      <c r="D43" s="44">
        <v>25</v>
      </c>
      <c r="E43" s="45"/>
      <c r="F43" s="43">
        <v>9</v>
      </c>
      <c r="G43" s="44">
        <v>47</v>
      </c>
      <c r="H43" s="45"/>
      <c r="I43" s="43">
        <v>27</v>
      </c>
      <c r="J43" s="44">
        <v>36</v>
      </c>
      <c r="K43" s="45"/>
      <c r="L43" s="143">
        <v>19</v>
      </c>
      <c r="M43" s="58">
        <v>24</v>
      </c>
    </row>
    <row r="44" spans="1:13" ht="13.5">
      <c r="A44" s="29" t="s">
        <v>39</v>
      </c>
      <c r="B44" s="15"/>
      <c r="C44" s="43">
        <v>145</v>
      </c>
      <c r="D44" s="44">
        <v>27</v>
      </c>
      <c r="E44" s="45"/>
      <c r="F44" s="43">
        <v>10</v>
      </c>
      <c r="G44" s="44">
        <v>44</v>
      </c>
      <c r="H44" s="45"/>
      <c r="I44" s="43">
        <v>38</v>
      </c>
      <c r="J44" s="44">
        <v>28</v>
      </c>
      <c r="K44" s="45"/>
      <c r="L44" s="143">
        <v>12</v>
      </c>
      <c r="M44" s="58">
        <v>30</v>
      </c>
    </row>
    <row r="45" spans="1:13" ht="13.5">
      <c r="A45" s="29" t="s">
        <v>40</v>
      </c>
      <c r="B45" s="15"/>
      <c r="C45" s="43">
        <v>41</v>
      </c>
      <c r="D45" s="44">
        <v>45</v>
      </c>
      <c r="E45" s="45"/>
      <c r="F45" s="43">
        <v>16</v>
      </c>
      <c r="G45" s="44">
        <v>29</v>
      </c>
      <c r="H45" s="45"/>
      <c r="I45" s="43">
        <v>26</v>
      </c>
      <c r="J45" s="44">
        <v>38</v>
      </c>
      <c r="K45" s="45"/>
      <c r="L45" s="143">
        <v>10</v>
      </c>
      <c r="M45" s="58">
        <v>37</v>
      </c>
    </row>
    <row r="46" spans="1:13" s="32" customFormat="1" ht="27" customHeight="1">
      <c r="A46" s="29" t="s">
        <v>41</v>
      </c>
      <c r="B46" s="15"/>
      <c r="C46" s="47">
        <v>456</v>
      </c>
      <c r="D46" s="48">
        <v>8</v>
      </c>
      <c r="E46" s="45"/>
      <c r="F46" s="47">
        <v>38</v>
      </c>
      <c r="G46" s="48">
        <v>9</v>
      </c>
      <c r="H46" s="45"/>
      <c r="I46" s="47">
        <v>170</v>
      </c>
      <c r="J46" s="48">
        <v>4</v>
      </c>
      <c r="K46" s="45"/>
      <c r="L46" s="130">
        <v>21</v>
      </c>
      <c r="M46" s="59">
        <v>21</v>
      </c>
    </row>
    <row r="47" spans="1:13" ht="13.5">
      <c r="A47" s="29" t="s">
        <v>42</v>
      </c>
      <c r="B47" s="15"/>
      <c r="C47" s="43">
        <v>63</v>
      </c>
      <c r="D47" s="44">
        <v>41</v>
      </c>
      <c r="E47" s="45"/>
      <c r="F47" s="43">
        <v>10</v>
      </c>
      <c r="G47" s="44">
        <v>44</v>
      </c>
      <c r="H47" s="45"/>
      <c r="I47" s="43">
        <v>31</v>
      </c>
      <c r="J47" s="44">
        <v>34</v>
      </c>
      <c r="K47" s="45"/>
      <c r="L47" s="143">
        <v>3</v>
      </c>
      <c r="M47" s="58">
        <v>47</v>
      </c>
    </row>
    <row r="48" spans="1:13" ht="13.5">
      <c r="A48" s="29" t="s">
        <v>43</v>
      </c>
      <c r="B48" s="15"/>
      <c r="C48" s="43">
        <v>117</v>
      </c>
      <c r="D48" s="44">
        <v>29</v>
      </c>
      <c r="E48" s="45"/>
      <c r="F48" s="43">
        <v>18</v>
      </c>
      <c r="G48" s="44">
        <v>24</v>
      </c>
      <c r="H48" s="45"/>
      <c r="I48" s="43">
        <v>42</v>
      </c>
      <c r="J48" s="44">
        <v>25</v>
      </c>
      <c r="K48" s="45"/>
      <c r="L48" s="143">
        <v>6</v>
      </c>
      <c r="M48" s="58">
        <v>39</v>
      </c>
    </row>
    <row r="49" spans="1:13" ht="13.5">
      <c r="A49" s="29" t="s">
        <v>44</v>
      </c>
      <c r="B49" s="15"/>
      <c r="C49" s="43">
        <v>110</v>
      </c>
      <c r="D49" s="44">
        <v>31</v>
      </c>
      <c r="E49" s="45"/>
      <c r="F49" s="43">
        <v>20</v>
      </c>
      <c r="G49" s="44">
        <v>20</v>
      </c>
      <c r="H49" s="45"/>
      <c r="I49" s="43">
        <v>54</v>
      </c>
      <c r="J49" s="44">
        <v>20</v>
      </c>
      <c r="K49" s="45"/>
      <c r="L49" s="143">
        <v>6</v>
      </c>
      <c r="M49" s="58">
        <v>39</v>
      </c>
    </row>
    <row r="50" spans="1:13" ht="13.5">
      <c r="A50" s="29" t="s">
        <v>45</v>
      </c>
      <c r="B50" s="15"/>
      <c r="C50" s="43">
        <v>186</v>
      </c>
      <c r="D50" s="44">
        <v>19</v>
      </c>
      <c r="E50" s="45"/>
      <c r="F50" s="43">
        <v>17</v>
      </c>
      <c r="G50" s="44">
        <v>26</v>
      </c>
      <c r="H50" s="45"/>
      <c r="I50" s="43">
        <v>46</v>
      </c>
      <c r="J50" s="44">
        <v>23</v>
      </c>
      <c r="K50" s="45"/>
      <c r="L50" s="143">
        <v>14</v>
      </c>
      <c r="M50" s="58">
        <v>29</v>
      </c>
    </row>
    <row r="51" spans="1:13" s="32" customFormat="1" ht="27" customHeight="1">
      <c r="A51" s="29" t="s">
        <v>46</v>
      </c>
      <c r="B51" s="15"/>
      <c r="C51" s="47">
        <v>98</v>
      </c>
      <c r="D51" s="48">
        <v>33</v>
      </c>
      <c r="E51" s="45"/>
      <c r="F51" s="47">
        <v>13</v>
      </c>
      <c r="G51" s="48">
        <v>36</v>
      </c>
      <c r="H51" s="45"/>
      <c r="I51" s="47">
        <v>35</v>
      </c>
      <c r="J51" s="48">
        <v>31</v>
      </c>
      <c r="K51" s="45"/>
      <c r="L51" s="130">
        <v>5</v>
      </c>
      <c r="M51" s="59">
        <v>42</v>
      </c>
    </row>
    <row r="52" spans="1:13" ht="13.5">
      <c r="A52" s="29" t="s">
        <v>47</v>
      </c>
      <c r="B52" s="15"/>
      <c r="C52" s="43">
        <v>161</v>
      </c>
      <c r="D52" s="44">
        <v>24</v>
      </c>
      <c r="E52" s="45"/>
      <c r="F52" s="43">
        <v>17</v>
      </c>
      <c r="G52" s="44">
        <v>26</v>
      </c>
      <c r="H52" s="45"/>
      <c r="I52" s="43">
        <v>43</v>
      </c>
      <c r="J52" s="44">
        <v>24</v>
      </c>
      <c r="K52" s="45"/>
      <c r="L52" s="143">
        <v>4</v>
      </c>
      <c r="M52" s="58">
        <v>44</v>
      </c>
    </row>
    <row r="53" spans="1:13" ht="13.5">
      <c r="A53" s="29" t="s">
        <v>48</v>
      </c>
      <c r="B53" s="15"/>
      <c r="C53" s="43">
        <v>254</v>
      </c>
      <c r="D53" s="44">
        <v>15</v>
      </c>
      <c r="E53" s="45"/>
      <c r="F53" s="43">
        <v>21</v>
      </c>
      <c r="G53" s="44">
        <v>18</v>
      </c>
      <c r="H53" s="45"/>
      <c r="I53" s="146">
        <v>57</v>
      </c>
      <c r="J53" s="44">
        <v>19</v>
      </c>
      <c r="K53" s="45"/>
      <c r="L53" s="143">
        <v>38</v>
      </c>
      <c r="M53" s="58">
        <v>9</v>
      </c>
    </row>
    <row r="54" spans="1:13" ht="14.25" customHeight="1" thickBot="1">
      <c r="A54" s="85"/>
      <c r="B54" s="17"/>
      <c r="C54" s="16"/>
      <c r="D54" s="16"/>
      <c r="E54" s="17"/>
      <c r="F54" s="16"/>
      <c r="G54" s="16"/>
      <c r="H54" s="17"/>
      <c r="I54" s="16"/>
      <c r="J54" s="16"/>
      <c r="K54" s="17"/>
      <c r="L54" s="18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2" t="s">
        <v>58</v>
      </c>
      <c r="B56" s="172"/>
      <c r="C56" s="172"/>
      <c r="D56" s="172"/>
      <c r="E56" s="172"/>
      <c r="F56" s="172"/>
      <c r="G56" s="172"/>
      <c r="H56" s="172" t="s">
        <v>59</v>
      </c>
      <c r="I56" s="172"/>
      <c r="J56" s="172"/>
      <c r="K56" s="173" t="s">
        <v>60</v>
      </c>
      <c r="L56" s="173"/>
      <c r="M56" s="173"/>
    </row>
    <row r="57" spans="1:13" s="11" customFormat="1" ht="12.75" customHeight="1">
      <c r="A57" s="203" t="s">
        <v>89</v>
      </c>
      <c r="B57" s="203"/>
      <c r="C57" s="203"/>
      <c r="D57" s="203"/>
      <c r="E57" s="203"/>
      <c r="F57" s="203"/>
      <c r="G57" s="203"/>
      <c r="H57" s="204">
        <v>42856</v>
      </c>
      <c r="I57" s="205"/>
      <c r="J57" s="205"/>
      <c r="K57" s="203" t="s">
        <v>90</v>
      </c>
      <c r="L57" s="206"/>
      <c r="M57" s="206"/>
    </row>
    <row r="58" spans="1:13" s="11" customFormat="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11" customFormat="1" ht="12.75" customHeight="1">
      <c r="A59" s="141" t="s">
        <v>112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sheetProtection/>
  <mergeCells count="15">
    <mergeCell ref="A56:G56"/>
    <mergeCell ref="H56:J56"/>
    <mergeCell ref="K56:M56"/>
    <mergeCell ref="A57:G57"/>
    <mergeCell ref="H57:J57"/>
    <mergeCell ref="K57:M5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47:G53 D41:D53 J47:J53 G41:G45 M41:M53 J41:J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50390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0" t="s">
        <v>113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85"/>
    </row>
    <row r="2" spans="1:13" ht="14.25" customHeight="1" thickBot="1">
      <c r="A2" s="20"/>
      <c r="B2" s="21"/>
      <c r="C2" s="21"/>
      <c r="D2" s="30" t="s">
        <v>69</v>
      </c>
      <c r="E2" s="21"/>
      <c r="F2" s="21"/>
      <c r="G2" s="30" t="s">
        <v>70</v>
      </c>
      <c r="H2" s="22"/>
      <c r="I2" s="22"/>
      <c r="J2" s="31" t="s">
        <v>71</v>
      </c>
      <c r="K2" s="22"/>
      <c r="L2" s="22"/>
      <c r="M2" s="31" t="s">
        <v>72</v>
      </c>
    </row>
    <row r="3" spans="1:13" s="1" customFormat="1" ht="48.75" customHeight="1">
      <c r="A3" s="147"/>
      <c r="B3" s="211" t="s">
        <v>114</v>
      </c>
      <c r="C3" s="212"/>
      <c r="D3" s="213"/>
      <c r="E3" s="211" t="s">
        <v>115</v>
      </c>
      <c r="F3" s="214"/>
      <c r="G3" s="215"/>
      <c r="H3" s="199" t="s">
        <v>116</v>
      </c>
      <c r="I3" s="216"/>
      <c r="J3" s="217"/>
      <c r="K3" s="199" t="s">
        <v>117</v>
      </c>
      <c r="L3" s="216"/>
      <c r="M3" s="218"/>
    </row>
    <row r="4" spans="1:13" ht="13.5" customHeight="1">
      <c r="A4" s="66" t="s">
        <v>50</v>
      </c>
      <c r="B4" s="195" t="s">
        <v>53</v>
      </c>
      <c r="C4" s="196"/>
      <c r="D4" s="67" t="s">
        <v>51</v>
      </c>
      <c r="E4" s="195" t="s">
        <v>53</v>
      </c>
      <c r="F4" s="219"/>
      <c r="G4" s="67" t="s">
        <v>51</v>
      </c>
      <c r="H4" s="195" t="s">
        <v>53</v>
      </c>
      <c r="I4" s="219"/>
      <c r="J4" s="67" t="s">
        <v>51</v>
      </c>
      <c r="K4" s="195" t="s">
        <v>53</v>
      </c>
      <c r="L4" s="219"/>
      <c r="M4" s="68" t="s">
        <v>51</v>
      </c>
    </row>
    <row r="5" spans="1:13" ht="13.5" customHeight="1">
      <c r="A5" s="148"/>
      <c r="B5" s="149"/>
      <c r="C5" s="5"/>
      <c r="D5" s="3"/>
      <c r="E5" s="149"/>
      <c r="F5" s="7"/>
      <c r="G5" s="3"/>
      <c r="H5" s="149"/>
      <c r="I5" s="7"/>
      <c r="J5" s="3"/>
      <c r="K5" s="149"/>
      <c r="L5" s="72"/>
      <c r="M5" s="9"/>
    </row>
    <row r="6" spans="1:13" ht="27" customHeight="1">
      <c r="A6" s="74" t="s">
        <v>1</v>
      </c>
      <c r="B6" s="36"/>
      <c r="C6" s="75">
        <v>63091</v>
      </c>
      <c r="D6" s="41"/>
      <c r="E6" s="42"/>
      <c r="F6" s="75">
        <v>27583</v>
      </c>
      <c r="G6" s="41"/>
      <c r="H6" s="42"/>
      <c r="I6" s="75">
        <v>131807</v>
      </c>
      <c r="J6" s="41"/>
      <c r="K6" s="42"/>
      <c r="L6" s="75">
        <v>98408</v>
      </c>
      <c r="M6" s="56"/>
    </row>
    <row r="7" spans="1:13" ht="13.5">
      <c r="A7" s="29" t="s">
        <v>2</v>
      </c>
      <c r="B7" s="150"/>
      <c r="C7" s="151">
        <v>2286</v>
      </c>
      <c r="D7" s="44">
        <v>9</v>
      </c>
      <c r="E7" s="152"/>
      <c r="F7" s="43">
        <v>948</v>
      </c>
      <c r="G7" s="44">
        <v>9</v>
      </c>
      <c r="H7" s="152"/>
      <c r="I7" s="43">
        <v>4700</v>
      </c>
      <c r="J7" s="44">
        <v>9</v>
      </c>
      <c r="K7" s="152"/>
      <c r="L7" s="43">
        <v>3686</v>
      </c>
      <c r="M7" s="58">
        <v>9</v>
      </c>
    </row>
    <row r="8" spans="1:13" ht="13.5">
      <c r="A8" s="29" t="s">
        <v>3</v>
      </c>
      <c r="B8" s="150"/>
      <c r="C8" s="43">
        <v>297</v>
      </c>
      <c r="D8" s="44">
        <v>41</v>
      </c>
      <c r="E8" s="152"/>
      <c r="F8" s="43">
        <v>218</v>
      </c>
      <c r="G8" s="44">
        <v>33</v>
      </c>
      <c r="H8" s="152"/>
      <c r="I8" s="43">
        <v>1080</v>
      </c>
      <c r="J8" s="44">
        <v>33</v>
      </c>
      <c r="K8" s="152"/>
      <c r="L8" s="43">
        <v>991</v>
      </c>
      <c r="M8" s="58">
        <v>29</v>
      </c>
    </row>
    <row r="9" spans="1:13" ht="13.5">
      <c r="A9" s="29" t="s">
        <v>4</v>
      </c>
      <c r="B9" s="150"/>
      <c r="C9" s="43">
        <v>280</v>
      </c>
      <c r="D9" s="44">
        <v>44</v>
      </c>
      <c r="E9" s="152"/>
      <c r="F9" s="43">
        <v>190</v>
      </c>
      <c r="G9" s="44">
        <v>37</v>
      </c>
      <c r="H9" s="152"/>
      <c r="I9" s="43">
        <v>937</v>
      </c>
      <c r="J9" s="44">
        <v>39</v>
      </c>
      <c r="K9" s="152"/>
      <c r="L9" s="43">
        <v>834</v>
      </c>
      <c r="M9" s="58">
        <v>35</v>
      </c>
    </row>
    <row r="10" spans="1:13" ht="13.5">
      <c r="A10" s="29" t="s">
        <v>5</v>
      </c>
      <c r="B10" s="150"/>
      <c r="C10" s="43">
        <v>1038</v>
      </c>
      <c r="D10" s="44">
        <v>18</v>
      </c>
      <c r="E10" s="152"/>
      <c r="F10" s="43">
        <v>564</v>
      </c>
      <c r="G10" s="44">
        <v>12</v>
      </c>
      <c r="H10" s="152"/>
      <c r="I10" s="43">
        <v>2707</v>
      </c>
      <c r="J10" s="44">
        <v>13</v>
      </c>
      <c r="K10" s="152"/>
      <c r="L10" s="43">
        <v>2269</v>
      </c>
      <c r="M10" s="58">
        <v>12</v>
      </c>
    </row>
    <row r="11" spans="1:13" s="32" customFormat="1" ht="27" customHeight="1">
      <c r="A11" s="29" t="s">
        <v>6</v>
      </c>
      <c r="B11" s="150"/>
      <c r="C11" s="47">
        <v>244</v>
      </c>
      <c r="D11" s="48">
        <v>45</v>
      </c>
      <c r="E11" s="152"/>
      <c r="F11" s="47">
        <v>114</v>
      </c>
      <c r="G11" s="48">
        <v>46</v>
      </c>
      <c r="H11" s="152"/>
      <c r="I11" s="47">
        <v>715</v>
      </c>
      <c r="J11" s="48">
        <v>44</v>
      </c>
      <c r="K11" s="152"/>
      <c r="L11" s="47">
        <v>521</v>
      </c>
      <c r="M11" s="59">
        <v>44</v>
      </c>
    </row>
    <row r="12" spans="1:13" ht="13.5">
      <c r="A12" s="29" t="s">
        <v>7</v>
      </c>
      <c r="B12" s="150"/>
      <c r="C12" s="43">
        <v>212</v>
      </c>
      <c r="D12" s="44">
        <v>47</v>
      </c>
      <c r="E12" s="152"/>
      <c r="F12" s="43">
        <v>168</v>
      </c>
      <c r="G12" s="44">
        <v>40</v>
      </c>
      <c r="H12" s="152"/>
      <c r="I12" s="43">
        <v>781</v>
      </c>
      <c r="J12" s="44">
        <v>42</v>
      </c>
      <c r="K12" s="152"/>
      <c r="L12" s="43">
        <v>701</v>
      </c>
      <c r="M12" s="58">
        <v>40</v>
      </c>
    </row>
    <row r="13" spans="1:13" ht="13.5">
      <c r="A13" s="29" t="s">
        <v>8</v>
      </c>
      <c r="B13" s="150"/>
      <c r="C13" s="43">
        <v>695</v>
      </c>
      <c r="D13" s="44">
        <v>24</v>
      </c>
      <c r="E13" s="152"/>
      <c r="F13" s="43">
        <v>309</v>
      </c>
      <c r="G13" s="44">
        <v>26</v>
      </c>
      <c r="H13" s="152"/>
      <c r="I13" s="43">
        <v>1970</v>
      </c>
      <c r="J13" s="44">
        <v>20</v>
      </c>
      <c r="K13" s="152"/>
      <c r="L13" s="43">
        <v>1553</v>
      </c>
      <c r="M13" s="58">
        <v>21</v>
      </c>
    </row>
    <row r="14" spans="1:13" ht="13.5">
      <c r="A14" s="29" t="s">
        <v>9</v>
      </c>
      <c r="B14" s="150"/>
      <c r="C14" s="43">
        <v>1517</v>
      </c>
      <c r="D14" s="44">
        <v>11</v>
      </c>
      <c r="E14" s="152"/>
      <c r="F14" s="43">
        <v>560</v>
      </c>
      <c r="G14" s="44">
        <v>15</v>
      </c>
      <c r="H14" s="152"/>
      <c r="I14" s="43">
        <v>3314</v>
      </c>
      <c r="J14" s="44">
        <v>11</v>
      </c>
      <c r="K14" s="152"/>
      <c r="L14" s="43">
        <v>2429</v>
      </c>
      <c r="M14" s="58">
        <v>11</v>
      </c>
    </row>
    <row r="15" spans="1:13" ht="13.5">
      <c r="A15" s="29" t="s">
        <v>10</v>
      </c>
      <c r="B15" s="150"/>
      <c r="C15" s="43">
        <v>951</v>
      </c>
      <c r="D15" s="44">
        <v>19</v>
      </c>
      <c r="E15" s="152"/>
      <c r="F15" s="43">
        <v>474</v>
      </c>
      <c r="G15" s="44">
        <v>18</v>
      </c>
      <c r="H15" s="152"/>
      <c r="I15" s="43">
        <v>2217</v>
      </c>
      <c r="J15" s="44">
        <v>17</v>
      </c>
      <c r="K15" s="152"/>
      <c r="L15" s="43">
        <v>1842</v>
      </c>
      <c r="M15" s="58">
        <v>15</v>
      </c>
    </row>
    <row r="16" spans="1:13" s="32" customFormat="1" ht="27" customHeight="1">
      <c r="A16" s="29" t="s">
        <v>11</v>
      </c>
      <c r="B16" s="150"/>
      <c r="C16" s="47">
        <v>696</v>
      </c>
      <c r="D16" s="48">
        <v>23</v>
      </c>
      <c r="E16" s="152"/>
      <c r="F16" s="47">
        <v>416</v>
      </c>
      <c r="G16" s="48">
        <v>23</v>
      </c>
      <c r="H16" s="152"/>
      <c r="I16" s="47">
        <v>1737</v>
      </c>
      <c r="J16" s="48">
        <v>25</v>
      </c>
      <c r="K16" s="152"/>
      <c r="L16" s="47">
        <v>1561</v>
      </c>
      <c r="M16" s="59">
        <v>20</v>
      </c>
    </row>
    <row r="17" spans="1:13" ht="13.5">
      <c r="A17" s="131" t="s">
        <v>12</v>
      </c>
      <c r="B17" s="153"/>
      <c r="C17" s="144">
        <v>3020</v>
      </c>
      <c r="D17" s="134">
        <v>6</v>
      </c>
      <c r="E17" s="154"/>
      <c r="F17" s="144">
        <v>1035</v>
      </c>
      <c r="G17" s="134">
        <v>8</v>
      </c>
      <c r="H17" s="154"/>
      <c r="I17" s="144">
        <v>6619</v>
      </c>
      <c r="J17" s="134">
        <v>5</v>
      </c>
      <c r="K17" s="154"/>
      <c r="L17" s="144">
        <v>4535</v>
      </c>
      <c r="M17" s="138">
        <v>5</v>
      </c>
    </row>
    <row r="18" spans="1:13" ht="13.5">
      <c r="A18" s="29" t="s">
        <v>13</v>
      </c>
      <c r="B18" s="150"/>
      <c r="C18" s="43">
        <v>3864</v>
      </c>
      <c r="D18" s="52">
        <v>4</v>
      </c>
      <c r="E18" s="152"/>
      <c r="F18" s="43">
        <v>1238</v>
      </c>
      <c r="G18" s="52">
        <v>5</v>
      </c>
      <c r="H18" s="152"/>
      <c r="I18" s="43">
        <v>6451</v>
      </c>
      <c r="J18" s="52">
        <v>7</v>
      </c>
      <c r="K18" s="152"/>
      <c r="L18" s="43">
        <v>4289</v>
      </c>
      <c r="M18" s="63">
        <v>6</v>
      </c>
    </row>
    <row r="19" spans="1:13" ht="13.5">
      <c r="A19" s="29" t="s">
        <v>14</v>
      </c>
      <c r="B19" s="150"/>
      <c r="C19" s="43">
        <v>6578</v>
      </c>
      <c r="D19" s="52">
        <v>1</v>
      </c>
      <c r="E19" s="152"/>
      <c r="F19" s="43">
        <v>2782</v>
      </c>
      <c r="G19" s="52">
        <v>1</v>
      </c>
      <c r="H19" s="152"/>
      <c r="I19" s="43">
        <v>11388</v>
      </c>
      <c r="J19" s="52">
        <v>2</v>
      </c>
      <c r="K19" s="152"/>
      <c r="L19" s="43">
        <v>8852</v>
      </c>
      <c r="M19" s="63">
        <v>1</v>
      </c>
    </row>
    <row r="20" spans="1:13" ht="13.5">
      <c r="A20" s="29" t="s">
        <v>15</v>
      </c>
      <c r="B20" s="150"/>
      <c r="C20" s="43">
        <v>5200</v>
      </c>
      <c r="D20" s="52">
        <v>3</v>
      </c>
      <c r="E20" s="152"/>
      <c r="F20" s="43">
        <v>2350</v>
      </c>
      <c r="G20" s="52">
        <v>2</v>
      </c>
      <c r="H20" s="152"/>
      <c r="I20" s="43">
        <v>9303</v>
      </c>
      <c r="J20" s="52">
        <v>3</v>
      </c>
      <c r="K20" s="152"/>
      <c r="L20" s="43">
        <v>6943</v>
      </c>
      <c r="M20" s="63">
        <v>4</v>
      </c>
    </row>
    <row r="21" spans="1:13" s="32" customFormat="1" ht="27" customHeight="1">
      <c r="A21" s="29" t="s">
        <v>16</v>
      </c>
      <c r="B21" s="150"/>
      <c r="C21" s="47">
        <v>687</v>
      </c>
      <c r="D21" s="48">
        <v>25</v>
      </c>
      <c r="E21" s="152"/>
      <c r="F21" s="47">
        <v>458</v>
      </c>
      <c r="G21" s="48">
        <v>20</v>
      </c>
      <c r="H21" s="152"/>
      <c r="I21" s="47">
        <v>1881</v>
      </c>
      <c r="J21" s="48">
        <v>21</v>
      </c>
      <c r="K21" s="152"/>
      <c r="L21" s="47">
        <v>1633</v>
      </c>
      <c r="M21" s="59">
        <v>19</v>
      </c>
    </row>
    <row r="22" spans="1:13" ht="13.5">
      <c r="A22" s="29" t="s">
        <v>17</v>
      </c>
      <c r="B22" s="150"/>
      <c r="C22" s="43">
        <v>405</v>
      </c>
      <c r="D22" s="44">
        <v>36</v>
      </c>
      <c r="E22" s="152"/>
      <c r="F22" s="43">
        <v>205</v>
      </c>
      <c r="G22" s="44">
        <v>35</v>
      </c>
      <c r="H22" s="152"/>
      <c r="I22" s="43">
        <v>846</v>
      </c>
      <c r="J22" s="44">
        <v>41</v>
      </c>
      <c r="K22" s="152"/>
      <c r="L22" s="43">
        <v>601</v>
      </c>
      <c r="M22" s="58">
        <v>42</v>
      </c>
    </row>
    <row r="23" spans="1:13" ht="13.5">
      <c r="A23" s="29" t="s">
        <v>18</v>
      </c>
      <c r="B23" s="150"/>
      <c r="C23" s="43">
        <v>423</v>
      </c>
      <c r="D23" s="44">
        <v>34</v>
      </c>
      <c r="E23" s="152"/>
      <c r="F23" s="43">
        <v>322</v>
      </c>
      <c r="G23" s="44">
        <v>25</v>
      </c>
      <c r="H23" s="152"/>
      <c r="I23" s="43">
        <v>1087</v>
      </c>
      <c r="J23" s="44">
        <v>32</v>
      </c>
      <c r="K23" s="152"/>
      <c r="L23" s="43">
        <v>939</v>
      </c>
      <c r="M23" s="58">
        <v>31</v>
      </c>
    </row>
    <row r="24" spans="1:13" ht="13.5">
      <c r="A24" s="29" t="s">
        <v>19</v>
      </c>
      <c r="B24" s="150"/>
      <c r="C24" s="43">
        <v>239</v>
      </c>
      <c r="D24" s="44">
        <v>46</v>
      </c>
      <c r="E24" s="152"/>
      <c r="F24" s="43">
        <v>113</v>
      </c>
      <c r="G24" s="44">
        <v>47</v>
      </c>
      <c r="H24" s="152"/>
      <c r="I24" s="43">
        <v>722</v>
      </c>
      <c r="J24" s="44">
        <v>43</v>
      </c>
      <c r="K24" s="152"/>
      <c r="L24" s="43">
        <v>524</v>
      </c>
      <c r="M24" s="58">
        <v>43</v>
      </c>
    </row>
    <row r="25" spans="1:13" ht="13.5">
      <c r="A25" s="29" t="s">
        <v>20</v>
      </c>
      <c r="B25" s="150"/>
      <c r="C25" s="43">
        <v>433</v>
      </c>
      <c r="D25" s="44">
        <v>32</v>
      </c>
      <c r="E25" s="152"/>
      <c r="F25" s="43">
        <v>125</v>
      </c>
      <c r="G25" s="44">
        <v>44</v>
      </c>
      <c r="H25" s="152"/>
      <c r="I25" s="43">
        <v>1017</v>
      </c>
      <c r="J25" s="44">
        <v>36</v>
      </c>
      <c r="K25" s="152"/>
      <c r="L25" s="43">
        <v>732</v>
      </c>
      <c r="M25" s="58">
        <v>39</v>
      </c>
    </row>
    <row r="26" spans="1:13" s="32" customFormat="1" ht="27" customHeight="1">
      <c r="A26" s="29" t="s">
        <v>21</v>
      </c>
      <c r="B26" s="150"/>
      <c r="C26" s="47">
        <v>1208</v>
      </c>
      <c r="D26" s="48">
        <v>16</v>
      </c>
      <c r="E26" s="152"/>
      <c r="F26" s="47">
        <v>541</v>
      </c>
      <c r="G26" s="48">
        <v>17</v>
      </c>
      <c r="H26" s="152"/>
      <c r="I26" s="47">
        <v>2539</v>
      </c>
      <c r="J26" s="48">
        <v>15</v>
      </c>
      <c r="K26" s="152"/>
      <c r="L26" s="47">
        <v>1668</v>
      </c>
      <c r="M26" s="59">
        <v>17</v>
      </c>
    </row>
    <row r="27" spans="1:13" ht="13.5">
      <c r="A27" s="29" t="s">
        <v>22</v>
      </c>
      <c r="B27" s="150"/>
      <c r="C27" s="43">
        <v>1087</v>
      </c>
      <c r="D27" s="44">
        <v>17</v>
      </c>
      <c r="E27" s="152"/>
      <c r="F27" s="43">
        <v>563</v>
      </c>
      <c r="G27" s="44">
        <v>14</v>
      </c>
      <c r="H27" s="152"/>
      <c r="I27" s="43">
        <v>2156</v>
      </c>
      <c r="J27" s="44">
        <v>19</v>
      </c>
      <c r="K27" s="152"/>
      <c r="L27" s="43">
        <v>1793</v>
      </c>
      <c r="M27" s="58">
        <v>16</v>
      </c>
    </row>
    <row r="28" spans="1:13" ht="13.5">
      <c r="A28" s="29" t="s">
        <v>23</v>
      </c>
      <c r="B28" s="150"/>
      <c r="C28" s="43">
        <v>1683</v>
      </c>
      <c r="D28" s="44">
        <v>10</v>
      </c>
      <c r="E28" s="152"/>
      <c r="F28" s="43">
        <v>1072</v>
      </c>
      <c r="G28" s="44">
        <v>7</v>
      </c>
      <c r="H28" s="152"/>
      <c r="I28" s="43">
        <v>3829</v>
      </c>
      <c r="J28" s="44">
        <v>10</v>
      </c>
      <c r="K28" s="152"/>
      <c r="L28" s="43">
        <v>3259</v>
      </c>
      <c r="M28" s="58">
        <v>10</v>
      </c>
    </row>
    <row r="29" spans="1:13" ht="13.5">
      <c r="A29" s="29" t="s">
        <v>24</v>
      </c>
      <c r="B29" s="150"/>
      <c r="C29" s="43">
        <v>3627</v>
      </c>
      <c r="D29" s="44">
        <v>5</v>
      </c>
      <c r="E29" s="152"/>
      <c r="F29" s="43">
        <v>2208</v>
      </c>
      <c r="G29" s="44">
        <v>3</v>
      </c>
      <c r="H29" s="152"/>
      <c r="I29" s="43">
        <v>8062</v>
      </c>
      <c r="J29" s="44">
        <v>4</v>
      </c>
      <c r="K29" s="152"/>
      <c r="L29" s="43">
        <v>7084</v>
      </c>
      <c r="M29" s="58">
        <v>3</v>
      </c>
    </row>
    <row r="30" spans="1:13" ht="13.5">
      <c r="A30" s="29" t="s">
        <v>25</v>
      </c>
      <c r="B30" s="150"/>
      <c r="C30" s="43">
        <v>861</v>
      </c>
      <c r="D30" s="44">
        <v>22</v>
      </c>
      <c r="E30" s="152"/>
      <c r="F30" s="43">
        <v>450</v>
      </c>
      <c r="G30" s="44">
        <v>21</v>
      </c>
      <c r="H30" s="152"/>
      <c r="I30" s="43">
        <v>1878</v>
      </c>
      <c r="J30" s="44">
        <v>22</v>
      </c>
      <c r="K30" s="152"/>
      <c r="L30" s="43">
        <v>1532</v>
      </c>
      <c r="M30" s="58">
        <v>22</v>
      </c>
    </row>
    <row r="31" spans="1:13" s="32" customFormat="1" ht="27" customHeight="1">
      <c r="A31" s="29" t="s">
        <v>26</v>
      </c>
      <c r="B31" s="150"/>
      <c r="C31" s="47">
        <v>930</v>
      </c>
      <c r="D31" s="48">
        <v>20</v>
      </c>
      <c r="E31" s="152"/>
      <c r="F31" s="47">
        <v>421</v>
      </c>
      <c r="G31" s="48">
        <v>22</v>
      </c>
      <c r="H31" s="152"/>
      <c r="I31" s="47">
        <v>1782</v>
      </c>
      <c r="J31" s="48">
        <v>24</v>
      </c>
      <c r="K31" s="152"/>
      <c r="L31" s="47">
        <v>1106</v>
      </c>
      <c r="M31" s="59">
        <v>27</v>
      </c>
    </row>
    <row r="32" spans="1:13" ht="13.5">
      <c r="A32" s="29" t="s">
        <v>27</v>
      </c>
      <c r="B32" s="150"/>
      <c r="C32" s="43">
        <v>1358</v>
      </c>
      <c r="D32" s="44">
        <v>15</v>
      </c>
      <c r="E32" s="152"/>
      <c r="F32" s="43">
        <v>554</v>
      </c>
      <c r="G32" s="44">
        <v>16</v>
      </c>
      <c r="H32" s="152"/>
      <c r="I32" s="43">
        <v>2659</v>
      </c>
      <c r="J32" s="44">
        <v>14</v>
      </c>
      <c r="K32" s="152"/>
      <c r="L32" s="43">
        <v>1981</v>
      </c>
      <c r="M32" s="58">
        <v>14</v>
      </c>
    </row>
    <row r="33" spans="1:13" ht="13.5">
      <c r="A33" s="29" t="s">
        <v>28</v>
      </c>
      <c r="B33" s="150"/>
      <c r="C33" s="43">
        <v>6174</v>
      </c>
      <c r="D33" s="44">
        <v>2</v>
      </c>
      <c r="E33" s="152"/>
      <c r="F33" s="43">
        <v>2086</v>
      </c>
      <c r="G33" s="44">
        <v>4</v>
      </c>
      <c r="H33" s="152"/>
      <c r="I33" s="43">
        <v>11840</v>
      </c>
      <c r="J33" s="44">
        <v>1</v>
      </c>
      <c r="K33" s="152"/>
      <c r="L33" s="43">
        <v>7934</v>
      </c>
      <c r="M33" s="58">
        <v>2</v>
      </c>
    </row>
    <row r="34" spans="1:13" ht="13.5">
      <c r="A34" s="29" t="s">
        <v>29</v>
      </c>
      <c r="B34" s="150"/>
      <c r="C34" s="43">
        <v>2915</v>
      </c>
      <c r="D34" s="44">
        <v>7</v>
      </c>
      <c r="E34" s="152"/>
      <c r="F34" s="43">
        <v>941</v>
      </c>
      <c r="G34" s="44">
        <v>10</v>
      </c>
      <c r="H34" s="152"/>
      <c r="I34" s="43">
        <v>6580</v>
      </c>
      <c r="J34" s="44">
        <v>6</v>
      </c>
      <c r="K34" s="152"/>
      <c r="L34" s="43">
        <v>4247</v>
      </c>
      <c r="M34" s="58">
        <v>7</v>
      </c>
    </row>
    <row r="35" spans="1:13" ht="13.5">
      <c r="A35" s="29" t="s">
        <v>30</v>
      </c>
      <c r="B35" s="150"/>
      <c r="C35" s="43">
        <v>862</v>
      </c>
      <c r="D35" s="44">
        <v>21</v>
      </c>
      <c r="E35" s="152"/>
      <c r="F35" s="43">
        <v>339</v>
      </c>
      <c r="G35" s="44">
        <v>24</v>
      </c>
      <c r="H35" s="152"/>
      <c r="I35" s="43">
        <v>1722</v>
      </c>
      <c r="J35" s="44">
        <v>26</v>
      </c>
      <c r="K35" s="152"/>
      <c r="L35" s="43">
        <v>1094</v>
      </c>
      <c r="M35" s="58">
        <v>28</v>
      </c>
    </row>
    <row r="36" spans="1:13" s="32" customFormat="1" ht="27" customHeight="1">
      <c r="A36" s="29" t="s">
        <v>31</v>
      </c>
      <c r="B36" s="150"/>
      <c r="C36" s="47">
        <v>507</v>
      </c>
      <c r="D36" s="48">
        <v>30</v>
      </c>
      <c r="E36" s="152"/>
      <c r="F36" s="47">
        <v>254</v>
      </c>
      <c r="G36" s="48">
        <v>31</v>
      </c>
      <c r="H36" s="152"/>
      <c r="I36" s="47">
        <v>1033</v>
      </c>
      <c r="J36" s="48">
        <v>35</v>
      </c>
      <c r="K36" s="152"/>
      <c r="L36" s="47">
        <v>788</v>
      </c>
      <c r="M36" s="59">
        <v>37</v>
      </c>
    </row>
    <row r="37" spans="1:13" ht="13.5">
      <c r="A37" s="29" t="s">
        <v>32</v>
      </c>
      <c r="B37" s="150"/>
      <c r="C37" s="43">
        <v>295</v>
      </c>
      <c r="D37" s="44">
        <v>42</v>
      </c>
      <c r="E37" s="152"/>
      <c r="F37" s="43">
        <v>154</v>
      </c>
      <c r="G37" s="44">
        <v>43</v>
      </c>
      <c r="H37" s="152"/>
      <c r="I37" s="43">
        <v>635</v>
      </c>
      <c r="J37" s="44">
        <v>47</v>
      </c>
      <c r="K37" s="152"/>
      <c r="L37" s="43">
        <v>434</v>
      </c>
      <c r="M37" s="58">
        <v>47</v>
      </c>
    </row>
    <row r="38" spans="1:13" ht="13.5">
      <c r="A38" s="29" t="s">
        <v>33</v>
      </c>
      <c r="B38" s="150"/>
      <c r="C38" s="43">
        <v>293</v>
      </c>
      <c r="D38" s="44">
        <v>43</v>
      </c>
      <c r="E38" s="152"/>
      <c r="F38" s="43">
        <v>192</v>
      </c>
      <c r="G38" s="44">
        <v>36</v>
      </c>
      <c r="H38" s="152"/>
      <c r="I38" s="43">
        <v>643</v>
      </c>
      <c r="J38" s="44">
        <v>46</v>
      </c>
      <c r="K38" s="152"/>
      <c r="L38" s="43">
        <v>514</v>
      </c>
      <c r="M38" s="58">
        <v>45</v>
      </c>
    </row>
    <row r="39" spans="1:13" ht="13.5">
      <c r="A39" s="29" t="s">
        <v>34</v>
      </c>
      <c r="B39" s="150"/>
      <c r="C39" s="43">
        <v>1510</v>
      </c>
      <c r="D39" s="44">
        <v>12</v>
      </c>
      <c r="E39" s="152"/>
      <c r="F39" s="43">
        <v>473</v>
      </c>
      <c r="G39" s="44">
        <v>19</v>
      </c>
      <c r="H39" s="152"/>
      <c r="I39" s="43">
        <v>2413</v>
      </c>
      <c r="J39" s="44">
        <v>16</v>
      </c>
      <c r="K39" s="152"/>
      <c r="L39" s="43">
        <v>1385</v>
      </c>
      <c r="M39" s="58">
        <v>24</v>
      </c>
    </row>
    <row r="40" spans="1:13" ht="13.5">
      <c r="A40" s="29" t="s">
        <v>35</v>
      </c>
      <c r="B40" s="150"/>
      <c r="C40" s="43">
        <v>1415</v>
      </c>
      <c r="D40" s="44">
        <v>14</v>
      </c>
      <c r="E40" s="152"/>
      <c r="F40" s="43">
        <v>681</v>
      </c>
      <c r="G40" s="44">
        <v>11</v>
      </c>
      <c r="H40" s="152"/>
      <c r="I40" s="43">
        <v>3165</v>
      </c>
      <c r="J40" s="44">
        <v>12</v>
      </c>
      <c r="K40" s="152"/>
      <c r="L40" s="43">
        <v>2030</v>
      </c>
      <c r="M40" s="58">
        <v>13</v>
      </c>
    </row>
    <row r="41" spans="1:13" s="32" customFormat="1" ht="27" customHeight="1">
      <c r="A41" s="29" t="s">
        <v>36</v>
      </c>
      <c r="B41" s="150"/>
      <c r="C41" s="47">
        <v>542</v>
      </c>
      <c r="D41" s="48">
        <v>28</v>
      </c>
      <c r="E41" s="152"/>
      <c r="F41" s="47">
        <v>259</v>
      </c>
      <c r="G41" s="48">
        <v>30</v>
      </c>
      <c r="H41" s="152"/>
      <c r="I41" s="47">
        <v>1328</v>
      </c>
      <c r="J41" s="48">
        <v>29</v>
      </c>
      <c r="K41" s="152"/>
      <c r="L41" s="47">
        <v>925</v>
      </c>
      <c r="M41" s="59">
        <v>32</v>
      </c>
    </row>
    <row r="42" spans="1:13" ht="13.5">
      <c r="A42" s="29" t="s">
        <v>37</v>
      </c>
      <c r="B42" s="150"/>
      <c r="C42" s="43">
        <v>312</v>
      </c>
      <c r="D42" s="44">
        <v>39</v>
      </c>
      <c r="E42" s="152"/>
      <c r="F42" s="43">
        <v>119</v>
      </c>
      <c r="G42" s="44">
        <v>45</v>
      </c>
      <c r="H42" s="152"/>
      <c r="I42" s="43">
        <v>712</v>
      </c>
      <c r="J42" s="44">
        <v>45</v>
      </c>
      <c r="K42" s="152"/>
      <c r="L42" s="43">
        <v>437</v>
      </c>
      <c r="M42" s="58">
        <v>46</v>
      </c>
    </row>
    <row r="43" spans="1:13" ht="13.5">
      <c r="A43" s="29" t="s">
        <v>38</v>
      </c>
      <c r="B43" s="150"/>
      <c r="C43" s="43">
        <v>408</v>
      </c>
      <c r="D43" s="44">
        <v>35</v>
      </c>
      <c r="E43" s="152"/>
      <c r="F43" s="43">
        <v>159</v>
      </c>
      <c r="G43" s="44">
        <v>42</v>
      </c>
      <c r="H43" s="152"/>
      <c r="I43" s="43">
        <v>998</v>
      </c>
      <c r="J43" s="44">
        <v>37</v>
      </c>
      <c r="K43" s="152"/>
      <c r="L43" s="43">
        <v>843</v>
      </c>
      <c r="M43" s="58">
        <v>34</v>
      </c>
    </row>
    <row r="44" spans="1:13" ht="13.5">
      <c r="A44" s="29" t="s">
        <v>39</v>
      </c>
      <c r="B44" s="150"/>
      <c r="C44" s="43">
        <v>556</v>
      </c>
      <c r="D44" s="44">
        <v>27</v>
      </c>
      <c r="E44" s="152"/>
      <c r="F44" s="43">
        <v>186</v>
      </c>
      <c r="G44" s="44">
        <v>38</v>
      </c>
      <c r="H44" s="152"/>
      <c r="I44" s="43">
        <v>1259</v>
      </c>
      <c r="J44" s="44">
        <v>30</v>
      </c>
      <c r="K44" s="152"/>
      <c r="L44" s="43">
        <v>961</v>
      </c>
      <c r="M44" s="58">
        <v>30</v>
      </c>
    </row>
    <row r="45" spans="1:13" ht="13.5">
      <c r="A45" s="29" t="s">
        <v>40</v>
      </c>
      <c r="B45" s="150"/>
      <c r="C45" s="43">
        <v>429</v>
      </c>
      <c r="D45" s="44">
        <v>33</v>
      </c>
      <c r="E45" s="152"/>
      <c r="F45" s="43">
        <v>181</v>
      </c>
      <c r="G45" s="44">
        <v>39</v>
      </c>
      <c r="H45" s="152"/>
      <c r="I45" s="43">
        <v>967</v>
      </c>
      <c r="J45" s="44">
        <v>38</v>
      </c>
      <c r="K45" s="152"/>
      <c r="L45" s="43">
        <v>674</v>
      </c>
      <c r="M45" s="58">
        <v>41</v>
      </c>
    </row>
    <row r="46" spans="1:13" s="32" customFormat="1" ht="27" customHeight="1">
      <c r="A46" s="29" t="s">
        <v>41</v>
      </c>
      <c r="B46" s="150"/>
      <c r="C46" s="47">
        <v>2864</v>
      </c>
      <c r="D46" s="48">
        <v>8</v>
      </c>
      <c r="E46" s="152"/>
      <c r="F46" s="47">
        <v>1099</v>
      </c>
      <c r="G46" s="48">
        <v>6</v>
      </c>
      <c r="H46" s="152"/>
      <c r="I46" s="47">
        <v>6007</v>
      </c>
      <c r="J46" s="48">
        <v>8</v>
      </c>
      <c r="K46" s="152"/>
      <c r="L46" s="47">
        <v>4229</v>
      </c>
      <c r="M46" s="59">
        <v>8</v>
      </c>
    </row>
    <row r="47" spans="1:13" ht="13.5">
      <c r="A47" s="29" t="s">
        <v>42</v>
      </c>
      <c r="B47" s="150"/>
      <c r="C47" s="43">
        <v>395</v>
      </c>
      <c r="D47" s="44">
        <v>37</v>
      </c>
      <c r="E47" s="152"/>
      <c r="F47" s="43">
        <v>214</v>
      </c>
      <c r="G47" s="44">
        <v>34</v>
      </c>
      <c r="H47" s="152"/>
      <c r="I47" s="43">
        <v>1035</v>
      </c>
      <c r="J47" s="44">
        <v>34</v>
      </c>
      <c r="K47" s="152"/>
      <c r="L47" s="43">
        <v>767</v>
      </c>
      <c r="M47" s="58">
        <v>38</v>
      </c>
    </row>
    <row r="48" spans="1:13" ht="13.5">
      <c r="A48" s="29" t="s">
        <v>43</v>
      </c>
      <c r="B48" s="150"/>
      <c r="C48" s="43">
        <v>385</v>
      </c>
      <c r="D48" s="44">
        <v>38</v>
      </c>
      <c r="E48" s="152"/>
      <c r="F48" s="43">
        <v>219</v>
      </c>
      <c r="G48" s="44">
        <v>32</v>
      </c>
      <c r="H48" s="152"/>
      <c r="I48" s="43">
        <v>1356</v>
      </c>
      <c r="J48" s="44">
        <v>28</v>
      </c>
      <c r="K48" s="152"/>
      <c r="L48" s="43">
        <v>1132</v>
      </c>
      <c r="M48" s="58">
        <v>26</v>
      </c>
    </row>
    <row r="49" spans="1:13" ht="13.5">
      <c r="A49" s="29" t="s">
        <v>44</v>
      </c>
      <c r="B49" s="150"/>
      <c r="C49" s="43">
        <v>462</v>
      </c>
      <c r="D49" s="44">
        <v>31</v>
      </c>
      <c r="E49" s="152"/>
      <c r="F49" s="43">
        <v>300</v>
      </c>
      <c r="G49" s="44">
        <v>28</v>
      </c>
      <c r="H49" s="152"/>
      <c r="I49" s="43">
        <v>1692</v>
      </c>
      <c r="J49" s="44">
        <v>27</v>
      </c>
      <c r="K49" s="152"/>
      <c r="L49" s="43">
        <v>1314</v>
      </c>
      <c r="M49" s="58">
        <v>25</v>
      </c>
    </row>
    <row r="50" spans="1:13" ht="13.5">
      <c r="A50" s="29" t="s">
        <v>45</v>
      </c>
      <c r="B50" s="150"/>
      <c r="C50" s="43">
        <v>520</v>
      </c>
      <c r="D50" s="44">
        <v>29</v>
      </c>
      <c r="E50" s="152"/>
      <c r="F50" s="43">
        <v>309</v>
      </c>
      <c r="G50" s="44">
        <v>26</v>
      </c>
      <c r="H50" s="152"/>
      <c r="I50" s="43">
        <v>1119</v>
      </c>
      <c r="J50" s="44">
        <v>31</v>
      </c>
      <c r="K50" s="152"/>
      <c r="L50" s="43">
        <v>885</v>
      </c>
      <c r="M50" s="58">
        <v>33</v>
      </c>
    </row>
    <row r="51" spans="1:13" s="32" customFormat="1" ht="27" customHeight="1">
      <c r="A51" s="29" t="s">
        <v>46</v>
      </c>
      <c r="B51" s="150"/>
      <c r="C51" s="47">
        <v>306</v>
      </c>
      <c r="D51" s="48">
        <v>40</v>
      </c>
      <c r="E51" s="152"/>
      <c r="F51" s="47">
        <v>164</v>
      </c>
      <c r="G51" s="48">
        <v>41</v>
      </c>
      <c r="H51" s="152"/>
      <c r="I51" s="47">
        <v>937</v>
      </c>
      <c r="J51" s="48">
        <v>39</v>
      </c>
      <c r="K51" s="152"/>
      <c r="L51" s="47">
        <v>809</v>
      </c>
      <c r="M51" s="59">
        <v>36</v>
      </c>
    </row>
    <row r="52" spans="1:13" ht="13.5">
      <c r="A52" s="29" t="s">
        <v>47</v>
      </c>
      <c r="B52" s="150"/>
      <c r="C52" s="43">
        <v>680</v>
      </c>
      <c r="D52" s="44">
        <v>26</v>
      </c>
      <c r="E52" s="152"/>
      <c r="F52" s="43">
        <v>292</v>
      </c>
      <c r="G52" s="44">
        <v>29</v>
      </c>
      <c r="H52" s="152"/>
      <c r="I52" s="43">
        <v>1803</v>
      </c>
      <c r="J52" s="44">
        <v>23</v>
      </c>
      <c r="K52" s="152"/>
      <c r="L52" s="43">
        <v>1490</v>
      </c>
      <c r="M52" s="58">
        <v>23</v>
      </c>
    </row>
    <row r="53" spans="1:13" ht="13.5">
      <c r="A53" s="29" t="s">
        <v>48</v>
      </c>
      <c r="B53" s="150"/>
      <c r="C53" s="43">
        <v>1442</v>
      </c>
      <c r="D53" s="44">
        <v>13</v>
      </c>
      <c r="E53" s="152"/>
      <c r="F53" s="43">
        <v>564</v>
      </c>
      <c r="G53" s="44">
        <v>12</v>
      </c>
      <c r="H53" s="152"/>
      <c r="I53" s="43">
        <v>2186</v>
      </c>
      <c r="J53" s="44">
        <v>18</v>
      </c>
      <c r="K53" s="152"/>
      <c r="L53" s="43">
        <v>1658</v>
      </c>
      <c r="M53" s="58">
        <v>18</v>
      </c>
    </row>
    <row r="54" spans="1:13" ht="14.25" customHeight="1" thickBot="1">
      <c r="A54" s="85"/>
      <c r="B54" s="17"/>
      <c r="C54" s="155"/>
      <c r="D54" s="16"/>
      <c r="E54" s="17"/>
      <c r="F54" s="18"/>
      <c r="G54" s="16"/>
      <c r="H54" s="17"/>
      <c r="I54" s="18"/>
      <c r="J54" s="16"/>
      <c r="K54" s="17"/>
      <c r="L54" s="16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2" t="s">
        <v>58</v>
      </c>
      <c r="B56" s="172"/>
      <c r="C56" s="172"/>
      <c r="D56" s="172"/>
      <c r="E56" s="172"/>
      <c r="F56" s="172"/>
      <c r="G56" s="172"/>
      <c r="H56" s="172" t="s">
        <v>59</v>
      </c>
      <c r="I56" s="172"/>
      <c r="J56" s="172"/>
      <c r="K56" s="173" t="s">
        <v>60</v>
      </c>
      <c r="L56" s="173"/>
      <c r="M56" s="173"/>
    </row>
    <row r="57" spans="1:13" s="11" customFormat="1" ht="12" customHeight="1">
      <c r="A57" s="166" t="s">
        <v>118</v>
      </c>
      <c r="B57" s="166"/>
      <c r="C57" s="166"/>
      <c r="D57" s="166"/>
      <c r="E57" s="166"/>
      <c r="F57" s="166"/>
      <c r="G57" s="166"/>
      <c r="H57" s="220" t="s">
        <v>119</v>
      </c>
      <c r="I57" s="220"/>
      <c r="J57" s="220"/>
      <c r="K57" s="166" t="s">
        <v>90</v>
      </c>
      <c r="L57" s="166"/>
      <c r="M57" s="166"/>
    </row>
    <row r="58" spans="1:13" s="11" customFormat="1" ht="12.75" customHeight="1">
      <c r="A58" s="166"/>
      <c r="B58" s="166"/>
      <c r="C58" s="166"/>
      <c r="D58" s="166"/>
      <c r="E58" s="166"/>
      <c r="F58" s="166"/>
      <c r="G58" s="166"/>
      <c r="H58" s="220"/>
      <c r="I58" s="220"/>
      <c r="J58" s="220"/>
      <c r="K58" s="166"/>
      <c r="L58" s="166"/>
      <c r="M58" s="166"/>
    </row>
    <row r="59" spans="1:13" ht="13.5">
      <c r="A59" s="166"/>
      <c r="B59" s="166"/>
      <c r="C59" s="166"/>
      <c r="D59" s="166"/>
      <c r="E59" s="166"/>
      <c r="F59" s="166"/>
      <c r="G59" s="166"/>
      <c r="H59" s="175"/>
      <c r="I59" s="175"/>
      <c r="J59" s="175"/>
      <c r="K59" s="175"/>
      <c r="L59" s="175"/>
      <c r="M59" s="175"/>
    </row>
    <row r="60" spans="1:13" ht="13.5">
      <c r="A60" s="166"/>
      <c r="B60" s="166"/>
      <c r="C60" s="166"/>
      <c r="D60" s="166"/>
      <c r="E60" s="166"/>
      <c r="F60" s="166"/>
      <c r="G60" s="166"/>
      <c r="H60" s="175"/>
      <c r="I60" s="175"/>
      <c r="J60" s="175"/>
      <c r="K60" s="175"/>
      <c r="L60" s="175"/>
      <c r="M60" s="175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47:G53 D41:D53 J51:J53 M41:M53 J41:J49 G41:G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2018-03-22T02:02:52Z</cp:lastPrinted>
  <dcterms:created xsi:type="dcterms:W3CDTF">2001-12-04T02:30:23Z</dcterms:created>
  <dcterms:modified xsi:type="dcterms:W3CDTF">2018-03-22T03:46:33Z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