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251" windowWidth="11985" windowHeight="7545" tabRatio="675" activeTab="0"/>
  </bookViews>
  <sheets>
    <sheet name="目次" sheetId="1" r:id="rId1"/>
    <sheet name="58.決算" sheetId="2" r:id="rId2"/>
    <sheet name="59 財政指標･予算" sheetId="3" r:id="rId3"/>
    <sheet name="60 都道府県職員" sheetId="4" r:id="rId4"/>
  </sheets>
  <externalReferences>
    <externalReference r:id="rId7"/>
  </externalReferences>
  <definedNames>
    <definedName name="_xlfn.COUNTIFS" hidden="1">#NAME?</definedName>
    <definedName name="_xlfn.SUMIFS" hidden="1">#NAME?</definedName>
    <definedName name="_xlnm.Print_Area" localSheetId="1">'58.決算'!$A$1:$M$60</definedName>
    <definedName name="_xlnm.Print_Area" localSheetId="2">'59 財政指標･予算'!$A$1:$M$60</definedName>
    <definedName name="_xlnm.Print_Area" localSheetId="3">'60 都道府県職員'!$A$1:$M$60</definedName>
    <definedName name="X01Y01_05">#REF!</definedName>
    <definedName name="X01Y01_06">#REF!</definedName>
    <definedName name="X01Y02_05">#REF!</definedName>
    <definedName name="X01Y02_06">#REF!</definedName>
    <definedName name="X01Y03_05">#REF!</definedName>
    <definedName name="X01Y03_06">#REF!</definedName>
    <definedName name="X01Y04_05">#REF!</definedName>
    <definedName name="X01Y04_06">#REF!</definedName>
    <definedName name="X01Y05_05">#REF!</definedName>
    <definedName name="X01Y05_06">#REF!</definedName>
    <definedName name="X01Y06_05">#REF!</definedName>
    <definedName name="X01Y06_06">#REF!</definedName>
    <definedName name="X01Y07_06">#REF!</definedName>
    <definedName name="X01Y08_06">#REF!</definedName>
    <definedName name="X01Y09_06">#REF!</definedName>
    <definedName name="X01Y10_06">#REF!</definedName>
    <definedName name="X01Y11_06">#REF!</definedName>
    <definedName name="X02Y01_05">#REF!</definedName>
    <definedName name="X02Y01_06">#REF!</definedName>
    <definedName name="X02Y02_05">#REF!</definedName>
    <definedName name="X02Y02_06">#REF!</definedName>
    <definedName name="X02Y03_05">#REF!</definedName>
    <definedName name="X02Y03_06">#REF!</definedName>
    <definedName name="X02Y04_05">#REF!</definedName>
    <definedName name="X02Y04_06">#REF!</definedName>
    <definedName name="X02Y05_05">#REF!</definedName>
    <definedName name="X02Y05_06">#REF!</definedName>
    <definedName name="X02Y06_05">#REF!</definedName>
    <definedName name="X02Y06_06">#REF!</definedName>
    <definedName name="X02Y07_06">#REF!</definedName>
    <definedName name="X02Y08_06">#REF!</definedName>
    <definedName name="X02Y09_06">#REF!</definedName>
    <definedName name="X02Y10_06">#REF!</definedName>
    <definedName name="X02Y11_06">#REF!</definedName>
    <definedName name="X03Y01_05">#REF!</definedName>
    <definedName name="X03Y01_06">#REF!</definedName>
    <definedName name="X03Y02_05">#REF!</definedName>
    <definedName name="X03Y02_06">#REF!</definedName>
    <definedName name="X03Y03_05">#REF!</definedName>
    <definedName name="X03Y03_06">#REF!</definedName>
    <definedName name="X03Y04_05">#REF!</definedName>
    <definedName name="X03Y04_06">#REF!</definedName>
    <definedName name="X03Y05_05">#REF!</definedName>
    <definedName name="X03Y05_06">#REF!</definedName>
    <definedName name="X03Y06_05">#REF!</definedName>
    <definedName name="X03Y06_06">#REF!</definedName>
    <definedName name="X03Y07_06">#REF!</definedName>
    <definedName name="X03Y08_06">#REF!</definedName>
    <definedName name="X03Y09_06">#REF!</definedName>
    <definedName name="X03Y10_06">#REF!</definedName>
    <definedName name="X03Y11_06">#REF!</definedName>
    <definedName name="X04Y01_05">#REF!</definedName>
    <definedName name="X04Y01_06">#REF!</definedName>
    <definedName name="X04Y02_05">#REF!</definedName>
    <definedName name="X04Y02_06">#REF!</definedName>
    <definedName name="X04Y03_05">#REF!</definedName>
    <definedName name="X04Y03_06">#REF!</definedName>
    <definedName name="X04Y04_05">#REF!</definedName>
    <definedName name="X04Y04_06">#REF!</definedName>
    <definedName name="X04Y05_05">#REF!</definedName>
    <definedName name="X04Y05_06">#REF!</definedName>
    <definedName name="X04Y06_05">#REF!</definedName>
    <definedName name="X04Y06_06">#REF!</definedName>
    <definedName name="X04Y07_06">#REF!</definedName>
    <definedName name="X04Y08_06">#REF!</definedName>
    <definedName name="X04Y09_06">#REF!</definedName>
    <definedName name="X04Y10_06">#REF!</definedName>
    <definedName name="X04Y11_06">#REF!</definedName>
    <definedName name="X05Y01_05">#REF!</definedName>
    <definedName name="X05Y01_06">#REF!</definedName>
    <definedName name="X05Y02_05">#REF!</definedName>
    <definedName name="X05Y02_06">#REF!</definedName>
    <definedName name="X05Y03_05">#REF!</definedName>
    <definedName name="X05Y03_06">#REF!</definedName>
    <definedName name="X05Y04_05">#REF!</definedName>
    <definedName name="X05Y04_06">#REF!</definedName>
    <definedName name="X05Y05_05">#REF!</definedName>
    <definedName name="X05Y05_06">#REF!</definedName>
    <definedName name="X05Y06_05">#REF!</definedName>
    <definedName name="X05Y06_06">#REF!</definedName>
    <definedName name="X05Y07_06">#REF!</definedName>
    <definedName name="X05Y08_06">#REF!</definedName>
    <definedName name="X05Y09_06">#REF!</definedName>
    <definedName name="X05Y10_06">#REF!</definedName>
    <definedName name="X05Y11_06">#REF!</definedName>
    <definedName name="X06Y01_05">#REF!</definedName>
    <definedName name="X06Y01_06">#REF!</definedName>
    <definedName name="X06Y02_05">#REF!</definedName>
    <definedName name="X06Y02_06">#REF!</definedName>
    <definedName name="X06Y03_05">#REF!</definedName>
    <definedName name="X06Y03_06">#REF!</definedName>
    <definedName name="X06Y04_05">#REF!</definedName>
    <definedName name="X06Y04_06">#REF!</definedName>
    <definedName name="X06Y05_05">#REF!</definedName>
    <definedName name="X06Y05_06">#REF!</definedName>
    <definedName name="X06Y06_05">#REF!</definedName>
    <definedName name="X06Y06_06">#REF!</definedName>
    <definedName name="X06Y07_06">#REF!</definedName>
    <definedName name="X06Y08_06">#REF!</definedName>
    <definedName name="X06Y09_06">#REF!</definedName>
    <definedName name="X06Y10_06">#REF!</definedName>
    <definedName name="X06Y11_06">#REF!</definedName>
    <definedName name="X07Y01_05">#REF!</definedName>
    <definedName name="X07Y01_06">#REF!</definedName>
    <definedName name="X07Y02_05">#REF!</definedName>
    <definedName name="X07Y02_06">#REF!</definedName>
    <definedName name="X07Y03_05">#REF!</definedName>
    <definedName name="X07Y03_06">#REF!</definedName>
    <definedName name="X07Y04_05">#REF!</definedName>
    <definedName name="X07Y04_06">#REF!</definedName>
    <definedName name="X07Y05_05">#REF!</definedName>
    <definedName name="X07Y05_06">#REF!</definedName>
    <definedName name="X07Y06_05">#REF!</definedName>
    <definedName name="X07Y06_06">#REF!</definedName>
    <definedName name="X07Y07_06">#REF!</definedName>
    <definedName name="X07Y08_06">#REF!</definedName>
    <definedName name="X07Y09_06">#REF!</definedName>
    <definedName name="X07Y10_06">#REF!</definedName>
    <definedName name="X07Y11_06">#REF!</definedName>
    <definedName name="X08Y01_05">#REF!</definedName>
    <definedName name="X08Y01_06">#REF!</definedName>
    <definedName name="X08Y02_05">#REF!</definedName>
    <definedName name="X08Y02_06">#REF!</definedName>
    <definedName name="X08Y03_05">#REF!</definedName>
    <definedName name="X08Y03_06">#REF!</definedName>
    <definedName name="X08Y04_05">#REF!</definedName>
    <definedName name="X08Y04_06">#REF!</definedName>
    <definedName name="X08Y05_05">#REF!</definedName>
    <definedName name="X08Y05_06">#REF!</definedName>
    <definedName name="X08Y06_05">#REF!</definedName>
    <definedName name="X08Y06_06">#REF!</definedName>
    <definedName name="X08Y07_06">#REF!</definedName>
    <definedName name="X08Y08_06">#REF!</definedName>
    <definedName name="X08Y09_06">#REF!</definedName>
    <definedName name="X08Y10_06">#REF!</definedName>
    <definedName name="X08Y11_06">#REF!</definedName>
    <definedName name="X09Y01_05">#REF!</definedName>
    <definedName name="X09Y01_06">#REF!</definedName>
    <definedName name="X09Y02_05">#REF!</definedName>
    <definedName name="X09Y02_06">#REF!</definedName>
    <definedName name="X09Y03_05">#REF!</definedName>
    <definedName name="X09Y03_06">#REF!</definedName>
    <definedName name="X09Y04_05">#REF!</definedName>
    <definedName name="X09Y04_06">#REF!</definedName>
    <definedName name="X09Y05_05">#REF!</definedName>
    <definedName name="X09Y05_06">#REF!</definedName>
    <definedName name="X09Y06_05">#REF!</definedName>
    <definedName name="X09Y06_06">#REF!</definedName>
    <definedName name="X09Y07_06">#REF!</definedName>
    <definedName name="X09Y08_06">#REF!</definedName>
    <definedName name="X09Y09_06">#REF!</definedName>
    <definedName name="X09Y10_06">#REF!</definedName>
    <definedName name="X09Y11_06">#REF!</definedName>
    <definedName name="X10Y01_05">#REF!</definedName>
    <definedName name="X10Y01_06">#REF!</definedName>
    <definedName name="X10Y02_05">#REF!</definedName>
    <definedName name="X10Y02_06">#REF!</definedName>
    <definedName name="X10Y03_05">#REF!</definedName>
    <definedName name="X10Y03_06">#REF!</definedName>
    <definedName name="X10Y04_05">#REF!</definedName>
    <definedName name="X10Y04_06">#REF!</definedName>
    <definedName name="X10Y05_05">#REF!</definedName>
    <definedName name="X10Y05_06">#REF!</definedName>
    <definedName name="X10Y06_05">#REF!</definedName>
    <definedName name="X10Y06_06">#REF!</definedName>
    <definedName name="X10Y07_06">#REF!</definedName>
    <definedName name="X10Y08_06">#REF!</definedName>
    <definedName name="X10Y09_06">#REF!</definedName>
    <definedName name="X10Y10_06">#REF!</definedName>
    <definedName name="X10Y11_06">#REF!</definedName>
    <definedName name="X11Y01_05">#REF!</definedName>
    <definedName name="X11Y01_06">#REF!</definedName>
    <definedName name="X11Y02_05">#REF!</definedName>
    <definedName name="X11Y02_06">#REF!</definedName>
    <definedName name="X11Y03_05">#REF!</definedName>
    <definedName name="X11Y03_06">#REF!</definedName>
    <definedName name="X11Y04_05">#REF!</definedName>
    <definedName name="X11Y04_06">#REF!</definedName>
    <definedName name="X11Y05_05">#REF!</definedName>
    <definedName name="X11Y05_06">#REF!</definedName>
    <definedName name="X11Y06_05">#REF!</definedName>
    <definedName name="X11Y06_06">#REF!</definedName>
    <definedName name="X11Y07_06">#REF!</definedName>
    <definedName name="X11Y08_06">#REF!</definedName>
    <definedName name="X11Y09_06">#REF!</definedName>
    <definedName name="X11Y10_06">#REF!</definedName>
    <definedName name="X11Y11_06">#REF!</definedName>
    <definedName name="X12Y01_05">#REF!</definedName>
    <definedName name="X12Y01_06">#REF!</definedName>
    <definedName name="X12Y02_05">#REF!</definedName>
    <definedName name="X12Y02_06">#REF!</definedName>
    <definedName name="X12Y03_05">#REF!</definedName>
    <definedName name="X12Y03_06">#REF!</definedName>
    <definedName name="X12Y04_05">#REF!</definedName>
    <definedName name="X12Y04_06">#REF!</definedName>
    <definedName name="X12Y05_05">#REF!</definedName>
    <definedName name="X12Y05_06">#REF!</definedName>
    <definedName name="X12Y06_05">#REF!</definedName>
    <definedName name="X12Y06_06">#REF!</definedName>
    <definedName name="X12Y07_06">#REF!</definedName>
    <definedName name="X12Y08_06">#REF!</definedName>
    <definedName name="X12Y09_06">#REF!</definedName>
    <definedName name="X12Y10_06">#REF!</definedName>
    <definedName name="X12Y11_06">#REF!</definedName>
    <definedName name="X13Y01_05">#REF!</definedName>
    <definedName name="X13Y01_06">#REF!</definedName>
    <definedName name="X13Y02_05">#REF!</definedName>
    <definedName name="X13Y02_06">#REF!</definedName>
    <definedName name="X13Y03_05">#REF!</definedName>
    <definedName name="X13Y03_06">#REF!</definedName>
    <definedName name="X13Y04_05">#REF!</definedName>
    <definedName name="X13Y04_06">#REF!</definedName>
    <definedName name="X13Y05_05">#REF!</definedName>
    <definedName name="X13Y05_06">#REF!</definedName>
    <definedName name="X13Y06_05">#REF!</definedName>
    <definedName name="X13Y06_06">#REF!</definedName>
    <definedName name="X13Y07_06">#REF!</definedName>
    <definedName name="X13Y08_06">#REF!</definedName>
    <definedName name="X13Y09_06">#REF!</definedName>
    <definedName name="X13Y10_06">#REF!</definedName>
    <definedName name="X13Y11_06">#REF!</definedName>
    <definedName name="X14Y01_05">#REF!</definedName>
    <definedName name="X14Y01_06">#REF!</definedName>
    <definedName name="X14Y02_05">#REF!</definedName>
    <definedName name="X14Y02_06">#REF!</definedName>
    <definedName name="X14Y03_05">#REF!</definedName>
    <definedName name="X14Y03_06">#REF!</definedName>
    <definedName name="X14Y04_05">#REF!</definedName>
    <definedName name="X14Y04_06">#REF!</definedName>
    <definedName name="X14Y05_05">#REF!</definedName>
    <definedName name="X14Y05_06">#REF!</definedName>
    <definedName name="X14Y06_05">#REF!</definedName>
    <definedName name="X14Y06_06">#REF!</definedName>
    <definedName name="X14Y07_06">#REF!</definedName>
    <definedName name="X14Y08_06">#REF!</definedName>
    <definedName name="X14Y09_06">#REF!</definedName>
    <definedName name="X14Y10_06">#REF!</definedName>
    <definedName name="X14Y11_06">#REF!</definedName>
    <definedName name="X15Y01_05">#REF!</definedName>
    <definedName name="X15Y01_06">#REF!</definedName>
    <definedName name="X15Y02_05">#REF!</definedName>
    <definedName name="X15Y02_06">#REF!</definedName>
    <definedName name="X15Y03_05">#REF!</definedName>
    <definedName name="X15Y03_06">#REF!</definedName>
    <definedName name="X15Y04_05">#REF!</definedName>
    <definedName name="X15Y04_06">#REF!</definedName>
    <definedName name="X15Y05_05">#REF!</definedName>
    <definedName name="X15Y05_06">#REF!</definedName>
    <definedName name="X15Y06_05">#REF!</definedName>
    <definedName name="X15Y06_06">#REF!</definedName>
    <definedName name="X15Y07_06">#REF!</definedName>
    <definedName name="X15Y08_06">#REF!</definedName>
    <definedName name="X15Y09_06">#REF!</definedName>
    <definedName name="X15Y10_06">#REF!</definedName>
    <definedName name="X15Y11_06">#REF!</definedName>
    <definedName name="X16Y01_05">#REF!</definedName>
    <definedName name="X16Y01_06">#REF!</definedName>
    <definedName name="X16Y02_05">#REF!</definedName>
    <definedName name="X16Y02_06">#REF!</definedName>
    <definedName name="X16Y03_05">#REF!</definedName>
    <definedName name="X16Y03_06">#REF!</definedName>
    <definedName name="X16Y04_05">#REF!</definedName>
    <definedName name="X16Y04_06">#REF!</definedName>
    <definedName name="X16Y05_05">#REF!</definedName>
    <definedName name="X16Y05_06">#REF!</definedName>
    <definedName name="X16Y06_05">#REF!</definedName>
    <definedName name="X16Y06_06">#REF!</definedName>
    <definedName name="X16Y07_06">#REF!</definedName>
    <definedName name="X16Y08_06">#REF!</definedName>
    <definedName name="X16Y09_06">#REF!</definedName>
    <definedName name="X16Y10_06">#REF!</definedName>
    <definedName name="X16Y11_06">#REF!</definedName>
    <definedName name="X17Y01_05">#REF!</definedName>
    <definedName name="X17Y01_06">#REF!</definedName>
    <definedName name="X17Y02_05">#REF!</definedName>
    <definedName name="X17Y02_06">#REF!</definedName>
    <definedName name="X17Y03_05">#REF!</definedName>
    <definedName name="X17Y03_06">#REF!</definedName>
    <definedName name="X17Y04_05">#REF!</definedName>
    <definedName name="X17Y04_06">#REF!</definedName>
    <definedName name="X17Y05_05">#REF!</definedName>
    <definedName name="X17Y05_06">#REF!</definedName>
    <definedName name="X17Y06_05">#REF!</definedName>
    <definedName name="X17Y06_06">#REF!</definedName>
    <definedName name="X17Y07_06">#REF!</definedName>
    <definedName name="X17Y08_06">#REF!</definedName>
    <definedName name="X17Y09_06">#REF!</definedName>
    <definedName name="X17Y10_06">#REF!</definedName>
    <definedName name="X17Y11_06">#REF!</definedName>
    <definedName name="X18Y01_05">#REF!</definedName>
    <definedName name="X18Y01_06">#REF!</definedName>
    <definedName name="X18Y02_05">#REF!</definedName>
    <definedName name="X18Y02_06">#REF!</definedName>
    <definedName name="X18Y03_05">#REF!</definedName>
    <definedName name="X18Y03_06">#REF!</definedName>
    <definedName name="X18Y04_05">#REF!</definedName>
    <definedName name="X18Y04_06">#REF!</definedName>
    <definedName name="X18Y05_05">#REF!</definedName>
    <definedName name="X18Y05_06">#REF!</definedName>
    <definedName name="X18Y06_05">#REF!</definedName>
    <definedName name="X18Y06_06">#REF!</definedName>
    <definedName name="X18Y07_06">#REF!</definedName>
    <definedName name="X18Y08_06">#REF!</definedName>
    <definedName name="X18Y09_06">#REF!</definedName>
    <definedName name="X18Y10_06">#REF!</definedName>
    <definedName name="X18Y11_06">#REF!</definedName>
    <definedName name="X19Y01_05">#REF!</definedName>
    <definedName name="X19Y01_06">#REF!</definedName>
    <definedName name="X19Y02_05">#REF!</definedName>
    <definedName name="X19Y02_06">#REF!</definedName>
    <definedName name="X19Y03_05">#REF!</definedName>
    <definedName name="X19Y03_06">#REF!</definedName>
    <definedName name="X19Y04_05">#REF!</definedName>
    <definedName name="X19Y04_06">#REF!</definedName>
    <definedName name="X19Y05_05">#REF!</definedName>
    <definedName name="X19Y05_06">#REF!</definedName>
    <definedName name="X19Y06_05">#REF!</definedName>
    <definedName name="X19Y06_06">#REF!</definedName>
    <definedName name="X19Y07_06">#REF!</definedName>
    <definedName name="X19Y08_06">#REF!</definedName>
    <definedName name="X19Y09_06">#REF!</definedName>
    <definedName name="X19Y10_06">#REF!</definedName>
    <definedName name="X19Y11_06">#REF!</definedName>
    <definedName name="X20Y01_05">#REF!</definedName>
    <definedName name="X20Y01_06">#REF!</definedName>
    <definedName name="X20Y02_05">#REF!</definedName>
    <definedName name="X20Y02_06">#REF!</definedName>
    <definedName name="X20Y03_05">#REF!</definedName>
    <definedName name="X20Y03_06">#REF!</definedName>
    <definedName name="X20Y04_05">#REF!</definedName>
    <definedName name="X20Y04_06">#REF!</definedName>
    <definedName name="X20Y05_05">#REF!</definedName>
    <definedName name="X20Y05_06">#REF!</definedName>
    <definedName name="X20Y06_05">#REF!</definedName>
    <definedName name="X20Y06_06">#REF!</definedName>
    <definedName name="X20Y07_06">#REF!</definedName>
    <definedName name="X20Y08_06">#REF!</definedName>
    <definedName name="X20Y09_06">#REF!</definedName>
    <definedName name="X20Y10_06">#REF!</definedName>
    <definedName name="X20Y11_06">#REF!</definedName>
    <definedName name="X21Y01_05">#REF!</definedName>
    <definedName name="X21Y01_06">#REF!</definedName>
    <definedName name="X21Y02_05">#REF!</definedName>
    <definedName name="X21Y02_06">#REF!</definedName>
    <definedName name="X21Y03_05">#REF!</definedName>
    <definedName name="X21Y03_06">#REF!</definedName>
    <definedName name="X21Y04_05">#REF!</definedName>
    <definedName name="X21Y04_06">#REF!</definedName>
    <definedName name="X21Y05_05">#REF!</definedName>
    <definedName name="X21Y05_06">#REF!</definedName>
    <definedName name="X21Y06_05">#REF!</definedName>
    <definedName name="X21Y06_06">#REF!</definedName>
    <definedName name="X21Y07_06">#REF!</definedName>
    <definedName name="X21Y08_06">#REF!</definedName>
    <definedName name="X21Y09_06">#REF!</definedName>
    <definedName name="X21Y10_06">#REF!</definedName>
    <definedName name="X21Y11_06">#REF!</definedName>
    <definedName name="X22Y01_05">#REF!</definedName>
    <definedName name="X22Y01_06">#REF!</definedName>
    <definedName name="X22Y02_05">#REF!</definedName>
    <definedName name="X22Y02_06">#REF!</definedName>
    <definedName name="X22Y03_05">#REF!</definedName>
    <definedName name="X22Y03_06">#REF!</definedName>
    <definedName name="X22Y04_05">#REF!</definedName>
    <definedName name="X22Y04_06">#REF!</definedName>
    <definedName name="X22Y05_05">#REF!</definedName>
    <definedName name="X22Y05_06">#REF!</definedName>
    <definedName name="X22Y06_05">#REF!</definedName>
    <definedName name="X22Y06_06">#REF!</definedName>
    <definedName name="X22Y07_06">#REF!</definedName>
    <definedName name="X22Y08_06">#REF!</definedName>
    <definedName name="X22Y09_06">#REF!</definedName>
    <definedName name="X22Y10_06">#REF!</definedName>
    <definedName name="X22Y11_06">#REF!</definedName>
    <definedName name="X23Y01_05">#REF!</definedName>
    <definedName name="X23Y01_06">#REF!</definedName>
    <definedName name="X23Y02_05">#REF!</definedName>
    <definedName name="X23Y02_06">#REF!</definedName>
    <definedName name="X23Y03_05">#REF!</definedName>
    <definedName name="X23Y03_06">#REF!</definedName>
    <definedName name="X23Y04_05">#REF!</definedName>
    <definedName name="X23Y04_06">#REF!</definedName>
    <definedName name="X23Y05_05">#REF!</definedName>
    <definedName name="X23Y05_06">#REF!</definedName>
    <definedName name="X23Y06_05">#REF!</definedName>
    <definedName name="X23Y06_06">#REF!</definedName>
    <definedName name="X23Y07_06">#REF!</definedName>
    <definedName name="X23Y08_06">#REF!</definedName>
    <definedName name="X23Y09_06">#REF!</definedName>
    <definedName name="X23Y10_06">#REF!</definedName>
    <definedName name="X23Y11_06">#REF!</definedName>
    <definedName name="X24Y01_05">#REF!</definedName>
    <definedName name="X24Y01_06">#REF!</definedName>
    <definedName name="X24Y02_05">#REF!</definedName>
    <definedName name="X24Y02_06">#REF!</definedName>
    <definedName name="X24Y03_05">#REF!</definedName>
    <definedName name="X24Y03_06">#REF!</definedName>
    <definedName name="X24Y04_05">#REF!</definedName>
    <definedName name="X24Y04_06">#REF!</definedName>
    <definedName name="X24Y05_05">#REF!</definedName>
    <definedName name="X24Y05_06">#REF!</definedName>
    <definedName name="X24Y06_05">#REF!</definedName>
    <definedName name="X24Y06_06">#REF!</definedName>
    <definedName name="X24Y07_06">#REF!</definedName>
    <definedName name="X24Y08_06">#REF!</definedName>
    <definedName name="X24Y09_06">#REF!</definedName>
    <definedName name="X24Y10_06">#REF!</definedName>
    <definedName name="X24Y11_06">#REF!</definedName>
    <definedName name="X25Y01_05">#REF!</definedName>
    <definedName name="X25Y01_06">#REF!</definedName>
    <definedName name="X25Y02_05">#REF!</definedName>
    <definedName name="X25Y02_06">#REF!</definedName>
    <definedName name="X25Y03_05">#REF!</definedName>
    <definedName name="X25Y03_06">#REF!</definedName>
    <definedName name="X25Y04_05">#REF!</definedName>
    <definedName name="X25Y04_06">#REF!</definedName>
    <definedName name="X25Y05_05">#REF!</definedName>
    <definedName name="X25Y05_06">#REF!</definedName>
    <definedName name="X25Y06_05">#REF!</definedName>
    <definedName name="X25Y06_06">#REF!</definedName>
    <definedName name="X25Y07_06">#REF!</definedName>
    <definedName name="X25Y08_06">#REF!</definedName>
    <definedName name="X25Y09_06">#REF!</definedName>
    <definedName name="X25Y10_06">#REF!</definedName>
    <definedName name="X25Y11_06">#REF!</definedName>
    <definedName name="X26Y01_05">#REF!</definedName>
    <definedName name="X26Y01_06">#REF!</definedName>
    <definedName name="X26Y02_05">#REF!</definedName>
    <definedName name="X26Y02_06">#REF!</definedName>
    <definedName name="X26Y03_05">#REF!</definedName>
    <definedName name="X26Y03_06">#REF!</definedName>
    <definedName name="X26Y04_05">#REF!</definedName>
    <definedName name="X26Y04_06">#REF!</definedName>
    <definedName name="X26Y05_05">#REF!</definedName>
    <definedName name="X26Y05_06">#REF!</definedName>
    <definedName name="X26Y06_05">#REF!</definedName>
    <definedName name="X26Y06_06">#REF!</definedName>
    <definedName name="X26Y07_06">#REF!</definedName>
    <definedName name="X26Y08_06">#REF!</definedName>
    <definedName name="X26Y09_06">#REF!</definedName>
    <definedName name="X26Y10_06">#REF!</definedName>
    <definedName name="X26Y11_06">#REF!</definedName>
    <definedName name="X27Y01_06">#REF!</definedName>
    <definedName name="X27Y02_06">#REF!</definedName>
    <definedName name="X27Y03_06">#REF!</definedName>
    <definedName name="X27Y04_06">#REF!</definedName>
    <definedName name="X27Y05_06">#REF!</definedName>
    <definedName name="X27Y06_06">#REF!</definedName>
    <definedName name="X27Y07_06">#REF!</definedName>
    <definedName name="X27Y08_06">#REF!</definedName>
    <definedName name="X27Y09_06">#REF!</definedName>
    <definedName name="X27Y10_06">#REF!</definedName>
    <definedName name="X27Y11_06">#REF!</definedName>
    <definedName name="X28Y01_06">#REF!</definedName>
    <definedName name="X28Y02_06">#REF!</definedName>
    <definedName name="X28Y03_06">#REF!</definedName>
    <definedName name="X28Y04_06">#REF!</definedName>
    <definedName name="X28Y05_06">#REF!</definedName>
    <definedName name="X28Y06_06">#REF!</definedName>
    <definedName name="X28Y07_06">#REF!</definedName>
    <definedName name="X28Y08_06">#REF!</definedName>
    <definedName name="X28Y09_06">#REF!</definedName>
    <definedName name="X28Y10_06">#REF!</definedName>
    <definedName name="X28Y11_06">#REF!</definedName>
    <definedName name="X29Y01_06">#REF!</definedName>
    <definedName name="X29Y02_06">#REF!</definedName>
    <definedName name="X29Y03_06">#REF!</definedName>
    <definedName name="X29Y04_06">#REF!</definedName>
    <definedName name="X29Y05_06">#REF!</definedName>
    <definedName name="X29Y06_06">#REF!</definedName>
    <definedName name="X29Y07_06">#REF!</definedName>
    <definedName name="X29Y08_06">#REF!</definedName>
    <definedName name="X29Y09_06">#REF!</definedName>
    <definedName name="X29Y10_06">#REF!</definedName>
    <definedName name="X29Y11_06">#REF!</definedName>
    <definedName name="X30Y01_06">#REF!</definedName>
    <definedName name="X30Y02_06">#REF!</definedName>
    <definedName name="X30Y03_06">#REF!</definedName>
    <definedName name="X30Y04_06">#REF!</definedName>
    <definedName name="X30Y05_06">#REF!</definedName>
    <definedName name="X30Y06_06">#REF!</definedName>
    <definedName name="X30Y07_06">#REF!</definedName>
    <definedName name="X30Y08_06">#REF!</definedName>
    <definedName name="X30Y09_06">#REF!</definedName>
    <definedName name="X30Y10_06">#REF!</definedName>
    <definedName name="X30Y11_06">#REF!</definedName>
    <definedName name="X31Y01_06">#REF!</definedName>
    <definedName name="X31Y02_06">#REF!</definedName>
    <definedName name="X31Y03_06">#REF!</definedName>
    <definedName name="X31Y04_06">#REF!</definedName>
    <definedName name="X31Y05_06">#REF!</definedName>
    <definedName name="X31Y06_06">#REF!</definedName>
    <definedName name="X31Y07_06">#REF!</definedName>
    <definedName name="X31Y08_06">#REF!</definedName>
    <definedName name="X31Y09_06">#REF!</definedName>
    <definedName name="X31Y10_06">#REF!</definedName>
    <definedName name="X31Y11_06">#REF!</definedName>
    <definedName name="X32Y01_06">#REF!</definedName>
    <definedName name="X32Y02_06">#REF!</definedName>
    <definedName name="X32Y03_06">#REF!</definedName>
    <definedName name="X32Y04_06">#REF!</definedName>
    <definedName name="X32Y05_06">#REF!</definedName>
    <definedName name="X32Y06_06">#REF!</definedName>
    <definedName name="X32Y07_06">#REF!</definedName>
    <definedName name="X32Y08_06">#REF!</definedName>
    <definedName name="X32Y09_06">#REF!</definedName>
    <definedName name="X32Y10_06">#REF!</definedName>
    <definedName name="X32Y11_06">#REF!</definedName>
    <definedName name="X33Y01_06">#REF!</definedName>
    <definedName name="X33Y02_06">#REF!</definedName>
    <definedName name="X33Y03_06">#REF!</definedName>
    <definedName name="X33Y04_06">#REF!</definedName>
    <definedName name="X33Y05_06">#REF!</definedName>
    <definedName name="X33Y06_06">#REF!</definedName>
    <definedName name="X33Y07_06">#REF!</definedName>
    <definedName name="X33Y08_06">#REF!</definedName>
    <definedName name="X33Y09_06">#REF!</definedName>
    <definedName name="X33Y10_06">#REF!</definedName>
    <definedName name="X33Y11_06">#REF!</definedName>
    <definedName name="X34Y01_06">#REF!</definedName>
    <definedName name="X34Y02_06">#REF!</definedName>
    <definedName name="X34Y03_06">#REF!</definedName>
    <definedName name="X34Y04_06">#REF!</definedName>
    <definedName name="X34Y05_06">#REF!</definedName>
    <definedName name="X34Y06_06">#REF!</definedName>
    <definedName name="X34Y07_06">#REF!</definedName>
    <definedName name="X34Y08_06">#REF!</definedName>
    <definedName name="X34Y09_06">#REF!</definedName>
    <definedName name="X34Y10_06">#REF!</definedName>
    <definedName name="X34Y11_06">#REF!</definedName>
    <definedName name="X35Y01_06">#REF!</definedName>
    <definedName name="X35Y02_06">#REF!</definedName>
    <definedName name="X35Y03_06">#REF!</definedName>
    <definedName name="X35Y04_06">#REF!</definedName>
    <definedName name="X35Y05_06">#REF!</definedName>
    <definedName name="X35Y06_06">#REF!</definedName>
    <definedName name="X35Y07_06">#REF!</definedName>
    <definedName name="X35Y08_06">#REF!</definedName>
    <definedName name="X35Y09_06">#REF!</definedName>
    <definedName name="X35Y10_06">#REF!</definedName>
    <definedName name="X35Y11_06">#REF!</definedName>
  </definedNames>
  <calcPr fullCalcOnLoad="1"/>
</workbook>
</file>

<file path=xl/sharedStrings.xml><?xml version="1.0" encoding="utf-8"?>
<sst xmlns="http://schemas.openxmlformats.org/spreadsheetml/2006/main" count="249" uniqueCount="111">
  <si>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</si>
  <si>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</si>
  <si>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</si>
  <si>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</si>
  <si>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</si>
  <si>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</si>
  <si>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</si>
  <si>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</si>
  <si>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</si>
  <si>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</si>
  <si>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</si>
  <si>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</si>
  <si>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</si>
  <si>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</si>
  <si>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</si>
  <si>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</si>
  <si>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</si>
  <si>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</si>
  <si>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</si>
  <si>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</si>
  <si>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</si>
  <si>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</si>
  <si>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</si>
  <si>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</si>
  <si>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</si>
  <si>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</si>
  <si>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</si>
  <si>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</si>
  <si>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</si>
  <si>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</si>
  <si>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</si>
  <si>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</si>
  <si>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</si>
  <si>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</si>
  <si>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</si>
  <si>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</si>
  <si>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</si>
  <si>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</si>
  <si>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</si>
  <si>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</si>
  <si>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</si>
  <si>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</si>
  <si>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</si>
  <si>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</si>
  <si>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</si>
  <si>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</si>
  <si>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</si>
  <si>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</si>
  <si>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単位</t>
  </si>
  <si>
    <t>順位</t>
  </si>
  <si>
    <t>百万円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</si>
  <si>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</si>
  <si>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</si>
  <si>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</si>
  <si>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</si>
  <si>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資料出所</t>
  </si>
  <si>
    <t>調査時点又は期間</t>
  </si>
  <si>
    <t>調査周期</t>
  </si>
  <si>
    <t>普通会計決算額
（歳出）</t>
  </si>
  <si>
    <t>普通会計決算額
（実質収支）</t>
  </si>
  <si>
    <t>普通会計決算額
（歳入）</t>
  </si>
  <si>
    <t>毎年
毎年</t>
  </si>
  <si>
    <t>５８　決算</t>
  </si>
  <si>
    <t>平成27年度
平成27年度</t>
  </si>
  <si>
    <r>
      <t xml:space="preserve">普通会計決算額
</t>
    </r>
    <r>
      <rPr>
        <sz val="10"/>
        <rFont val="ＭＳ Ｐゴシック"/>
        <family val="3"/>
      </rPr>
      <t>（道府県税収入総額）</t>
    </r>
  </si>
  <si>
    <t>＊1,3,4 「都道府県決算状況調」総務省HP
＊2      「都道府県決算状況調」「都道府県財政指数表」総務省HP</t>
  </si>
  <si>
    <t>５９　財政指標・予算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</si>
  <si>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</si>
  <si>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</si>
  <si>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</si>
  <si>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</si>
  <si>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標準財政規模</t>
  </si>
  <si>
    <t>財政力指数</t>
  </si>
  <si>
    <t>経常収支比率</t>
  </si>
  <si>
    <t>普通会計
当初予算額</t>
  </si>
  <si>
    <t>－</t>
  </si>
  <si>
    <t>％</t>
  </si>
  <si>
    <t xml:space="preserve"> </t>
  </si>
  <si>
    <t>＊1～3 「都道府県決算状況調」総務省HP
＊4     総務省HP</t>
  </si>
  <si>
    <t>平成27年度
平成29年度</t>
  </si>
  <si>
    <t>毎年
毎年</t>
  </si>
  <si>
    <t>６０　都道府県職員</t>
  </si>
  <si>
    <t>職員数
（一般行政部門）</t>
  </si>
  <si>
    <t>県民1万人当たり
職員数
（一般行政部門）</t>
  </si>
  <si>
    <t>職員数
（教育部門）</t>
  </si>
  <si>
    <t>職員数
（警察部門）</t>
  </si>
  <si>
    <t>人</t>
  </si>
  <si>
    <t>＊1,3,4 「地方公共団体定員管理調査結果」総務省HP
＊2　   県改革推進課</t>
  </si>
  <si>
    <t>平成29年4月1日
平成29年4月1日</t>
  </si>
  <si>
    <t>　Ⅵ　地 方 行 政　</t>
  </si>
  <si>
    <t>58　決算</t>
  </si>
  <si>
    <t>*1</t>
  </si>
  <si>
    <t>普通会計決算額（歳入）</t>
  </si>
  <si>
    <t>*2</t>
  </si>
  <si>
    <t>普通会計決算額（道府県税収入総額）</t>
  </si>
  <si>
    <t>*3</t>
  </si>
  <si>
    <t>普通会計決算額（歳出）</t>
  </si>
  <si>
    <t>*4</t>
  </si>
  <si>
    <t>普通会計決算額（実質収支）</t>
  </si>
  <si>
    <t>59　財政指標・予算</t>
  </si>
  <si>
    <t>*1</t>
  </si>
  <si>
    <t>*2</t>
  </si>
  <si>
    <t>財政力指数</t>
  </si>
  <si>
    <t>*3</t>
  </si>
  <si>
    <t>*4</t>
  </si>
  <si>
    <t>普通会計当初予算額</t>
  </si>
  <si>
    <t>60　都道府県職員</t>
  </si>
  <si>
    <t>職員数（一般行政部門）</t>
  </si>
  <si>
    <t>県民１万人当たり職員数（一般行政部門）　　　</t>
  </si>
  <si>
    <t>職員数（教育部門）</t>
  </si>
  <si>
    <t>職員数（警察部門）　　　　　　　　　　　　　　　　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</si>
</sst>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.0"/>
    <numFmt numFmtId="178" formatCode="0.00_);[Red]\(0.00\)"/>
    <numFmt numFmtId="179" formatCode="0_);[Red]\(0\)"/>
    <numFmt numFmtId="180" formatCode="#\ ###\ ###\ ##0;&quot;△&quot;###\ ###\ ##0"/>
    <numFmt numFmtId="181" formatCode="###\ ###\ ##0"/>
    <numFmt numFmtId="182" formatCode="#,##0,"/>
    <numFmt numFmtId="183" formatCode="##,###,###,##0;&quot;-&quot;#,###,###,##0"/>
    <numFmt numFmtId="184" formatCode="###\ ###\ ##0,"/>
    <numFmt numFmtId="185" formatCode="0.00000E+00"/>
    <numFmt numFmtId="186" formatCode="#,##0.00000;[Red]\-#,##0.00000"/>
    <numFmt numFmtId="187" formatCode="#,##0.0;[Red]\-#,##0.0"/>
    <numFmt numFmtId="188" formatCode="_ * #,##0.0_ ;_ * \-#,##0.0_ ;_ * &quot;-&quot;?_ ;_ @_ "/>
    <numFmt numFmtId="189" formatCode="[$-409]mmmmm\-yy;@"/>
  </numFmts>
  <fonts count="63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2"/>
      <name val="ＭＳ Ｐゴシック"/>
      <family val="3"/>
    </font>
    <font>
      <b/>
      <sz val="9"/>
      <name val="ＭＳ Ｐゴシック"/>
      <family val="3"/>
    </font>
    <font>
      <sz val="11"/>
      <name val="ＭＳ ゴシック"/>
      <family val="3"/>
    </font>
    <font>
      <sz val="11"/>
      <color indexed="12"/>
      <name val="ＭＳ Ｐゴシック"/>
      <family val="3"/>
    </font>
    <font>
      <sz val="11"/>
      <color indexed="48"/>
      <name val="ＭＳ Ｐゴシック"/>
      <family val="3"/>
    </font>
    <font>
      <sz val="8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sz val="24"/>
      <color indexed="12"/>
      <name val="HG丸ｺﾞｼｯｸM-PRO"/>
      <family val="3"/>
    </font>
    <font>
      <b/>
      <u val="single"/>
      <sz val="28"/>
      <color indexed="12"/>
      <name val="HG丸ｺﾞｼｯｸM-PRO"/>
      <family val="3"/>
    </font>
    <font>
      <b/>
      <u val="single"/>
      <sz val="28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00B0F0"/>
      <name val="ＭＳ Ｐゴシック"/>
      <family val="3"/>
    </font>
    <font>
      <sz val="24"/>
      <color rgb="FF0000FF"/>
      <name val="HG丸ｺﾞｼｯｸM-PRO"/>
      <family val="3"/>
    </font>
    <font>
      <b/>
      <u val="single"/>
      <sz val="28"/>
      <color rgb="FF0000FF"/>
      <name val="HG丸ｺﾞｼｯｸM-PRO"/>
      <family val="3"/>
    </font>
    <font>
      <b/>
      <u val="single"/>
      <sz val="28"/>
      <color theme="1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176" fontId="6" fillId="0" borderId="10" xfId="65" applyNumberFormat="1" applyFont="1" applyFill="1" applyBorder="1" applyAlignment="1">
      <alignment horizontal="center"/>
      <protection/>
    </xf>
    <xf numFmtId="176" fontId="6" fillId="0" borderId="11" xfId="65" applyNumberFormat="1" applyFont="1" applyFill="1" applyBorder="1" applyAlignment="1">
      <alignment horizontal="center"/>
      <protection/>
    </xf>
    <xf numFmtId="176" fontId="6" fillId="0" borderId="12" xfId="65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distributed"/>
    </xf>
    <xf numFmtId="178" fontId="0" fillId="0" borderId="13" xfId="65" applyNumberFormat="1" applyFont="1" applyFill="1" applyBorder="1" applyAlignment="1">
      <alignment horizontal="center"/>
      <protection/>
    </xf>
    <xf numFmtId="176" fontId="0" fillId="0" borderId="13" xfId="0" applyNumberFormat="1" applyFont="1" applyBorder="1" applyAlignment="1">
      <alignment horizontal="right"/>
    </xf>
    <xf numFmtId="181" fontId="0" fillId="0" borderId="14" xfId="0" applyNumberFormat="1" applyFont="1" applyBorder="1" applyAlignment="1">
      <alignment/>
    </xf>
    <xf numFmtId="0" fontId="0" fillId="0" borderId="14" xfId="64" applyFont="1" applyFill="1" applyBorder="1" applyAlignment="1">
      <alignment horizontal="distributed" vertical="top"/>
      <protection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176" fontId="0" fillId="0" borderId="16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177" fontId="7" fillId="0" borderId="0" xfId="0" applyNumberFormat="1" applyFont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183" fontId="0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distributed"/>
    </xf>
    <xf numFmtId="0" fontId="0" fillId="33" borderId="20" xfId="64" applyFont="1" applyFill="1" applyBorder="1" applyAlignment="1">
      <alignment horizontal="distributed" vertical="top"/>
      <protection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 horizontal="distributed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0" xfId="64" applyFont="1" applyFill="1" applyBorder="1" applyAlignment="1">
      <alignment horizontal="distributed" vertical="top"/>
      <protection/>
    </xf>
    <xf numFmtId="0" fontId="0" fillId="0" borderId="18" xfId="0" applyNumberFormat="1" applyFont="1" applyFill="1" applyBorder="1" applyAlignment="1" applyProtection="1">
      <alignment horizontal="right" wrapText="1"/>
      <protection locked="0"/>
    </xf>
    <xf numFmtId="183" fontId="0" fillId="0" borderId="18" xfId="0" applyNumberFormat="1" applyFont="1" applyFill="1" applyBorder="1" applyAlignment="1">
      <alignment horizontal="right" wrapText="1"/>
    </xf>
    <xf numFmtId="176" fontId="0" fillId="0" borderId="13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180" fontId="0" fillId="0" borderId="16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6" borderId="25" xfId="0" applyFont="1" applyFill="1" applyBorder="1" applyAlignment="1">
      <alignment horizontal="center" vertical="center"/>
    </xf>
    <xf numFmtId="184" fontId="0" fillId="0" borderId="16" xfId="0" applyNumberFormat="1" applyFont="1" applyFill="1" applyBorder="1" applyAlignment="1">
      <alignment horizontal="right"/>
    </xf>
    <xf numFmtId="0" fontId="58" fillId="0" borderId="18" xfId="0" applyFont="1" applyFill="1" applyBorder="1" applyAlignment="1">
      <alignment horizontal="right"/>
    </xf>
    <xf numFmtId="0" fontId="0" fillId="0" borderId="14" xfId="0" applyFont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14" xfId="64" applyFont="1" applyFill="1" applyBorder="1" applyAlignment="1">
      <alignment horizontal="distributed"/>
      <protection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181" fontId="0" fillId="0" borderId="14" xfId="0" applyNumberFormat="1" applyFont="1" applyBorder="1" applyAlignment="1">
      <alignment/>
    </xf>
    <xf numFmtId="0" fontId="0" fillId="33" borderId="20" xfId="0" applyFont="1" applyFill="1" applyBorder="1" applyAlignment="1">
      <alignment horizontal="distributed" vertical="top"/>
    </xf>
    <xf numFmtId="0" fontId="0" fillId="0" borderId="14" xfId="0" applyFont="1" applyBorder="1" applyAlignment="1">
      <alignment horizontal="distributed" vertical="top"/>
    </xf>
    <xf numFmtId="181" fontId="0" fillId="0" borderId="13" xfId="0" applyNumberFormat="1" applyFont="1" applyBorder="1" applyAlignment="1">
      <alignment vertical="top"/>
    </xf>
    <xf numFmtId="181" fontId="0" fillId="0" borderId="14" xfId="0" applyNumberFormat="1" applyFont="1" applyBorder="1" applyAlignment="1">
      <alignment vertical="top"/>
    </xf>
    <xf numFmtId="181" fontId="0" fillId="0" borderId="26" xfId="0" applyNumberFormat="1" applyFont="1" applyBorder="1" applyAlignment="1">
      <alignment vertical="top"/>
    </xf>
    <xf numFmtId="181" fontId="0" fillId="0" borderId="14" xfId="0" applyNumberFormat="1" applyFont="1" applyFill="1" applyBorder="1" applyAlignment="1">
      <alignment vertical="top"/>
    </xf>
    <xf numFmtId="181" fontId="0" fillId="0" borderId="27" xfId="0" applyNumberFormat="1" applyFont="1" applyFill="1" applyBorder="1" applyAlignment="1">
      <alignment vertical="top"/>
    </xf>
    <xf numFmtId="0" fontId="0" fillId="34" borderId="20" xfId="64" applyFont="1" applyFill="1" applyBorder="1" applyAlignment="1">
      <alignment horizontal="distributed" vertical="top"/>
      <protection/>
    </xf>
    <xf numFmtId="0" fontId="0" fillId="34" borderId="14" xfId="64" applyFont="1" applyFill="1" applyBorder="1" applyAlignment="1">
      <alignment horizontal="distributed" vertical="top"/>
      <protection/>
    </xf>
    <xf numFmtId="0" fontId="0" fillId="18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38" fontId="0" fillId="0" borderId="13" xfId="49" applyFont="1" applyFill="1" applyBorder="1" applyAlignment="1">
      <alignment horizontal="right" vertical="top"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38" fontId="0" fillId="18" borderId="0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182" fontId="0" fillId="0" borderId="13" xfId="0" applyNumberFormat="1" applyFont="1" applyBorder="1" applyAlignment="1">
      <alignment horizontal="right" vertical="top"/>
    </xf>
    <xf numFmtId="182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 vertical="top"/>
    </xf>
    <xf numFmtId="182" fontId="0" fillId="34" borderId="0" xfId="0" applyNumberFormat="1" applyFont="1" applyFill="1" applyBorder="1" applyAlignment="1">
      <alignment/>
    </xf>
    <xf numFmtId="182" fontId="0" fillId="0" borderId="0" xfId="0" applyNumberFormat="1" applyFont="1" applyBorder="1" applyAlignment="1">
      <alignment/>
    </xf>
    <xf numFmtId="182" fontId="0" fillId="0" borderId="13" xfId="0" applyNumberFormat="1" applyFont="1" applyFill="1" applyBorder="1" applyAlignment="1">
      <alignment vertical="top"/>
    </xf>
    <xf numFmtId="182" fontId="0" fillId="0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 vertical="top"/>
    </xf>
    <xf numFmtId="182" fontId="0" fillId="35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41" fontId="0" fillId="0" borderId="26" xfId="0" applyNumberFormat="1" applyFont="1" applyBorder="1" applyAlignment="1">
      <alignment/>
    </xf>
    <xf numFmtId="41" fontId="0" fillId="0" borderId="26" xfId="0" applyNumberFormat="1" applyFont="1" applyBorder="1" applyAlignment="1">
      <alignment vertical="top"/>
    </xf>
    <xf numFmtId="41" fontId="0" fillId="34" borderId="26" xfId="0" applyNumberFormat="1" applyFont="1" applyFill="1" applyBorder="1" applyAlignment="1">
      <alignment/>
    </xf>
    <xf numFmtId="41" fontId="0" fillId="0" borderId="26" xfId="0" applyNumberFormat="1" applyFont="1" applyFill="1" applyBorder="1" applyAlignment="1">
      <alignment/>
    </xf>
    <xf numFmtId="41" fontId="0" fillId="0" borderId="26" xfId="0" applyNumberFormat="1" applyFont="1" applyBorder="1" applyAlignment="1">
      <alignment/>
    </xf>
    <xf numFmtId="41" fontId="0" fillId="0" borderId="28" xfId="0" applyNumberFormat="1" applyFont="1" applyFill="1" applyBorder="1" applyAlignment="1">
      <alignment/>
    </xf>
    <xf numFmtId="41" fontId="0" fillId="0" borderId="28" xfId="0" applyNumberFormat="1" applyFont="1" applyFill="1" applyBorder="1" applyAlignment="1">
      <alignment vertical="top"/>
    </xf>
    <xf numFmtId="41" fontId="0" fillId="35" borderId="28" xfId="0" applyNumberFormat="1" applyFont="1" applyFill="1" applyBorder="1" applyAlignment="1">
      <alignment/>
    </xf>
    <xf numFmtId="41" fontId="0" fillId="0" borderId="28" xfId="0" applyNumberFormat="1" applyFont="1" applyFill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8" xfId="0" applyFill="1" applyBorder="1" applyAlignment="1">
      <alignment horizontal="right"/>
    </xf>
    <xf numFmtId="0" fontId="0" fillId="0" borderId="18" xfId="0" applyNumberFormat="1" applyFill="1" applyBorder="1" applyAlignment="1" applyProtection="1">
      <alignment horizontal="right" wrapText="1"/>
      <protection locked="0"/>
    </xf>
    <xf numFmtId="0" fontId="0" fillId="33" borderId="22" xfId="0" applyFont="1" applyFill="1" applyBorder="1" applyAlignment="1">
      <alignment horizontal="distributed" vertical="center" wrapText="1"/>
    </xf>
    <xf numFmtId="0" fontId="0" fillId="33" borderId="23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distributed"/>
    </xf>
    <xf numFmtId="0" fontId="0" fillId="0" borderId="14" xfId="0" applyFont="1" applyBorder="1" applyAlignment="1">
      <alignment horizontal="distributed"/>
    </xf>
    <xf numFmtId="178" fontId="13" fillId="0" borderId="13" xfId="65" applyNumberFormat="1" applyFont="1" applyFill="1" applyBorder="1" applyAlignment="1">
      <alignment horizontal="center"/>
      <protection/>
    </xf>
    <xf numFmtId="0" fontId="13" fillId="0" borderId="14" xfId="0" applyFont="1" applyBorder="1" applyAlignment="1">
      <alignment horizontal="distributed"/>
    </xf>
    <xf numFmtId="176" fontId="14" fillId="0" borderId="11" xfId="65" applyNumberFormat="1" applyFont="1" applyFill="1" applyBorder="1" applyAlignment="1">
      <alignment horizontal="right"/>
      <protection/>
    </xf>
    <xf numFmtId="176" fontId="0" fillId="0" borderId="13" xfId="65" applyNumberFormat="1" applyFont="1" applyFill="1" applyBorder="1" applyAlignment="1">
      <alignment horizontal="right"/>
      <protection/>
    </xf>
    <xf numFmtId="186" fontId="0" fillId="0" borderId="13" xfId="49" applyNumberFormat="1" applyFont="1" applyBorder="1" applyAlignment="1">
      <alignment horizontal="right" vertical="top"/>
    </xf>
    <xf numFmtId="187" fontId="0" fillId="0" borderId="0" xfId="49" applyNumberFormat="1" applyFont="1" applyBorder="1" applyAlignment="1">
      <alignment horizontal="right" vertical="top"/>
    </xf>
    <xf numFmtId="180" fontId="0" fillId="0" borderId="14" xfId="0" applyNumberFormat="1" applyFont="1" applyBorder="1" applyAlignment="1">
      <alignment horizontal="right" vertical="top"/>
    </xf>
    <xf numFmtId="38" fontId="0" fillId="0" borderId="13" xfId="49" applyFont="1" applyBorder="1" applyAlignment="1">
      <alignment horizontal="right" vertical="top"/>
    </xf>
    <xf numFmtId="181" fontId="0" fillId="0" borderId="27" xfId="0" applyNumberFormat="1" applyFont="1" applyBorder="1" applyAlignment="1">
      <alignment vertical="top"/>
    </xf>
    <xf numFmtId="182" fontId="0" fillId="0" borderId="13" xfId="0" applyNumberFormat="1" applyFont="1" applyBorder="1" applyAlignment="1">
      <alignment horizontal="right"/>
    </xf>
    <xf numFmtId="186" fontId="0" fillId="0" borderId="13" xfId="49" applyNumberFormat="1" applyFont="1" applyBorder="1" applyAlignment="1">
      <alignment horizontal="right"/>
    </xf>
    <xf numFmtId="187" fontId="0" fillId="0" borderId="13" xfId="49" applyNumberFormat="1" applyFont="1" applyBorder="1" applyAlignment="1">
      <alignment horizontal="right"/>
    </xf>
    <xf numFmtId="180" fontId="0" fillId="0" borderId="14" xfId="0" applyNumberFormat="1" applyFont="1" applyBorder="1" applyAlignment="1">
      <alignment horizontal="right"/>
    </xf>
    <xf numFmtId="38" fontId="0" fillId="0" borderId="13" xfId="49" applyFont="1" applyBorder="1" applyAlignment="1">
      <alignment horizontal="right"/>
    </xf>
    <xf numFmtId="41" fontId="0" fillId="0" borderId="28" xfId="0" applyNumberFormat="1" applyFont="1" applyBorder="1" applyAlignment="1">
      <alignment/>
    </xf>
    <xf numFmtId="182" fontId="0" fillId="0" borderId="0" xfId="0" applyNumberFormat="1" applyFont="1" applyBorder="1" applyAlignment="1">
      <alignment horizontal="right"/>
    </xf>
    <xf numFmtId="41" fontId="0" fillId="0" borderId="13" xfId="0" applyNumberFormat="1" applyFont="1" applyBorder="1" applyAlignment="1">
      <alignment/>
    </xf>
    <xf numFmtId="187" fontId="0" fillId="0" borderId="0" xfId="49" applyNumberFormat="1" applyFont="1" applyBorder="1" applyAlignment="1">
      <alignment horizontal="right"/>
    </xf>
    <xf numFmtId="182" fontId="0" fillId="0" borderId="0" xfId="0" applyNumberFormat="1" applyFont="1" applyBorder="1" applyAlignment="1">
      <alignment horizontal="right" vertical="top"/>
    </xf>
    <xf numFmtId="41" fontId="0" fillId="0" borderId="13" xfId="0" applyNumberFormat="1" applyFont="1" applyBorder="1" applyAlignment="1">
      <alignment vertical="top"/>
    </xf>
    <xf numFmtId="180" fontId="15" fillId="0" borderId="14" xfId="0" applyNumberFormat="1" applyFont="1" applyBorder="1" applyAlignment="1">
      <alignment horizontal="right" vertical="top"/>
    </xf>
    <xf numFmtId="41" fontId="0" fillId="0" borderId="28" xfId="0" applyNumberFormat="1" applyFont="1" applyBorder="1" applyAlignment="1">
      <alignment vertical="top"/>
    </xf>
    <xf numFmtId="180" fontId="15" fillId="0" borderId="14" xfId="0" applyNumberFormat="1" applyFont="1" applyBorder="1" applyAlignment="1">
      <alignment horizontal="right"/>
    </xf>
    <xf numFmtId="182" fontId="0" fillId="34" borderId="0" xfId="0" applyNumberFormat="1" applyFont="1" applyFill="1" applyBorder="1" applyAlignment="1">
      <alignment horizontal="right"/>
    </xf>
    <xf numFmtId="41" fontId="0" fillId="34" borderId="26" xfId="0" applyNumberFormat="1" applyFont="1" applyFill="1" applyBorder="1" applyAlignment="1">
      <alignment/>
    </xf>
    <xf numFmtId="0" fontId="0" fillId="35" borderId="14" xfId="64" applyFont="1" applyFill="1" applyBorder="1" applyAlignment="1">
      <alignment horizontal="distributed" vertical="top"/>
      <protection/>
    </xf>
    <xf numFmtId="186" fontId="0" fillId="35" borderId="13" xfId="49" applyNumberFormat="1" applyFont="1" applyFill="1" applyBorder="1" applyAlignment="1">
      <alignment horizontal="right"/>
    </xf>
    <xf numFmtId="41" fontId="0" fillId="34" borderId="13" xfId="0" applyNumberFormat="1" applyFont="1" applyFill="1" applyBorder="1" applyAlignment="1">
      <alignment/>
    </xf>
    <xf numFmtId="187" fontId="0" fillId="34" borderId="0" xfId="49" applyNumberFormat="1" applyFont="1" applyFill="1" applyBorder="1" applyAlignment="1">
      <alignment horizontal="right"/>
    </xf>
    <xf numFmtId="180" fontId="0" fillId="34" borderId="14" xfId="0" applyNumberFormat="1" applyFont="1" applyFill="1" applyBorder="1" applyAlignment="1">
      <alignment horizontal="right"/>
    </xf>
    <xf numFmtId="38" fontId="0" fillId="34" borderId="13" xfId="49" applyFont="1" applyFill="1" applyBorder="1" applyAlignment="1">
      <alignment horizontal="right"/>
    </xf>
    <xf numFmtId="41" fontId="0" fillId="0" borderId="26" xfId="0" applyNumberFormat="1" applyFont="1" applyFill="1" applyBorder="1" applyAlignment="1">
      <alignment/>
    </xf>
    <xf numFmtId="41" fontId="0" fillId="0" borderId="13" xfId="0" applyNumberFormat="1" applyFont="1" applyFill="1" applyBorder="1" applyAlignment="1">
      <alignment/>
    </xf>
    <xf numFmtId="180" fontId="15" fillId="0" borderId="14" xfId="0" applyNumberFormat="1" applyFont="1" applyFill="1" applyBorder="1" applyAlignment="1">
      <alignment horizontal="right"/>
    </xf>
    <xf numFmtId="38" fontId="0" fillId="0" borderId="13" xfId="49" applyFont="1" applyFill="1" applyBorder="1" applyAlignment="1">
      <alignment horizontal="right"/>
    </xf>
    <xf numFmtId="180" fontId="0" fillId="0" borderId="14" xfId="0" applyNumberFormat="1" applyFont="1" applyFill="1" applyBorder="1" applyAlignment="1">
      <alignment horizontal="right"/>
    </xf>
    <xf numFmtId="182" fontId="0" fillId="0" borderId="0" xfId="0" applyNumberFormat="1" applyFont="1" applyFill="1" applyBorder="1" applyAlignment="1">
      <alignment horizontal="right"/>
    </xf>
    <xf numFmtId="41" fontId="0" fillId="0" borderId="26" xfId="0" applyNumberFormat="1" applyFont="1" applyFill="1" applyBorder="1" applyAlignment="1">
      <alignment vertical="top"/>
    </xf>
    <xf numFmtId="180" fontId="0" fillId="0" borderId="14" xfId="0" applyNumberFormat="1" applyFont="1" applyFill="1" applyBorder="1" applyAlignment="1">
      <alignment horizontal="right" vertical="top"/>
    </xf>
    <xf numFmtId="185" fontId="7" fillId="0" borderId="16" xfId="0" applyNumberFormat="1" applyFont="1" applyBorder="1" applyAlignment="1">
      <alignment/>
    </xf>
    <xf numFmtId="179" fontId="0" fillId="0" borderId="16" xfId="0" applyNumberFormat="1" applyFont="1" applyBorder="1" applyAlignment="1">
      <alignment horizontal="right"/>
    </xf>
    <xf numFmtId="176" fontId="0" fillId="0" borderId="15" xfId="0" applyNumberFormat="1" applyFont="1" applyBorder="1" applyAlignment="1">
      <alignment horizontal="right"/>
    </xf>
    <xf numFmtId="0" fontId="0" fillId="0" borderId="24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176" fontId="0" fillId="0" borderId="13" xfId="65" applyNumberFormat="1" applyFont="1" applyFill="1" applyBorder="1" applyAlignment="1">
      <alignment horizontal="center"/>
      <protection/>
    </xf>
    <xf numFmtId="0" fontId="13" fillId="0" borderId="13" xfId="0" applyFont="1" applyBorder="1" applyAlignment="1">
      <alignment/>
    </xf>
    <xf numFmtId="176" fontId="16" fillId="0" borderId="10" xfId="65" applyNumberFormat="1" applyFont="1" applyFill="1" applyBorder="1" applyAlignment="1">
      <alignment horizontal="center"/>
      <protection/>
    </xf>
    <xf numFmtId="176" fontId="0" fillId="0" borderId="13" xfId="0" applyNumberFormat="1" applyFont="1" applyBorder="1" applyAlignment="1">
      <alignment horizontal="right"/>
    </xf>
    <xf numFmtId="176" fontId="0" fillId="0" borderId="10" xfId="65" applyNumberFormat="1" applyFont="1" applyFill="1" applyBorder="1" applyAlignment="1">
      <alignment horizontal="center" vertical="center"/>
      <protection/>
    </xf>
    <xf numFmtId="41" fontId="0" fillId="0" borderId="13" xfId="49" applyNumberFormat="1" applyFont="1" applyBorder="1" applyAlignment="1">
      <alignment horizontal="right" vertical="top"/>
    </xf>
    <xf numFmtId="0" fontId="59" fillId="0" borderId="14" xfId="0" applyFont="1" applyBorder="1" applyAlignment="1">
      <alignment horizontal="distributed" vertical="top"/>
    </xf>
    <xf numFmtId="188" fontId="0" fillId="0" borderId="13" xfId="49" applyNumberFormat="1" applyFont="1" applyBorder="1" applyAlignment="1">
      <alignment vertical="top"/>
    </xf>
    <xf numFmtId="41" fontId="59" fillId="0" borderId="14" xfId="0" applyNumberFormat="1" applyFont="1" applyBorder="1" applyAlignment="1">
      <alignment horizontal="distributed" vertical="top"/>
    </xf>
    <xf numFmtId="41" fontId="0" fillId="0" borderId="14" xfId="0" applyNumberFormat="1" applyFont="1" applyBorder="1" applyAlignment="1">
      <alignment horizontal="distributed" vertical="top"/>
    </xf>
    <xf numFmtId="41" fontId="0" fillId="0" borderId="27" xfId="0" applyNumberFormat="1" applyFont="1" applyBorder="1" applyAlignment="1">
      <alignment vertical="top"/>
    </xf>
    <xf numFmtId="41" fontId="0" fillId="0" borderId="13" xfId="49" applyNumberFormat="1" applyFont="1" applyFill="1" applyBorder="1" applyAlignment="1" quotePrefix="1">
      <alignment horizontal="right"/>
    </xf>
    <xf numFmtId="0" fontId="59" fillId="0" borderId="14" xfId="64" applyFont="1" applyFill="1" applyBorder="1" applyAlignment="1">
      <alignment horizontal="distributed" vertical="top"/>
      <protection/>
    </xf>
    <xf numFmtId="188" fontId="0" fillId="0" borderId="13" xfId="49" applyNumberFormat="1" applyFont="1" applyBorder="1" applyAlignment="1">
      <alignment/>
    </xf>
    <xf numFmtId="41" fontId="59" fillId="0" borderId="14" xfId="64" applyNumberFormat="1" applyFont="1" applyFill="1" applyBorder="1" applyAlignment="1">
      <alignment horizontal="distributed" vertical="top"/>
      <protection/>
    </xf>
    <xf numFmtId="41" fontId="0" fillId="0" borderId="13" xfId="49" applyNumberFormat="1" applyFont="1" applyBorder="1" applyAlignment="1">
      <alignment horizontal="right"/>
    </xf>
    <xf numFmtId="41" fontId="0" fillId="0" borderId="14" xfId="64" applyNumberFormat="1" applyFont="1" applyFill="1" applyBorder="1" applyAlignment="1">
      <alignment horizontal="distributed" vertical="top"/>
      <protection/>
    </xf>
    <xf numFmtId="41" fontId="0" fillId="0" borderId="0" xfId="49" applyNumberFormat="1" applyFont="1" applyBorder="1" applyAlignment="1">
      <alignment/>
    </xf>
    <xf numFmtId="41" fontId="0" fillId="0" borderId="13" xfId="49" applyNumberFormat="1" applyFont="1" applyFill="1" applyBorder="1" applyAlignment="1" quotePrefix="1">
      <alignment horizontal="right" vertical="top"/>
    </xf>
    <xf numFmtId="41" fontId="0" fillId="0" borderId="0" xfId="49" applyNumberFormat="1" applyFont="1" applyBorder="1" applyAlignment="1">
      <alignment vertical="top"/>
    </xf>
    <xf numFmtId="41" fontId="0" fillId="34" borderId="13" xfId="49" applyNumberFormat="1" applyFont="1" applyFill="1" applyBorder="1" applyAlignment="1" quotePrefix="1">
      <alignment horizontal="right"/>
    </xf>
    <xf numFmtId="0" fontId="59" fillId="34" borderId="14" xfId="64" applyFont="1" applyFill="1" applyBorder="1" applyAlignment="1">
      <alignment horizontal="distributed" vertical="top"/>
      <protection/>
    </xf>
    <xf numFmtId="188" fontId="0" fillId="18" borderId="13" xfId="49" applyNumberFormat="1" applyFont="1" applyFill="1" applyBorder="1" applyAlignment="1">
      <alignment/>
    </xf>
    <xf numFmtId="41" fontId="59" fillId="34" borderId="14" xfId="64" applyNumberFormat="1" applyFont="1" applyFill="1" applyBorder="1" applyAlignment="1">
      <alignment horizontal="distributed" vertical="top"/>
      <protection/>
    </xf>
    <xf numFmtId="41" fontId="0" fillId="34" borderId="13" xfId="49" applyNumberFormat="1" applyFont="1" applyFill="1" applyBorder="1" applyAlignment="1">
      <alignment horizontal="right"/>
    </xf>
    <xf numFmtId="41" fontId="0" fillId="34" borderId="14" xfId="64" applyNumberFormat="1" applyFont="1" applyFill="1" applyBorder="1" applyAlignment="1">
      <alignment horizontal="distributed" vertical="top"/>
      <protection/>
    </xf>
    <xf numFmtId="41" fontId="0" fillId="34" borderId="0" xfId="49" applyNumberFormat="1" applyFont="1" applyFill="1" applyBorder="1" applyAlignment="1">
      <alignment/>
    </xf>
    <xf numFmtId="0" fontId="59" fillId="0" borderId="14" xfId="64" applyFont="1" applyFill="1" applyBorder="1" applyAlignment="1">
      <alignment horizontal="distributed"/>
      <protection/>
    </xf>
    <xf numFmtId="188" fontId="0" fillId="0" borderId="13" xfId="49" applyNumberFormat="1" applyFont="1" applyBorder="1" applyAlignment="1">
      <alignment/>
    </xf>
    <xf numFmtId="41" fontId="59" fillId="0" borderId="14" xfId="64" applyNumberFormat="1" applyFont="1" applyFill="1" applyBorder="1" applyAlignment="1">
      <alignment horizontal="distributed"/>
      <protection/>
    </xf>
    <xf numFmtId="41" fontId="0" fillId="0" borderId="14" xfId="64" applyNumberFormat="1" applyFont="1" applyFill="1" applyBorder="1" applyAlignment="1">
      <alignment horizontal="distributed"/>
      <protection/>
    </xf>
    <xf numFmtId="41" fontId="0" fillId="0" borderId="0" xfId="49" applyNumberFormat="1" applyFont="1" applyBorder="1" applyAlignment="1">
      <alignment/>
    </xf>
    <xf numFmtId="41" fontId="0" fillId="0" borderId="28" xfId="0" applyNumberFormat="1" applyFont="1" applyBorder="1" applyAlignment="1">
      <alignment/>
    </xf>
    <xf numFmtId="41" fontId="0" fillId="0" borderId="13" xfId="49" applyNumberFormat="1" applyFont="1" applyFill="1" applyBorder="1" applyAlignment="1">
      <alignment horizontal="right"/>
    </xf>
    <xf numFmtId="41" fontId="0" fillId="0" borderId="13" xfId="49" applyNumberFormat="1" applyFont="1" applyFill="1" applyBorder="1" applyAlignment="1" quotePrefix="1">
      <alignment horizontal="right" vertical="center"/>
    </xf>
    <xf numFmtId="41" fontId="0" fillId="0" borderId="26" xfId="0" applyNumberFormat="1" applyFont="1" applyBorder="1" applyAlignment="1">
      <alignment vertical="center"/>
    </xf>
    <xf numFmtId="0" fontId="59" fillId="0" borderId="14" xfId="64" applyFont="1" applyFill="1" applyBorder="1" applyAlignment="1">
      <alignment horizontal="distributed" vertical="center"/>
      <protection/>
    </xf>
    <xf numFmtId="188" fontId="0" fillId="0" borderId="13" xfId="49" applyNumberFormat="1" applyFont="1" applyBorder="1" applyAlignment="1">
      <alignment vertical="center"/>
    </xf>
    <xf numFmtId="41" fontId="59" fillId="0" borderId="14" xfId="64" applyNumberFormat="1" applyFont="1" applyFill="1" applyBorder="1" applyAlignment="1">
      <alignment horizontal="distributed" vertical="center"/>
      <protection/>
    </xf>
    <xf numFmtId="41" fontId="0" fillId="0" borderId="13" xfId="49" applyNumberFormat="1" applyFont="1" applyBorder="1" applyAlignment="1">
      <alignment horizontal="right" vertical="center"/>
    </xf>
    <xf numFmtId="41" fontId="0" fillId="0" borderId="14" xfId="64" applyNumberFormat="1" applyFont="1" applyFill="1" applyBorder="1" applyAlignment="1">
      <alignment horizontal="distributed" vertical="center"/>
      <protection/>
    </xf>
    <xf numFmtId="41" fontId="0" fillId="0" borderId="0" xfId="49" applyNumberFormat="1" applyFont="1" applyBorder="1" applyAlignment="1">
      <alignment vertical="center"/>
    </xf>
    <xf numFmtId="41" fontId="0" fillId="0" borderId="28" xfId="0" applyNumberFormat="1" applyFont="1" applyBorder="1" applyAlignment="1">
      <alignment vertical="center"/>
    </xf>
    <xf numFmtId="0" fontId="0" fillId="33" borderId="20" xfId="64" applyFont="1" applyFill="1" applyBorder="1" applyAlignment="1">
      <alignment horizontal="distributed"/>
      <protection/>
    </xf>
    <xf numFmtId="41" fontId="0" fillId="0" borderId="13" xfId="0" applyNumberFormat="1" applyFont="1" applyBorder="1" applyAlignment="1">
      <alignment horizontal="right"/>
    </xf>
    <xf numFmtId="176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60" fillId="0" borderId="0" xfId="0" applyFont="1" applyAlignment="1">
      <alignment horizontal="center" vertical="center"/>
    </xf>
    <xf numFmtId="0" fontId="17" fillId="0" borderId="0" xfId="0" applyFont="1" applyBorder="1" applyAlignment="1">
      <alignment vertical="top"/>
    </xf>
    <xf numFmtId="0" fontId="18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189" fontId="18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1" fillId="0" borderId="0" xfId="0" applyFont="1" applyAlignment="1">
      <alignment horizontal="center" vertical="center"/>
    </xf>
    <xf numFmtId="0" fontId="19" fillId="0" borderId="0" xfId="43" applyFont="1" applyBorder="1" applyAlignment="1" applyProtection="1">
      <alignment horizontal="left"/>
      <protection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183" fontId="0" fillId="33" borderId="31" xfId="0" applyNumberFormat="1" applyFill="1" applyBorder="1" applyAlignment="1">
      <alignment horizontal="center" vertical="center" wrapText="1"/>
    </xf>
    <xf numFmtId="183" fontId="0" fillId="33" borderId="32" xfId="0" applyNumberFormat="1" applyFont="1" applyFill="1" applyBorder="1" applyAlignment="1">
      <alignment horizontal="center" vertical="center" wrapText="1"/>
    </xf>
    <xf numFmtId="183" fontId="0" fillId="33" borderId="33" xfId="0" applyNumberFormat="1" applyFont="1" applyFill="1" applyBorder="1" applyAlignment="1">
      <alignment horizontal="center" vertical="center" wrapText="1"/>
    </xf>
    <xf numFmtId="183" fontId="0" fillId="33" borderId="34" xfId="0" applyNumberFormat="1" applyFont="1" applyFill="1" applyBorder="1" applyAlignment="1">
      <alignment horizontal="center" vertical="center" wrapText="1"/>
    </xf>
    <xf numFmtId="0" fontId="0" fillId="33" borderId="31" xfId="0" applyNumberFormat="1" applyFill="1" applyBorder="1" applyAlignment="1" applyProtection="1">
      <alignment horizontal="center" vertical="center" wrapText="1"/>
      <protection locked="0"/>
    </xf>
    <xf numFmtId="0" fontId="0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183" fontId="0" fillId="33" borderId="31" xfId="0" applyNumberFormat="1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wrapText="1"/>
    </xf>
    <xf numFmtId="0" fontId="0" fillId="33" borderId="30" xfId="0" applyFont="1" applyFill="1" applyBorder="1" applyAlignment="1">
      <alignment horizontal="center" wrapText="1"/>
    </xf>
    <xf numFmtId="0" fontId="0" fillId="33" borderId="29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6" xfId="63"/>
    <cellStyle name="標準_Sheet1" xfId="64"/>
    <cellStyle name="標準_第7表" xfId="65"/>
    <cellStyle name="Followed Hyperlink" xfId="66"/>
    <cellStyle name="良い" xfId="67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114300</xdr:rowOff>
    </xdr:from>
    <xdr:to>
      <xdr:col>3</xdr:col>
      <xdr:colOff>266700</xdr:colOff>
      <xdr:row>4</xdr:row>
      <xdr:rowOff>47625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14300"/>
          <a:ext cx="838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1047750</xdr:colOff>
      <xdr:row>0</xdr:row>
      <xdr:rowOff>114300</xdr:rowOff>
    </xdr:from>
    <xdr:to>
      <xdr:col>5</xdr:col>
      <xdr:colOff>1962150</xdr:colOff>
      <xdr:row>4</xdr:row>
      <xdr:rowOff>9525</xdr:rowOff>
    </xdr:to>
    <xdr:pic>
      <xdr:nvPicPr>
        <xdr:cNvPr id="2" name="図 3" descr="31-2-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114300"/>
          <a:ext cx="9144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oumu.go.jp/main_content/0004673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-1"/>
      <sheetName val="10-2"/>
      <sheetName val="11"/>
      <sheetName val="12"/>
      <sheetName val="13"/>
      <sheetName val="14"/>
      <sheetName val="15"/>
      <sheetName val="16"/>
      <sheetName val="17"/>
      <sheetName val="17（２）"/>
      <sheetName val="18"/>
      <sheetName val="19"/>
      <sheetName val="20"/>
      <sheetName val="21"/>
      <sheetName val="22"/>
      <sheetName val="23"/>
      <sheetName val="24"/>
      <sheetName val="25"/>
      <sheetName val="25（２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F16"/>
  <sheetViews>
    <sheetView tabSelected="1" zoomScalePageLayoutView="0" workbookViewId="0" topLeftCell="A1">
      <selection activeCell="A17" sqref="A17"/>
    </sheetView>
  </sheetViews>
  <sheetFormatPr defaultColWidth="9.00390625" defaultRowHeight="13.5"/>
  <cols>
    <col min="3" max="3" width="3.00390625" style="0" customWidth="1"/>
    <col min="4" max="4" width="37.75390625" style="0" customWidth="1"/>
    <col min="5" max="5" width="3.00390625" style="188" customWidth="1"/>
    <col min="6" max="6" width="37.50390625" style="0" customWidth="1"/>
  </cols>
  <sheetData>
    <row r="1" ht="28.5" customHeight="1"/>
    <row r="2" ht="28.5" customHeight="1"/>
    <row r="3" ht="28.5" customHeight="1"/>
    <row r="4" ht="28.5" customHeight="1"/>
    <row r="5" ht="13.5" customHeight="1">
      <c r="C5" s="185"/>
    </row>
    <row r="6" spans="2:6" ht="33" customHeight="1">
      <c r="B6" s="222" t="s">
        <v>89</v>
      </c>
      <c r="C6" s="191"/>
      <c r="D6" s="191"/>
      <c r="E6" s="191"/>
      <c r="F6" s="191"/>
    </row>
    <row r="8" spans="2:6" ht="18.75" customHeight="1">
      <c r="B8" s="192" t="s">
        <v>90</v>
      </c>
      <c r="C8" s="192"/>
      <c r="D8" s="192"/>
      <c r="E8" s="186"/>
      <c r="F8" s="186"/>
    </row>
    <row r="9" spans="2:6" ht="14.25">
      <c r="B9" s="190"/>
      <c r="C9" s="189" t="s">
        <v>91</v>
      </c>
      <c r="D9" s="187" t="s">
        <v>92</v>
      </c>
      <c r="E9" s="189" t="s">
        <v>93</v>
      </c>
      <c r="F9" s="187" t="s">
        <v>94</v>
      </c>
    </row>
    <row r="10" spans="2:6" ht="14.25">
      <c r="B10" s="190"/>
      <c r="C10" s="189" t="s">
        <v>95</v>
      </c>
      <c r="D10" s="187" t="s">
        <v>96</v>
      </c>
      <c r="E10" s="189" t="s">
        <v>97</v>
      </c>
      <c r="F10" s="187" t="s">
        <v>98</v>
      </c>
    </row>
    <row r="11" spans="2:6" ht="18.75" customHeight="1">
      <c r="B11" s="192" t="s">
        <v>99</v>
      </c>
      <c r="C11" s="192"/>
      <c r="D11" s="192"/>
      <c r="E11" s="186"/>
      <c r="F11" s="186"/>
    </row>
    <row r="12" spans="2:6" ht="14.25">
      <c r="B12" s="190"/>
      <c r="C12" s="189" t="s">
        <v>100</v>
      </c>
      <c r="D12" s="187" t="s">
        <v>71</v>
      </c>
      <c r="E12" s="189" t="s">
        <v>101</v>
      </c>
      <c r="F12" s="187" t="s">
        <v>102</v>
      </c>
    </row>
    <row r="13" spans="2:6" ht="14.25">
      <c r="B13" s="190"/>
      <c r="C13" s="189" t="s">
        <v>103</v>
      </c>
      <c r="D13" s="187" t="s">
        <v>73</v>
      </c>
      <c r="E13" s="189" t="s">
        <v>104</v>
      </c>
      <c r="F13" s="187" t="s">
        <v>105</v>
      </c>
    </row>
    <row r="14" spans="2:6" ht="18.75" customHeight="1">
      <c r="B14" s="192" t="s">
        <v>106</v>
      </c>
      <c r="C14" s="192"/>
      <c r="D14" s="192"/>
      <c r="E14" s="186"/>
      <c r="F14" s="186"/>
    </row>
    <row r="15" spans="2:6" ht="14.25">
      <c r="B15" s="190"/>
      <c r="C15" s="189" t="s">
        <v>100</v>
      </c>
      <c r="D15" s="187" t="s">
        <v>107</v>
      </c>
      <c r="E15" s="189" t="s">
        <v>101</v>
      </c>
      <c r="F15" s="187" t="s">
        <v>108</v>
      </c>
    </row>
    <row r="16" spans="2:6" ht="14.25">
      <c r="B16" s="190"/>
      <c r="C16" s="189" t="s">
        <v>103</v>
      </c>
      <c r="D16" s="187" t="s">
        <v>109</v>
      </c>
      <c r="E16" s="189" t="s">
        <v>104</v>
      </c>
      <c r="F16" s="187" t="s">
        <v>110</v>
      </c>
    </row>
  </sheetData>
  <sheetProtection/>
  <mergeCells count="4">
    <mergeCell ref="B6:F6"/>
    <mergeCell ref="B8:D8"/>
    <mergeCell ref="B11:D11"/>
    <mergeCell ref="B14:D14"/>
  </mergeCells>
  <hyperlinks>
    <hyperlink ref="B8:D8" location="'58.決算'!A1" display="58　決算"/>
    <hyperlink ref="B11:D11" location="'59 財政指標･予算'!A1" display="59　財政指標・予算"/>
    <hyperlink ref="B14:D14" location="'60 都道府県職員'!A1" display="60　都道府県職員"/>
  </hyperlinks>
  <printOptions/>
  <pageMargins left="0.7" right="0.7" top="0.75" bottom="0.75" header="0.3" footer="0.3"/>
  <pageSetup fitToHeight="1" fitToWidth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PageLayoutView="0" workbookViewId="0" topLeftCell="A1">
      <selection activeCell="A1" sqref="A1:M1"/>
    </sheetView>
  </sheetViews>
  <sheetFormatPr defaultColWidth="9.00390625" defaultRowHeight="13.5" customHeight="1"/>
  <cols>
    <col min="1" max="1" width="10.625" style="1" customWidth="1"/>
    <col min="2" max="2" width="3.625" style="1" customWidth="1"/>
    <col min="3" max="3" width="12.625" style="1" customWidth="1"/>
    <col min="4" max="5" width="4.625" style="1" customWidth="1"/>
    <col min="6" max="6" width="12.625" style="39" customWidth="1"/>
    <col min="7" max="8" width="4.625" style="1" customWidth="1"/>
    <col min="9" max="9" width="12.625" style="1" customWidth="1"/>
    <col min="10" max="10" width="4.625" style="1" customWidth="1"/>
    <col min="11" max="11" width="4.625" style="39" customWidth="1"/>
    <col min="12" max="12" width="12.625" style="39" customWidth="1"/>
    <col min="13" max="13" width="4.625" style="39" customWidth="1"/>
    <col min="14" max="16384" width="9.00390625" style="1" customWidth="1"/>
  </cols>
  <sheetData>
    <row r="1" spans="1:13" ht="18.75">
      <c r="A1" s="202" t="s">
        <v>62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3"/>
    </row>
    <row r="2" spans="2:13" s="23" customFormat="1" ht="14.25" customHeight="1" thickBot="1">
      <c r="B2" s="21"/>
      <c r="C2" s="20"/>
      <c r="D2" s="42" t="s">
        <v>51</v>
      </c>
      <c r="E2" s="21"/>
      <c r="F2" s="21"/>
      <c r="G2" s="31" t="s">
        <v>52</v>
      </c>
      <c r="H2" s="22"/>
      <c r="I2" s="22"/>
      <c r="J2" s="32" t="s">
        <v>53</v>
      </c>
      <c r="K2" s="22"/>
      <c r="L2" s="22"/>
      <c r="M2" s="32" t="s">
        <v>54</v>
      </c>
    </row>
    <row r="3" spans="1:13" s="2" customFormat="1" ht="48.75" customHeight="1">
      <c r="A3" s="24"/>
      <c r="B3" s="204" t="s">
        <v>60</v>
      </c>
      <c r="C3" s="205"/>
      <c r="D3" s="206"/>
      <c r="E3" s="208" t="s">
        <v>64</v>
      </c>
      <c r="F3" s="209"/>
      <c r="G3" s="210"/>
      <c r="H3" s="204" t="s">
        <v>58</v>
      </c>
      <c r="I3" s="205"/>
      <c r="J3" s="206"/>
      <c r="K3" s="204" t="s">
        <v>59</v>
      </c>
      <c r="L3" s="205"/>
      <c r="M3" s="207"/>
    </row>
    <row r="4" spans="1:13" s="2" customFormat="1" ht="13.5" customHeight="1">
      <c r="A4" s="28" t="s">
        <v>48</v>
      </c>
      <c r="B4" s="196" t="s">
        <v>50</v>
      </c>
      <c r="C4" s="197"/>
      <c r="D4" s="29" t="s">
        <v>49</v>
      </c>
      <c r="E4" s="196" t="s">
        <v>50</v>
      </c>
      <c r="F4" s="197"/>
      <c r="G4" s="29" t="s">
        <v>49</v>
      </c>
      <c r="H4" s="196" t="s">
        <v>50</v>
      </c>
      <c r="I4" s="197"/>
      <c r="J4" s="29" t="s">
        <v>49</v>
      </c>
      <c r="K4" s="198" t="s">
        <v>50</v>
      </c>
      <c r="L4" s="199"/>
      <c r="M4" s="40" t="s">
        <v>49</v>
      </c>
    </row>
    <row r="5" spans="1:13" ht="13.5" customHeight="1">
      <c r="A5" s="25"/>
      <c r="B5" s="8"/>
      <c r="C5" s="9"/>
      <c r="D5" s="3"/>
      <c r="E5" s="4"/>
      <c r="F5" s="33"/>
      <c r="G5" s="3"/>
      <c r="H5" s="4"/>
      <c r="I5" s="10"/>
      <c r="J5" s="3"/>
      <c r="K5" s="4"/>
      <c r="L5" s="33"/>
      <c r="M5" s="5"/>
    </row>
    <row r="6" spans="1:13" ht="27" customHeight="1">
      <c r="A6" s="49" t="s">
        <v>0</v>
      </c>
      <c r="B6" s="50"/>
      <c r="C6" s="66">
        <v>52049883536</v>
      </c>
      <c r="D6" s="51"/>
      <c r="E6" s="52"/>
      <c r="F6" s="61">
        <v>18022240</v>
      </c>
      <c r="G6" s="51"/>
      <c r="H6" s="52"/>
      <c r="I6" s="66">
        <v>50731238823</v>
      </c>
      <c r="J6" s="53"/>
      <c r="K6" s="54"/>
      <c r="L6" s="71">
        <v>384454895</v>
      </c>
      <c r="M6" s="55"/>
    </row>
    <row r="7" spans="1:13" ht="13.5">
      <c r="A7" s="26" t="s">
        <v>1</v>
      </c>
      <c r="B7" s="12"/>
      <c r="C7" s="67">
        <v>2412799092</v>
      </c>
      <c r="D7" s="76">
        <v>3</v>
      </c>
      <c r="E7" s="13"/>
      <c r="F7" s="62">
        <v>670899</v>
      </c>
      <c r="G7" s="76">
        <v>8</v>
      </c>
      <c r="H7" s="13"/>
      <c r="I7" s="67">
        <v>2401326406</v>
      </c>
      <c r="J7" s="76">
        <v>3</v>
      </c>
      <c r="K7" s="14"/>
      <c r="L7" s="72">
        <v>4595618</v>
      </c>
      <c r="M7" s="81">
        <v>25</v>
      </c>
    </row>
    <row r="8" spans="1:13" ht="13.5">
      <c r="A8" s="26" t="s">
        <v>2</v>
      </c>
      <c r="B8" s="12"/>
      <c r="C8" s="67">
        <v>696313344</v>
      </c>
      <c r="D8" s="76">
        <v>26</v>
      </c>
      <c r="E8" s="13"/>
      <c r="F8" s="62">
        <v>165247</v>
      </c>
      <c r="G8" s="76">
        <v>27</v>
      </c>
      <c r="H8" s="13"/>
      <c r="I8" s="67">
        <v>672248163</v>
      </c>
      <c r="J8" s="76">
        <v>28</v>
      </c>
      <c r="K8" s="14"/>
      <c r="L8" s="72">
        <v>2195094</v>
      </c>
      <c r="M8" s="81">
        <v>40</v>
      </c>
    </row>
    <row r="9" spans="1:13" ht="13.5">
      <c r="A9" s="26" t="s">
        <v>3</v>
      </c>
      <c r="B9" s="12"/>
      <c r="C9" s="67">
        <v>1131942235</v>
      </c>
      <c r="D9" s="76">
        <v>14</v>
      </c>
      <c r="E9" s="13"/>
      <c r="F9" s="62">
        <v>154092</v>
      </c>
      <c r="G9" s="76">
        <v>30</v>
      </c>
      <c r="H9" s="13"/>
      <c r="I9" s="67">
        <v>1017540394</v>
      </c>
      <c r="J9" s="76">
        <v>15</v>
      </c>
      <c r="K9" s="14"/>
      <c r="L9" s="72">
        <v>25415678</v>
      </c>
      <c r="M9" s="81">
        <v>2</v>
      </c>
    </row>
    <row r="10" spans="1:13" ht="13.5">
      <c r="A10" s="26" t="s">
        <v>4</v>
      </c>
      <c r="B10" s="12"/>
      <c r="C10" s="67">
        <v>1429771387</v>
      </c>
      <c r="D10" s="76">
        <v>11</v>
      </c>
      <c r="E10" s="13"/>
      <c r="F10" s="62">
        <v>326448</v>
      </c>
      <c r="G10" s="76">
        <v>14</v>
      </c>
      <c r="H10" s="13"/>
      <c r="I10" s="67">
        <v>1295318558</v>
      </c>
      <c r="J10" s="76">
        <v>11</v>
      </c>
      <c r="K10" s="14"/>
      <c r="L10" s="72">
        <v>17894189</v>
      </c>
      <c r="M10" s="81">
        <v>3</v>
      </c>
    </row>
    <row r="11" spans="1:13" ht="27" customHeight="1">
      <c r="A11" s="26" t="s">
        <v>5</v>
      </c>
      <c r="B11" s="12"/>
      <c r="C11" s="68">
        <v>610635028</v>
      </c>
      <c r="D11" s="77">
        <v>32</v>
      </c>
      <c r="E11" s="43"/>
      <c r="F11" s="63">
        <v>114129</v>
      </c>
      <c r="G11" s="77">
        <v>41</v>
      </c>
      <c r="H11" s="43"/>
      <c r="I11" s="68">
        <v>600960145</v>
      </c>
      <c r="J11" s="77">
        <v>32</v>
      </c>
      <c r="K11" s="44"/>
      <c r="L11" s="73">
        <v>4327440</v>
      </c>
      <c r="M11" s="82">
        <v>28</v>
      </c>
    </row>
    <row r="12" spans="1:13" ht="13.5">
      <c r="A12" s="26" t="s">
        <v>6</v>
      </c>
      <c r="B12" s="12"/>
      <c r="C12" s="67">
        <v>580196981</v>
      </c>
      <c r="D12" s="76">
        <v>33</v>
      </c>
      <c r="E12" s="13"/>
      <c r="F12" s="62">
        <v>127974</v>
      </c>
      <c r="G12" s="76">
        <v>37</v>
      </c>
      <c r="H12" s="13"/>
      <c r="I12" s="67">
        <v>568706578</v>
      </c>
      <c r="J12" s="76">
        <v>33</v>
      </c>
      <c r="K12" s="14"/>
      <c r="L12" s="72">
        <v>4747908</v>
      </c>
      <c r="M12" s="81">
        <v>24</v>
      </c>
    </row>
    <row r="13" spans="1:13" ht="13.5">
      <c r="A13" s="26" t="s">
        <v>7</v>
      </c>
      <c r="B13" s="12"/>
      <c r="C13" s="67">
        <v>2042005506</v>
      </c>
      <c r="D13" s="76">
        <v>5</v>
      </c>
      <c r="E13" s="13"/>
      <c r="F13" s="62">
        <v>270253</v>
      </c>
      <c r="G13" s="76">
        <v>19</v>
      </c>
      <c r="H13" s="13"/>
      <c r="I13" s="67">
        <v>1931855266</v>
      </c>
      <c r="J13" s="76">
        <v>7</v>
      </c>
      <c r="K13" s="14"/>
      <c r="L13" s="72">
        <v>7779857</v>
      </c>
      <c r="M13" s="81">
        <v>11</v>
      </c>
    </row>
    <row r="14" spans="1:13" ht="13.5">
      <c r="A14" s="26" t="s">
        <v>8</v>
      </c>
      <c r="B14" s="12"/>
      <c r="C14" s="67">
        <v>1140552613</v>
      </c>
      <c r="D14" s="76">
        <v>13</v>
      </c>
      <c r="E14" s="13"/>
      <c r="F14" s="62">
        <v>395376</v>
      </c>
      <c r="G14" s="76">
        <v>11</v>
      </c>
      <c r="H14" s="13"/>
      <c r="I14" s="67">
        <v>1107282742</v>
      </c>
      <c r="J14" s="76">
        <v>13</v>
      </c>
      <c r="K14" s="14"/>
      <c r="L14" s="72">
        <v>9263955</v>
      </c>
      <c r="M14" s="81">
        <v>7</v>
      </c>
    </row>
    <row r="15" spans="1:13" ht="13.5">
      <c r="A15" s="26" t="s">
        <v>9</v>
      </c>
      <c r="B15" s="12"/>
      <c r="C15" s="67">
        <v>772180995</v>
      </c>
      <c r="D15" s="76">
        <v>21</v>
      </c>
      <c r="E15" s="13"/>
      <c r="F15" s="62">
        <v>287157</v>
      </c>
      <c r="G15" s="76">
        <v>16</v>
      </c>
      <c r="H15" s="13"/>
      <c r="I15" s="67">
        <v>755779332</v>
      </c>
      <c r="J15" s="76">
        <v>21</v>
      </c>
      <c r="K15" s="14"/>
      <c r="L15" s="72">
        <v>8944918</v>
      </c>
      <c r="M15" s="81">
        <v>9</v>
      </c>
    </row>
    <row r="16" spans="1:13" ht="27" customHeight="1">
      <c r="A16" s="26" t="s">
        <v>10</v>
      </c>
      <c r="B16" s="12"/>
      <c r="C16" s="68">
        <v>761605206</v>
      </c>
      <c r="D16" s="77">
        <v>23</v>
      </c>
      <c r="E16" s="43"/>
      <c r="F16" s="63">
        <v>278320</v>
      </c>
      <c r="G16" s="77">
        <v>17</v>
      </c>
      <c r="H16" s="43"/>
      <c r="I16" s="68">
        <v>751895021</v>
      </c>
      <c r="J16" s="77">
        <v>22</v>
      </c>
      <c r="K16" s="44"/>
      <c r="L16" s="73">
        <v>4323676</v>
      </c>
      <c r="M16" s="82">
        <v>29</v>
      </c>
    </row>
    <row r="17" spans="1:13" ht="13.5">
      <c r="A17" s="56" t="s">
        <v>11</v>
      </c>
      <c r="B17" s="57"/>
      <c r="C17" s="69">
        <v>1721513382</v>
      </c>
      <c r="D17" s="78">
        <v>8</v>
      </c>
      <c r="E17" s="58"/>
      <c r="F17" s="64">
        <v>868873</v>
      </c>
      <c r="G17" s="78">
        <v>5</v>
      </c>
      <c r="H17" s="59"/>
      <c r="I17" s="69">
        <v>1710215511</v>
      </c>
      <c r="J17" s="78">
        <v>8</v>
      </c>
      <c r="K17" s="60"/>
      <c r="L17" s="74">
        <v>5552792</v>
      </c>
      <c r="M17" s="83">
        <v>22</v>
      </c>
    </row>
    <row r="18" spans="1:13" ht="13.5">
      <c r="A18" s="26" t="s">
        <v>12</v>
      </c>
      <c r="B18" s="12"/>
      <c r="C18" s="67">
        <v>1703673935</v>
      </c>
      <c r="D18" s="79">
        <v>10</v>
      </c>
      <c r="E18" s="14"/>
      <c r="F18" s="62">
        <v>781514</v>
      </c>
      <c r="G18" s="79">
        <v>6</v>
      </c>
      <c r="H18" s="14"/>
      <c r="I18" s="67">
        <v>1687142243</v>
      </c>
      <c r="J18" s="79">
        <v>9</v>
      </c>
      <c r="K18" s="14"/>
      <c r="L18" s="72">
        <v>5428815</v>
      </c>
      <c r="M18" s="81">
        <v>23</v>
      </c>
    </row>
    <row r="19" spans="1:13" ht="13.5">
      <c r="A19" s="26" t="s">
        <v>13</v>
      </c>
      <c r="B19" s="12"/>
      <c r="C19" s="67">
        <v>7186287874</v>
      </c>
      <c r="D19" s="79">
        <v>1</v>
      </c>
      <c r="E19" s="14"/>
      <c r="F19" s="62">
        <v>3042082</v>
      </c>
      <c r="G19" s="79">
        <v>1</v>
      </c>
      <c r="H19" s="14"/>
      <c r="I19" s="67">
        <v>6934746228</v>
      </c>
      <c r="J19" s="79">
        <v>1</v>
      </c>
      <c r="K19" s="14"/>
      <c r="L19" s="72">
        <v>114056799</v>
      </c>
      <c r="M19" s="81">
        <v>1</v>
      </c>
    </row>
    <row r="20" spans="1:13" ht="13.5">
      <c r="A20" s="26" t="s">
        <v>14</v>
      </c>
      <c r="B20" s="12"/>
      <c r="C20" s="67">
        <v>2027344346</v>
      </c>
      <c r="D20" s="79">
        <v>6</v>
      </c>
      <c r="E20" s="14"/>
      <c r="F20" s="62">
        <v>1253326</v>
      </c>
      <c r="G20" s="79">
        <v>4</v>
      </c>
      <c r="H20" s="14"/>
      <c r="I20" s="67">
        <v>2006372139</v>
      </c>
      <c r="J20" s="79">
        <v>5</v>
      </c>
      <c r="K20" s="14"/>
      <c r="L20" s="72">
        <v>7113291</v>
      </c>
      <c r="M20" s="81">
        <v>14</v>
      </c>
    </row>
    <row r="21" spans="1:13" ht="27" customHeight="1">
      <c r="A21" s="26" t="s">
        <v>15</v>
      </c>
      <c r="B21" s="12"/>
      <c r="C21" s="68">
        <v>1093291717</v>
      </c>
      <c r="D21" s="77">
        <v>15</v>
      </c>
      <c r="E21" s="43"/>
      <c r="F21" s="63">
        <v>296536</v>
      </c>
      <c r="G21" s="77">
        <v>15</v>
      </c>
      <c r="H21" s="43"/>
      <c r="I21" s="68">
        <v>1057212908</v>
      </c>
      <c r="J21" s="77">
        <v>14</v>
      </c>
      <c r="K21" s="44"/>
      <c r="L21" s="73">
        <v>6847220</v>
      </c>
      <c r="M21" s="82">
        <v>17</v>
      </c>
    </row>
    <row r="22" spans="1:13" ht="13.5">
      <c r="A22" s="26" t="s">
        <v>16</v>
      </c>
      <c r="B22" s="12"/>
      <c r="C22" s="67">
        <v>516078139</v>
      </c>
      <c r="D22" s="76">
        <v>38</v>
      </c>
      <c r="E22" s="13"/>
      <c r="F22" s="62">
        <v>148195</v>
      </c>
      <c r="G22" s="76">
        <v>31</v>
      </c>
      <c r="H22" s="13"/>
      <c r="I22" s="67">
        <v>493582029</v>
      </c>
      <c r="J22" s="76">
        <v>40</v>
      </c>
      <c r="K22" s="14"/>
      <c r="L22" s="72">
        <v>1351004</v>
      </c>
      <c r="M22" s="81">
        <v>42</v>
      </c>
    </row>
    <row r="23" spans="1:13" ht="13.5">
      <c r="A23" s="26" t="s">
        <v>17</v>
      </c>
      <c r="B23" s="12"/>
      <c r="C23" s="67">
        <v>534388745</v>
      </c>
      <c r="D23" s="76">
        <v>36</v>
      </c>
      <c r="E23" s="13"/>
      <c r="F23" s="62">
        <v>161766</v>
      </c>
      <c r="G23" s="76">
        <v>29</v>
      </c>
      <c r="H23" s="13"/>
      <c r="I23" s="67">
        <v>520979262</v>
      </c>
      <c r="J23" s="76">
        <v>36</v>
      </c>
      <c r="K23" s="14"/>
      <c r="L23" s="72">
        <v>774993</v>
      </c>
      <c r="M23" s="81">
        <v>46</v>
      </c>
    </row>
    <row r="24" spans="1:13" ht="13.5">
      <c r="A24" s="26" t="s">
        <v>18</v>
      </c>
      <c r="B24" s="12"/>
      <c r="C24" s="67">
        <v>458480168</v>
      </c>
      <c r="D24" s="76">
        <v>44</v>
      </c>
      <c r="E24" s="13"/>
      <c r="F24" s="62">
        <v>121280</v>
      </c>
      <c r="G24" s="76">
        <v>38</v>
      </c>
      <c r="H24" s="13"/>
      <c r="I24" s="67">
        <v>449627031</v>
      </c>
      <c r="J24" s="76">
        <v>43</v>
      </c>
      <c r="K24" s="14"/>
      <c r="L24" s="72">
        <v>4101907</v>
      </c>
      <c r="M24" s="81">
        <v>31</v>
      </c>
    </row>
    <row r="25" spans="1:13" ht="13.5">
      <c r="A25" s="26" t="s">
        <v>19</v>
      </c>
      <c r="B25" s="12"/>
      <c r="C25" s="67">
        <v>477817176</v>
      </c>
      <c r="D25" s="76">
        <v>42</v>
      </c>
      <c r="E25" s="13"/>
      <c r="F25" s="62">
        <v>118974</v>
      </c>
      <c r="G25" s="76">
        <v>40</v>
      </c>
      <c r="H25" s="13"/>
      <c r="I25" s="67">
        <v>461461367</v>
      </c>
      <c r="J25" s="76">
        <v>42</v>
      </c>
      <c r="K25" s="14"/>
      <c r="L25" s="72">
        <v>5650698</v>
      </c>
      <c r="M25" s="81">
        <v>20</v>
      </c>
    </row>
    <row r="26" spans="1:13" ht="27" customHeight="1">
      <c r="A26" s="26" t="s">
        <v>20</v>
      </c>
      <c r="B26" s="12"/>
      <c r="C26" s="68">
        <v>838588636</v>
      </c>
      <c r="D26" s="77">
        <v>18</v>
      </c>
      <c r="E26" s="43"/>
      <c r="F26" s="63">
        <v>275555</v>
      </c>
      <c r="G26" s="77">
        <v>18</v>
      </c>
      <c r="H26" s="43"/>
      <c r="I26" s="68">
        <v>823638407</v>
      </c>
      <c r="J26" s="77">
        <v>18</v>
      </c>
      <c r="K26" s="44"/>
      <c r="L26" s="73">
        <v>6947191</v>
      </c>
      <c r="M26" s="82">
        <v>15</v>
      </c>
    </row>
    <row r="27" spans="1:13" ht="13.5">
      <c r="A27" s="26" t="s">
        <v>21</v>
      </c>
      <c r="B27" s="12"/>
      <c r="C27" s="67">
        <v>788289752</v>
      </c>
      <c r="D27" s="76">
        <v>20</v>
      </c>
      <c r="E27" s="13"/>
      <c r="F27" s="62">
        <v>267335</v>
      </c>
      <c r="G27" s="76">
        <v>20</v>
      </c>
      <c r="H27" s="13"/>
      <c r="I27" s="67">
        <v>774767178</v>
      </c>
      <c r="J27" s="76">
        <v>20</v>
      </c>
      <c r="K27" s="14"/>
      <c r="L27" s="72">
        <v>6940805</v>
      </c>
      <c r="M27" s="81">
        <v>16</v>
      </c>
    </row>
    <row r="28" spans="1:13" ht="13.5">
      <c r="A28" s="26" t="s">
        <v>22</v>
      </c>
      <c r="B28" s="12"/>
      <c r="C28" s="67">
        <v>1166550241</v>
      </c>
      <c r="D28" s="76">
        <v>12</v>
      </c>
      <c r="E28" s="13"/>
      <c r="F28" s="62">
        <v>551369</v>
      </c>
      <c r="G28" s="76">
        <v>10</v>
      </c>
      <c r="H28" s="13"/>
      <c r="I28" s="67">
        <v>1146988709</v>
      </c>
      <c r="J28" s="76">
        <v>12</v>
      </c>
      <c r="K28" s="14"/>
      <c r="L28" s="72">
        <v>6141955</v>
      </c>
      <c r="M28" s="81">
        <v>19</v>
      </c>
    </row>
    <row r="29" spans="1:13" ht="13.5">
      <c r="A29" s="30" t="s">
        <v>23</v>
      </c>
      <c r="B29" s="12"/>
      <c r="C29" s="67">
        <v>2298340691</v>
      </c>
      <c r="D29" s="76">
        <v>4</v>
      </c>
      <c r="E29" s="13"/>
      <c r="F29" s="62">
        <v>1260277</v>
      </c>
      <c r="G29" s="76">
        <v>3</v>
      </c>
      <c r="H29" s="13"/>
      <c r="I29" s="67">
        <v>2278566952</v>
      </c>
      <c r="J29" s="76">
        <v>4</v>
      </c>
      <c r="K29" s="14"/>
      <c r="L29" s="72">
        <v>12748633</v>
      </c>
      <c r="M29" s="81">
        <v>5</v>
      </c>
    </row>
    <row r="30" spans="1:13" ht="13.5">
      <c r="A30" s="26" t="s">
        <v>24</v>
      </c>
      <c r="B30" s="12"/>
      <c r="C30" s="67">
        <v>693635003</v>
      </c>
      <c r="D30" s="76">
        <v>27</v>
      </c>
      <c r="E30" s="13"/>
      <c r="F30" s="62">
        <v>250284</v>
      </c>
      <c r="G30" s="76">
        <v>21</v>
      </c>
      <c r="H30" s="13"/>
      <c r="I30" s="67">
        <v>674998016</v>
      </c>
      <c r="J30" s="76">
        <v>27</v>
      </c>
      <c r="K30" s="14"/>
      <c r="L30" s="72">
        <v>3489767</v>
      </c>
      <c r="M30" s="81">
        <v>34</v>
      </c>
    </row>
    <row r="31" spans="1:13" ht="27" customHeight="1">
      <c r="A31" s="26" t="s">
        <v>25</v>
      </c>
      <c r="B31" s="12"/>
      <c r="C31" s="68">
        <v>506783449</v>
      </c>
      <c r="D31" s="77">
        <v>39</v>
      </c>
      <c r="E31" s="43"/>
      <c r="F31" s="63">
        <v>183436</v>
      </c>
      <c r="G31" s="77">
        <v>24</v>
      </c>
      <c r="H31" s="43"/>
      <c r="I31" s="68">
        <v>502184873</v>
      </c>
      <c r="J31" s="77">
        <v>37</v>
      </c>
      <c r="K31" s="44"/>
      <c r="L31" s="73">
        <v>1110292</v>
      </c>
      <c r="M31" s="82">
        <v>43</v>
      </c>
    </row>
    <row r="32" spans="1:13" ht="13.5">
      <c r="A32" s="26" t="s">
        <v>26</v>
      </c>
      <c r="B32" s="12"/>
      <c r="C32" s="67">
        <v>939460493</v>
      </c>
      <c r="D32" s="76">
        <v>17</v>
      </c>
      <c r="E32" s="13"/>
      <c r="F32" s="62">
        <v>337877</v>
      </c>
      <c r="G32" s="76">
        <v>13</v>
      </c>
      <c r="H32" s="13"/>
      <c r="I32" s="67">
        <v>934360181</v>
      </c>
      <c r="J32" s="76">
        <v>16</v>
      </c>
      <c r="K32" s="14"/>
      <c r="L32" s="72">
        <v>683186</v>
      </c>
      <c r="M32" s="81">
        <v>47</v>
      </c>
    </row>
    <row r="33" spans="1:13" ht="13.5">
      <c r="A33" s="26" t="s">
        <v>27</v>
      </c>
      <c r="B33" s="12"/>
      <c r="C33" s="67">
        <v>2846804827</v>
      </c>
      <c r="D33" s="76">
        <v>2</v>
      </c>
      <c r="E33" s="13"/>
      <c r="F33" s="62">
        <v>1284042</v>
      </c>
      <c r="G33" s="76">
        <v>2</v>
      </c>
      <c r="H33" s="13"/>
      <c r="I33" s="67">
        <v>2823624279</v>
      </c>
      <c r="J33" s="76">
        <v>2</v>
      </c>
      <c r="K33" s="14"/>
      <c r="L33" s="72">
        <v>9106770</v>
      </c>
      <c r="M33" s="81">
        <v>8</v>
      </c>
    </row>
    <row r="34" spans="1:13" ht="13.5">
      <c r="A34" s="26" t="s">
        <v>28</v>
      </c>
      <c r="B34" s="12"/>
      <c r="C34" s="67">
        <v>1969911704</v>
      </c>
      <c r="D34" s="76">
        <v>7</v>
      </c>
      <c r="E34" s="13"/>
      <c r="F34" s="62">
        <v>714337</v>
      </c>
      <c r="G34" s="76">
        <v>7</v>
      </c>
      <c r="H34" s="13"/>
      <c r="I34" s="67">
        <v>1959167504</v>
      </c>
      <c r="J34" s="76">
        <v>6</v>
      </c>
      <c r="K34" s="14"/>
      <c r="L34" s="72">
        <v>877205</v>
      </c>
      <c r="M34" s="81">
        <v>45</v>
      </c>
    </row>
    <row r="35" spans="1:13" ht="13.5">
      <c r="A35" s="26" t="s">
        <v>29</v>
      </c>
      <c r="B35" s="12"/>
      <c r="C35" s="67">
        <v>505929888</v>
      </c>
      <c r="D35" s="76">
        <v>40</v>
      </c>
      <c r="E35" s="13"/>
      <c r="F35" s="62">
        <v>147351</v>
      </c>
      <c r="G35" s="76">
        <v>32</v>
      </c>
      <c r="H35" s="14"/>
      <c r="I35" s="67">
        <v>497063734</v>
      </c>
      <c r="J35" s="76">
        <v>39</v>
      </c>
      <c r="K35" s="14"/>
      <c r="L35" s="72">
        <v>2972536</v>
      </c>
      <c r="M35" s="81">
        <v>35</v>
      </c>
    </row>
    <row r="36" spans="1:13" ht="27" customHeight="1">
      <c r="A36" s="26" t="s">
        <v>30</v>
      </c>
      <c r="B36" s="12"/>
      <c r="C36" s="68">
        <v>562969369</v>
      </c>
      <c r="D36" s="77">
        <v>34</v>
      </c>
      <c r="E36" s="43"/>
      <c r="F36" s="63">
        <v>107188</v>
      </c>
      <c r="G36" s="77">
        <v>42</v>
      </c>
      <c r="H36" s="43"/>
      <c r="I36" s="68">
        <v>550609543</v>
      </c>
      <c r="J36" s="77">
        <v>34</v>
      </c>
      <c r="K36" s="44"/>
      <c r="L36" s="73">
        <v>3656694</v>
      </c>
      <c r="M36" s="82">
        <v>33</v>
      </c>
    </row>
    <row r="37" spans="1:13" ht="13.5">
      <c r="A37" s="26" t="s">
        <v>31</v>
      </c>
      <c r="B37" s="12"/>
      <c r="C37" s="67">
        <v>355716918</v>
      </c>
      <c r="D37" s="76">
        <v>47</v>
      </c>
      <c r="E37" s="14"/>
      <c r="F37" s="62">
        <v>64476</v>
      </c>
      <c r="G37" s="76">
        <v>47</v>
      </c>
      <c r="H37" s="13"/>
      <c r="I37" s="67">
        <v>340954473</v>
      </c>
      <c r="J37" s="76">
        <v>47</v>
      </c>
      <c r="K37" s="14"/>
      <c r="L37" s="72">
        <v>10265744</v>
      </c>
      <c r="M37" s="81">
        <v>6</v>
      </c>
    </row>
    <row r="38" spans="1:13" ht="13.5">
      <c r="A38" s="26" t="s">
        <v>32</v>
      </c>
      <c r="B38" s="12"/>
      <c r="C38" s="67">
        <v>519007334</v>
      </c>
      <c r="D38" s="76">
        <v>37</v>
      </c>
      <c r="E38" s="13"/>
      <c r="F38" s="62">
        <v>80873</v>
      </c>
      <c r="G38" s="76">
        <v>45</v>
      </c>
      <c r="H38" s="13"/>
      <c r="I38" s="67">
        <v>501782562</v>
      </c>
      <c r="J38" s="76">
        <v>38</v>
      </c>
      <c r="K38" s="14"/>
      <c r="L38" s="72">
        <v>8386168</v>
      </c>
      <c r="M38" s="81">
        <v>10</v>
      </c>
    </row>
    <row r="39" spans="1:13" ht="13.5">
      <c r="A39" s="26" t="s">
        <v>33</v>
      </c>
      <c r="B39" s="12"/>
      <c r="C39" s="67">
        <v>732411009</v>
      </c>
      <c r="D39" s="76">
        <v>25</v>
      </c>
      <c r="E39" s="11"/>
      <c r="F39" s="62">
        <v>243358</v>
      </c>
      <c r="G39" s="76">
        <v>22</v>
      </c>
      <c r="H39" s="13"/>
      <c r="I39" s="67">
        <v>723217632</v>
      </c>
      <c r="J39" s="76">
        <v>25</v>
      </c>
      <c r="K39" s="14"/>
      <c r="L39" s="72">
        <v>1618461</v>
      </c>
      <c r="M39" s="81">
        <v>41</v>
      </c>
    </row>
    <row r="40" spans="1:13" ht="13.5">
      <c r="A40" s="26" t="s">
        <v>34</v>
      </c>
      <c r="B40" s="12"/>
      <c r="C40" s="67">
        <v>941890334</v>
      </c>
      <c r="D40" s="76">
        <v>16</v>
      </c>
      <c r="E40" s="13"/>
      <c r="F40" s="62">
        <v>380256</v>
      </c>
      <c r="G40" s="76">
        <v>12</v>
      </c>
      <c r="H40" s="13"/>
      <c r="I40" s="67">
        <v>930253256</v>
      </c>
      <c r="J40" s="76">
        <v>17</v>
      </c>
      <c r="K40" s="14"/>
      <c r="L40" s="72">
        <v>2631035</v>
      </c>
      <c r="M40" s="81">
        <v>38</v>
      </c>
    </row>
    <row r="41" spans="1:13" ht="27" customHeight="1">
      <c r="A41" s="26" t="s">
        <v>35</v>
      </c>
      <c r="B41" s="12"/>
      <c r="C41" s="68">
        <v>651005309</v>
      </c>
      <c r="D41" s="77">
        <v>30</v>
      </c>
      <c r="E41" s="43"/>
      <c r="F41" s="63">
        <v>174358</v>
      </c>
      <c r="G41" s="77">
        <v>26</v>
      </c>
      <c r="H41" s="43"/>
      <c r="I41" s="68">
        <v>642372913</v>
      </c>
      <c r="J41" s="77">
        <v>30</v>
      </c>
      <c r="K41" s="44"/>
      <c r="L41" s="73">
        <v>4517815</v>
      </c>
      <c r="M41" s="82">
        <v>27</v>
      </c>
    </row>
    <row r="42" spans="1:13" ht="13.5">
      <c r="A42" s="26" t="s">
        <v>36</v>
      </c>
      <c r="B42" s="12"/>
      <c r="C42" s="67">
        <v>492516397</v>
      </c>
      <c r="D42" s="76">
        <v>41</v>
      </c>
      <c r="E42" s="13"/>
      <c r="F42" s="62">
        <v>93453</v>
      </c>
      <c r="G42" s="76">
        <v>44</v>
      </c>
      <c r="H42" s="13"/>
      <c r="I42" s="67">
        <v>466165871</v>
      </c>
      <c r="J42" s="76">
        <v>41</v>
      </c>
      <c r="K42" s="14"/>
      <c r="L42" s="72">
        <v>6819158</v>
      </c>
      <c r="M42" s="81">
        <v>18</v>
      </c>
    </row>
    <row r="43" spans="1:13" ht="13.5">
      <c r="A43" s="26" t="s">
        <v>37</v>
      </c>
      <c r="B43" s="12"/>
      <c r="C43" s="67">
        <v>445904227</v>
      </c>
      <c r="D43" s="76">
        <v>46</v>
      </c>
      <c r="E43" s="13"/>
      <c r="F43" s="62">
        <v>134925</v>
      </c>
      <c r="G43" s="76">
        <v>35</v>
      </c>
      <c r="H43" s="13"/>
      <c r="I43" s="67">
        <v>433293841</v>
      </c>
      <c r="J43" s="76">
        <v>46</v>
      </c>
      <c r="K43" s="14"/>
      <c r="L43" s="72">
        <v>7622516</v>
      </c>
      <c r="M43" s="81">
        <v>12</v>
      </c>
    </row>
    <row r="44" spans="1:13" ht="13.5">
      <c r="A44" s="26" t="s">
        <v>38</v>
      </c>
      <c r="B44" s="12"/>
      <c r="C44" s="67">
        <v>630760779</v>
      </c>
      <c r="D44" s="76">
        <v>31</v>
      </c>
      <c r="E44" s="11"/>
      <c r="F44" s="62">
        <v>163947</v>
      </c>
      <c r="G44" s="76">
        <v>28</v>
      </c>
      <c r="H44" s="13"/>
      <c r="I44" s="67">
        <v>616648224</v>
      </c>
      <c r="J44" s="76">
        <v>31</v>
      </c>
      <c r="K44" s="14"/>
      <c r="L44" s="72">
        <v>2429877</v>
      </c>
      <c r="M44" s="81">
        <v>39</v>
      </c>
    </row>
    <row r="45" spans="1:13" ht="13.5">
      <c r="A45" s="26" t="s">
        <v>39</v>
      </c>
      <c r="B45" s="12"/>
      <c r="C45" s="67">
        <v>461271339</v>
      </c>
      <c r="D45" s="76">
        <v>43</v>
      </c>
      <c r="E45" s="13"/>
      <c r="F45" s="62">
        <v>79864</v>
      </c>
      <c r="G45" s="76">
        <v>46</v>
      </c>
      <c r="H45" s="13"/>
      <c r="I45" s="67">
        <v>444314897</v>
      </c>
      <c r="J45" s="76">
        <v>44</v>
      </c>
      <c r="K45" s="14"/>
      <c r="L45" s="72">
        <v>2633900</v>
      </c>
      <c r="M45" s="81">
        <v>37</v>
      </c>
    </row>
    <row r="46" spans="1:13" ht="27" customHeight="1">
      <c r="A46" s="26" t="s">
        <v>40</v>
      </c>
      <c r="B46" s="12"/>
      <c r="C46" s="68">
        <v>1704632991</v>
      </c>
      <c r="D46" s="77">
        <v>9</v>
      </c>
      <c r="E46" s="43"/>
      <c r="F46" s="63">
        <v>640728</v>
      </c>
      <c r="G46" s="77">
        <v>9</v>
      </c>
      <c r="H46" s="43"/>
      <c r="I46" s="68">
        <v>1669152789</v>
      </c>
      <c r="J46" s="77">
        <v>10</v>
      </c>
      <c r="K46" s="44"/>
      <c r="L46" s="73">
        <v>4120673</v>
      </c>
      <c r="M46" s="82">
        <v>30</v>
      </c>
    </row>
    <row r="47" spans="1:13" ht="13.5">
      <c r="A47" s="26" t="s">
        <v>41</v>
      </c>
      <c r="B47" s="12"/>
      <c r="C47" s="67">
        <v>456141193</v>
      </c>
      <c r="D47" s="76">
        <v>45</v>
      </c>
      <c r="E47" s="13"/>
      <c r="F47" s="62">
        <v>99766</v>
      </c>
      <c r="G47" s="76">
        <v>43</v>
      </c>
      <c r="H47" s="13"/>
      <c r="I47" s="67">
        <v>441868564</v>
      </c>
      <c r="J47" s="76">
        <v>45</v>
      </c>
      <c r="K47" s="14"/>
      <c r="L47" s="72">
        <v>5630869</v>
      </c>
      <c r="M47" s="81">
        <v>21</v>
      </c>
    </row>
    <row r="48" spans="1:13" ht="13.5">
      <c r="A48" s="26" t="s">
        <v>42</v>
      </c>
      <c r="B48" s="45"/>
      <c r="C48" s="70">
        <v>686000753</v>
      </c>
      <c r="D48" s="80">
        <v>29</v>
      </c>
      <c r="E48" s="46"/>
      <c r="F48" s="65">
        <v>141948</v>
      </c>
      <c r="G48" s="80">
        <v>33</v>
      </c>
      <c r="H48" s="46"/>
      <c r="I48" s="70">
        <v>665227441</v>
      </c>
      <c r="J48" s="80">
        <v>29</v>
      </c>
      <c r="K48" s="47"/>
      <c r="L48" s="75">
        <v>1101292</v>
      </c>
      <c r="M48" s="84">
        <v>44</v>
      </c>
    </row>
    <row r="49" spans="1:13" ht="13.5">
      <c r="A49" s="26" t="s">
        <v>43</v>
      </c>
      <c r="B49" s="45"/>
      <c r="C49" s="70">
        <v>761645631</v>
      </c>
      <c r="D49" s="80">
        <v>22</v>
      </c>
      <c r="E49" s="48"/>
      <c r="F49" s="65">
        <v>197713</v>
      </c>
      <c r="G49" s="80">
        <v>23</v>
      </c>
      <c r="H49" s="46"/>
      <c r="I49" s="70">
        <v>737124406</v>
      </c>
      <c r="J49" s="80">
        <v>23</v>
      </c>
      <c r="K49" s="47"/>
      <c r="L49" s="75">
        <v>13090178</v>
      </c>
      <c r="M49" s="84">
        <v>4</v>
      </c>
    </row>
    <row r="50" spans="1:13" ht="13.5">
      <c r="A50" s="26" t="s">
        <v>44</v>
      </c>
      <c r="B50" s="12"/>
      <c r="C50" s="67">
        <v>561266705</v>
      </c>
      <c r="D50" s="76">
        <v>35</v>
      </c>
      <c r="E50" s="13"/>
      <c r="F50" s="62">
        <v>132031</v>
      </c>
      <c r="G50" s="76">
        <v>36</v>
      </c>
      <c r="H50" s="13"/>
      <c r="I50" s="67">
        <v>548611968</v>
      </c>
      <c r="J50" s="76">
        <v>35</v>
      </c>
      <c r="K50" s="14"/>
      <c r="L50" s="72">
        <v>2845979</v>
      </c>
      <c r="M50" s="81">
        <v>36</v>
      </c>
    </row>
    <row r="51" spans="1:13" ht="27" customHeight="1">
      <c r="A51" s="26" t="s">
        <v>45</v>
      </c>
      <c r="B51" s="12"/>
      <c r="C51" s="68">
        <v>692216411</v>
      </c>
      <c r="D51" s="77">
        <v>28</v>
      </c>
      <c r="E51" s="43"/>
      <c r="F51" s="63">
        <v>121154</v>
      </c>
      <c r="G51" s="77">
        <v>39</v>
      </c>
      <c r="H51" s="43"/>
      <c r="I51" s="68">
        <v>677446735</v>
      </c>
      <c r="J51" s="77">
        <v>26</v>
      </c>
      <c r="K51" s="44"/>
      <c r="L51" s="73">
        <v>7431035</v>
      </c>
      <c r="M51" s="82">
        <v>13</v>
      </c>
    </row>
    <row r="52" spans="1:13" ht="13.5">
      <c r="A52" s="26" t="s">
        <v>46</v>
      </c>
      <c r="B52" s="12"/>
      <c r="C52" s="67">
        <v>798319087</v>
      </c>
      <c r="D52" s="76">
        <v>19</v>
      </c>
      <c r="E52" s="13"/>
      <c r="F52" s="62">
        <v>175527</v>
      </c>
      <c r="G52" s="76">
        <v>25</v>
      </c>
      <c r="H52" s="13"/>
      <c r="I52" s="67">
        <v>777690600</v>
      </c>
      <c r="J52" s="76">
        <v>19</v>
      </c>
      <c r="K52" s="14"/>
      <c r="L52" s="72">
        <v>4594540</v>
      </c>
      <c r="M52" s="81">
        <v>26</v>
      </c>
    </row>
    <row r="53" spans="1:13" ht="13.5">
      <c r="A53" s="26" t="s">
        <v>47</v>
      </c>
      <c r="B53" s="12"/>
      <c r="C53" s="67">
        <v>745035197</v>
      </c>
      <c r="D53" s="76">
        <v>24</v>
      </c>
      <c r="E53" s="13"/>
      <c r="F53" s="62">
        <v>136370</v>
      </c>
      <c r="G53" s="76">
        <v>34</v>
      </c>
      <c r="H53" s="13"/>
      <c r="I53" s="67">
        <v>724891952</v>
      </c>
      <c r="J53" s="76">
        <v>24</v>
      </c>
      <c r="K53" s="14"/>
      <c r="L53" s="72">
        <v>3674769</v>
      </c>
      <c r="M53" s="81">
        <v>32</v>
      </c>
    </row>
    <row r="54" spans="1:13" ht="14.25" thickBot="1">
      <c r="A54" s="27"/>
      <c r="B54" s="15"/>
      <c r="C54" s="16"/>
      <c r="D54" s="17"/>
      <c r="E54" s="15"/>
      <c r="F54" s="41"/>
      <c r="G54" s="17"/>
      <c r="H54" s="15"/>
      <c r="I54" s="16"/>
      <c r="J54" s="17"/>
      <c r="K54" s="34"/>
      <c r="L54" s="35"/>
      <c r="M54" s="36"/>
    </row>
    <row r="55" spans="1:13" ht="5.25" customHeight="1">
      <c r="A55" s="18"/>
      <c r="B55" s="18"/>
      <c r="C55" s="18"/>
      <c r="D55" s="18"/>
      <c r="E55" s="18"/>
      <c r="F55" s="37"/>
      <c r="G55" s="18"/>
      <c r="H55" s="18"/>
      <c r="I55" s="19"/>
      <c r="J55" s="18"/>
      <c r="K55" s="37"/>
      <c r="L55" s="37"/>
      <c r="M55" s="37"/>
    </row>
    <row r="56" spans="1:13" ht="13.5" customHeight="1">
      <c r="A56" s="200" t="s">
        <v>55</v>
      </c>
      <c r="B56" s="200"/>
      <c r="C56" s="200"/>
      <c r="D56" s="200"/>
      <c r="E56" s="200"/>
      <c r="F56" s="200"/>
      <c r="G56" s="200"/>
      <c r="H56" s="200" t="s">
        <v>56</v>
      </c>
      <c r="I56" s="200"/>
      <c r="J56" s="200"/>
      <c r="K56" s="201" t="s">
        <v>57</v>
      </c>
      <c r="L56" s="201"/>
      <c r="M56" s="201"/>
    </row>
    <row r="57" spans="1:13" s="6" customFormat="1" ht="17.25" customHeight="1">
      <c r="A57" s="193" t="s">
        <v>65</v>
      </c>
      <c r="B57" s="193"/>
      <c r="C57" s="193"/>
      <c r="D57" s="193"/>
      <c r="E57" s="193"/>
      <c r="F57" s="193"/>
      <c r="G57" s="193"/>
      <c r="H57" s="193" t="s">
        <v>63</v>
      </c>
      <c r="I57" s="193"/>
      <c r="J57" s="193"/>
      <c r="K57" s="194" t="s">
        <v>61</v>
      </c>
      <c r="L57" s="195"/>
      <c r="M57" s="195"/>
    </row>
    <row r="58" spans="1:13" s="6" customFormat="1" ht="12.75" customHeight="1">
      <c r="A58" s="193"/>
      <c r="B58" s="193"/>
      <c r="C58" s="193"/>
      <c r="D58" s="193"/>
      <c r="E58" s="193"/>
      <c r="F58" s="193"/>
      <c r="G58" s="193"/>
      <c r="H58" s="193"/>
      <c r="I58" s="193"/>
      <c r="J58" s="193"/>
      <c r="K58" s="195"/>
      <c r="L58" s="195"/>
      <c r="M58" s="195"/>
    </row>
    <row r="59" spans="1:13" s="6" customFormat="1" ht="13.5" customHeight="1">
      <c r="A59" s="85"/>
      <c r="B59" s="85"/>
      <c r="C59" s="85"/>
      <c r="D59" s="85"/>
      <c r="E59" s="85"/>
      <c r="F59" s="85"/>
      <c r="G59" s="85"/>
      <c r="H59" s="7"/>
      <c r="I59" s="7"/>
      <c r="J59" s="7"/>
      <c r="K59" s="38"/>
      <c r="L59" s="38"/>
      <c r="M59" s="38"/>
    </row>
    <row r="60" spans="1:13" s="6" customFormat="1" ht="13.5" customHeight="1">
      <c r="A60" s="85"/>
      <c r="B60" s="85"/>
      <c r="C60" s="85"/>
      <c r="D60" s="85"/>
      <c r="E60" s="85"/>
      <c r="F60" s="85"/>
      <c r="G60" s="85"/>
      <c r="H60" s="7"/>
      <c r="I60" s="7"/>
      <c r="J60" s="7"/>
      <c r="K60" s="38"/>
      <c r="L60" s="38"/>
      <c r="M60" s="38"/>
    </row>
  </sheetData>
  <sheetProtection/>
  <mergeCells count="15">
    <mergeCell ref="A1:M1"/>
    <mergeCell ref="H3:J3"/>
    <mergeCell ref="K3:M3"/>
    <mergeCell ref="B3:D3"/>
    <mergeCell ref="E3:G3"/>
    <mergeCell ref="A57:G58"/>
    <mergeCell ref="H57:J58"/>
    <mergeCell ref="K57:M58"/>
    <mergeCell ref="B4:C4"/>
    <mergeCell ref="E4:F4"/>
    <mergeCell ref="H4:I4"/>
    <mergeCell ref="K4:L4"/>
    <mergeCell ref="A56:G56"/>
    <mergeCell ref="H56:J56"/>
    <mergeCell ref="K56:M56"/>
  </mergeCells>
  <conditionalFormatting sqref="M35:M36 M47:M48 M50:M53 J35:J45 G35:G45 D47:D53 J47:J53 G47:G53 D35:D45 M38:M41 M43:M45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.3937007874015748" bottom="0" header="0.1968503937007874" footer="0"/>
  <pageSetup fitToHeight="1" fitToWidth="1" horizontalDpi="600" verticalDpi="600" orientation="portrait" paperSize="9" scale="88" r:id="rId1"/>
  <headerFooter alignWithMargins="0">
    <oddHeader>&amp;L&amp;D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2.625" style="1" customWidth="1"/>
    <col min="4" max="4" width="4.625" style="1" customWidth="1"/>
    <col min="5" max="5" width="3.625" style="1" customWidth="1"/>
    <col min="6" max="6" width="12.625" style="1" customWidth="1"/>
    <col min="7" max="7" width="4.625" style="1" customWidth="1"/>
    <col min="8" max="8" width="3.625" style="1" customWidth="1"/>
    <col min="9" max="9" width="12.625" style="1" customWidth="1"/>
    <col min="10" max="10" width="4.625" style="1" customWidth="1"/>
    <col min="11" max="11" width="3.625" style="1" customWidth="1"/>
    <col min="12" max="12" width="12.625" style="1" customWidth="1"/>
    <col min="13" max="13" width="4.625" style="1" customWidth="1"/>
    <col min="14" max="16384" width="9.00390625" style="1" customWidth="1"/>
  </cols>
  <sheetData>
    <row r="1" spans="1:13" ht="18.75">
      <c r="A1" s="202" t="s">
        <v>66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2:13" s="23" customFormat="1" ht="14.25" customHeight="1" thickBot="1">
      <c r="B2" s="21"/>
      <c r="C2" s="20"/>
      <c r="D2" s="86" t="s">
        <v>67</v>
      </c>
      <c r="E2" s="21"/>
      <c r="F2" s="21"/>
      <c r="G2" s="87" t="s">
        <v>68</v>
      </c>
      <c r="H2" s="22"/>
      <c r="I2" s="22"/>
      <c r="J2" s="32" t="s">
        <v>69</v>
      </c>
      <c r="K2" s="22"/>
      <c r="L2" s="22"/>
      <c r="M2" s="32" t="s">
        <v>70</v>
      </c>
    </row>
    <row r="3" spans="1:13" s="2" customFormat="1" ht="48.75" customHeight="1">
      <c r="A3" s="24"/>
      <c r="B3" s="211" t="s">
        <v>71</v>
      </c>
      <c r="C3" s="212"/>
      <c r="D3" s="213"/>
      <c r="E3" s="211" t="s">
        <v>72</v>
      </c>
      <c r="F3" s="209"/>
      <c r="G3" s="210"/>
      <c r="H3" s="214" t="s">
        <v>73</v>
      </c>
      <c r="I3" s="205"/>
      <c r="J3" s="206"/>
      <c r="K3" s="214" t="s">
        <v>74</v>
      </c>
      <c r="L3" s="205"/>
      <c r="M3" s="207"/>
    </row>
    <row r="4" spans="1:13" s="2" customFormat="1" ht="13.5" customHeight="1">
      <c r="A4" s="88" t="s">
        <v>48</v>
      </c>
      <c r="B4" s="215" t="s">
        <v>50</v>
      </c>
      <c r="C4" s="216"/>
      <c r="D4" s="89" t="s">
        <v>49</v>
      </c>
      <c r="E4" s="217" t="s">
        <v>75</v>
      </c>
      <c r="F4" s="216"/>
      <c r="G4" s="89" t="s">
        <v>49</v>
      </c>
      <c r="H4" s="215" t="s">
        <v>76</v>
      </c>
      <c r="I4" s="216"/>
      <c r="J4" s="89" t="s">
        <v>49</v>
      </c>
      <c r="K4" s="196" t="s">
        <v>50</v>
      </c>
      <c r="L4" s="197"/>
      <c r="M4" s="90" t="s">
        <v>49</v>
      </c>
    </row>
    <row r="5" spans="1:13" ht="13.5" customHeight="1">
      <c r="A5" s="91"/>
      <c r="B5" s="92"/>
      <c r="C5" s="93" t="s">
        <v>77</v>
      </c>
      <c r="D5" s="3"/>
      <c r="E5" s="94"/>
      <c r="F5" s="93" t="s">
        <v>77</v>
      </c>
      <c r="G5" s="3"/>
      <c r="H5" s="94"/>
      <c r="I5" s="93" t="s">
        <v>77</v>
      </c>
      <c r="J5" s="3"/>
      <c r="K5" s="95"/>
      <c r="L5" s="96"/>
      <c r="M5" s="5"/>
    </row>
    <row r="6" spans="1:13" ht="27" customHeight="1">
      <c r="A6" s="49" t="s">
        <v>0</v>
      </c>
      <c r="B6" s="50"/>
      <c r="C6" s="66">
        <v>28991725440</v>
      </c>
      <c r="D6" s="51"/>
      <c r="E6" s="50"/>
      <c r="F6" s="97">
        <v>0.49146</v>
      </c>
      <c r="G6" s="51"/>
      <c r="H6" s="50"/>
      <c r="I6" s="98">
        <v>94.1</v>
      </c>
      <c r="J6" s="53"/>
      <c r="K6" s="99"/>
      <c r="L6" s="100">
        <v>50347407</v>
      </c>
      <c r="M6" s="101"/>
    </row>
    <row r="7" spans="1:13" ht="13.5">
      <c r="A7" s="30" t="s">
        <v>1</v>
      </c>
      <c r="B7" s="12"/>
      <c r="C7" s="102">
        <v>1435137548</v>
      </c>
      <c r="D7" s="80">
        <v>3</v>
      </c>
      <c r="E7" s="12"/>
      <c r="F7" s="103">
        <v>0.41903</v>
      </c>
      <c r="G7" s="80">
        <v>27</v>
      </c>
      <c r="H7" s="12"/>
      <c r="I7" s="104">
        <v>96.3</v>
      </c>
      <c r="J7" s="76">
        <v>9</v>
      </c>
      <c r="K7" s="105"/>
      <c r="L7" s="106">
        <v>2327334</v>
      </c>
      <c r="M7" s="107">
        <v>3</v>
      </c>
    </row>
    <row r="8" spans="1:13" ht="13.5">
      <c r="A8" s="30" t="s">
        <v>2</v>
      </c>
      <c r="B8" s="12"/>
      <c r="C8" s="108">
        <v>395726591</v>
      </c>
      <c r="D8" s="80">
        <v>26</v>
      </c>
      <c r="E8" s="12"/>
      <c r="F8" s="103">
        <v>0.3319</v>
      </c>
      <c r="G8" s="109">
        <v>36</v>
      </c>
      <c r="H8" s="12"/>
      <c r="I8" s="110">
        <v>95.7</v>
      </c>
      <c r="J8" s="76">
        <v>15</v>
      </c>
      <c r="K8" s="105"/>
      <c r="L8" s="106">
        <v>674142</v>
      </c>
      <c r="M8" s="107">
        <v>27</v>
      </c>
    </row>
    <row r="9" spans="1:13" ht="13.5">
      <c r="A9" s="30" t="s">
        <v>3</v>
      </c>
      <c r="B9" s="12"/>
      <c r="C9" s="108">
        <v>406526998</v>
      </c>
      <c r="D9" s="80">
        <v>25</v>
      </c>
      <c r="E9" s="12"/>
      <c r="F9" s="103">
        <v>0.34116</v>
      </c>
      <c r="G9" s="109">
        <v>35</v>
      </c>
      <c r="H9" s="12"/>
      <c r="I9" s="110">
        <v>97.4</v>
      </c>
      <c r="J9" s="76">
        <v>4</v>
      </c>
      <c r="K9" s="105"/>
      <c r="L9" s="106">
        <v>967616</v>
      </c>
      <c r="M9" s="107">
        <v>15</v>
      </c>
    </row>
    <row r="10" spans="1:13" ht="13.5">
      <c r="A10" s="30" t="s">
        <v>4</v>
      </c>
      <c r="B10" s="12"/>
      <c r="C10" s="108">
        <v>507145379</v>
      </c>
      <c r="D10" s="80">
        <v>16</v>
      </c>
      <c r="E10" s="12"/>
      <c r="F10" s="103">
        <v>0.59597</v>
      </c>
      <c r="G10" s="109">
        <v>13</v>
      </c>
      <c r="H10" s="12"/>
      <c r="I10" s="110">
        <v>96.3</v>
      </c>
      <c r="J10" s="76">
        <v>9</v>
      </c>
      <c r="K10" s="105"/>
      <c r="L10" s="106">
        <v>1168973</v>
      </c>
      <c r="M10" s="107">
        <v>11</v>
      </c>
    </row>
    <row r="11" spans="1:13" ht="27" customHeight="1">
      <c r="A11" s="30" t="s">
        <v>5</v>
      </c>
      <c r="B11" s="12"/>
      <c r="C11" s="111">
        <v>334602770</v>
      </c>
      <c r="D11" s="77">
        <v>32</v>
      </c>
      <c r="E11" s="12"/>
      <c r="F11" s="97">
        <v>0.29862</v>
      </c>
      <c r="G11" s="112">
        <v>44</v>
      </c>
      <c r="H11" s="12"/>
      <c r="I11" s="98">
        <v>92.2</v>
      </c>
      <c r="J11" s="77">
        <v>39</v>
      </c>
      <c r="K11" s="113"/>
      <c r="L11" s="100">
        <v>554791</v>
      </c>
      <c r="M11" s="114">
        <v>34</v>
      </c>
    </row>
    <row r="12" spans="1:13" ht="13.5">
      <c r="A12" s="30" t="s">
        <v>6</v>
      </c>
      <c r="B12" s="12"/>
      <c r="C12" s="108">
        <v>335482229</v>
      </c>
      <c r="D12" s="80">
        <v>31</v>
      </c>
      <c r="E12" s="12"/>
      <c r="F12" s="103">
        <v>0.34237</v>
      </c>
      <c r="G12" s="109">
        <v>34</v>
      </c>
      <c r="H12" s="12"/>
      <c r="I12" s="110">
        <v>94.7</v>
      </c>
      <c r="J12" s="76">
        <v>22</v>
      </c>
      <c r="K12" s="115"/>
      <c r="L12" s="106">
        <v>593440</v>
      </c>
      <c r="M12" s="107">
        <v>31</v>
      </c>
    </row>
    <row r="13" spans="1:13" ht="13.5">
      <c r="A13" s="30" t="s">
        <v>7</v>
      </c>
      <c r="B13" s="12"/>
      <c r="C13" s="108">
        <v>498553488</v>
      </c>
      <c r="D13" s="80">
        <v>17</v>
      </c>
      <c r="E13" s="12"/>
      <c r="F13" s="103">
        <v>0.50947</v>
      </c>
      <c r="G13" s="109">
        <v>19</v>
      </c>
      <c r="H13" s="12"/>
      <c r="I13" s="110">
        <v>95.9</v>
      </c>
      <c r="J13" s="76">
        <v>13</v>
      </c>
      <c r="K13" s="105"/>
      <c r="L13" s="106">
        <v>1662776</v>
      </c>
      <c r="M13" s="107">
        <v>8</v>
      </c>
    </row>
    <row r="14" spans="1:13" ht="13.5">
      <c r="A14" s="30" t="s">
        <v>8</v>
      </c>
      <c r="B14" s="12"/>
      <c r="C14" s="108">
        <v>634989550</v>
      </c>
      <c r="D14" s="80">
        <v>11</v>
      </c>
      <c r="E14" s="12"/>
      <c r="F14" s="103">
        <v>0.63309</v>
      </c>
      <c r="G14" s="109">
        <v>8</v>
      </c>
      <c r="H14" s="12"/>
      <c r="I14" s="110">
        <v>92.7</v>
      </c>
      <c r="J14" s="76">
        <v>34</v>
      </c>
      <c r="K14" s="105"/>
      <c r="L14" s="106">
        <v>1054946</v>
      </c>
      <c r="M14" s="107">
        <v>14</v>
      </c>
    </row>
    <row r="15" spans="1:13" ht="13.5">
      <c r="A15" s="30" t="s">
        <v>9</v>
      </c>
      <c r="B15" s="12"/>
      <c r="C15" s="108">
        <v>445290683</v>
      </c>
      <c r="D15" s="80">
        <v>20</v>
      </c>
      <c r="E15" s="12"/>
      <c r="F15" s="103">
        <v>0.62166</v>
      </c>
      <c r="G15" s="109">
        <v>9</v>
      </c>
      <c r="H15" s="12"/>
      <c r="I15" s="110">
        <v>95.1</v>
      </c>
      <c r="J15" s="76">
        <v>17</v>
      </c>
      <c r="K15" s="105"/>
      <c r="L15" s="106">
        <v>782722</v>
      </c>
      <c r="M15" s="107">
        <v>21</v>
      </c>
    </row>
    <row r="16" spans="1:13" ht="27" customHeight="1">
      <c r="A16" s="30" t="s">
        <v>10</v>
      </c>
      <c r="B16" s="12"/>
      <c r="C16" s="111">
        <v>441767800</v>
      </c>
      <c r="D16" s="77">
        <v>22</v>
      </c>
      <c r="E16" s="12"/>
      <c r="F16" s="97">
        <v>0.60277</v>
      </c>
      <c r="G16" s="112">
        <v>12</v>
      </c>
      <c r="H16" s="12"/>
      <c r="I16" s="98">
        <v>95.8</v>
      </c>
      <c r="J16" s="77">
        <v>14</v>
      </c>
      <c r="K16" s="99"/>
      <c r="L16" s="100">
        <v>737414</v>
      </c>
      <c r="M16" s="114">
        <v>23</v>
      </c>
    </row>
    <row r="17" spans="1:13" ht="13.5">
      <c r="A17" s="56" t="s">
        <v>11</v>
      </c>
      <c r="B17" s="57"/>
      <c r="C17" s="116">
        <v>1183350235</v>
      </c>
      <c r="D17" s="117">
        <v>6</v>
      </c>
      <c r="E17" s="118"/>
      <c r="F17" s="119">
        <v>0.76548</v>
      </c>
      <c r="G17" s="120">
        <v>5</v>
      </c>
      <c r="H17" s="57"/>
      <c r="I17" s="121">
        <v>94.9</v>
      </c>
      <c r="J17" s="78">
        <v>20</v>
      </c>
      <c r="K17" s="122"/>
      <c r="L17" s="123">
        <v>1787004</v>
      </c>
      <c r="M17" s="83">
        <v>7</v>
      </c>
    </row>
    <row r="18" spans="1:13" ht="13.5">
      <c r="A18" s="30" t="s">
        <v>12</v>
      </c>
      <c r="B18" s="12"/>
      <c r="C18" s="108">
        <v>1055846314</v>
      </c>
      <c r="D18" s="124">
        <v>8</v>
      </c>
      <c r="E18" s="12"/>
      <c r="F18" s="103">
        <v>0.77694</v>
      </c>
      <c r="G18" s="125">
        <v>4</v>
      </c>
      <c r="H18" s="12"/>
      <c r="I18" s="110">
        <v>96.3</v>
      </c>
      <c r="J18" s="79">
        <v>9</v>
      </c>
      <c r="K18" s="115"/>
      <c r="L18" s="106">
        <v>1646628</v>
      </c>
      <c r="M18" s="81">
        <v>9</v>
      </c>
    </row>
    <row r="19" spans="1:13" ht="13.5">
      <c r="A19" s="30" t="s">
        <v>13</v>
      </c>
      <c r="B19" s="12"/>
      <c r="C19" s="108">
        <v>3642201974</v>
      </c>
      <c r="D19" s="124">
        <v>1</v>
      </c>
      <c r="E19" s="12"/>
      <c r="F19" s="103">
        <v>1.00321</v>
      </c>
      <c r="G19" s="125">
        <v>1</v>
      </c>
      <c r="H19" s="12"/>
      <c r="I19" s="110">
        <v>81.5</v>
      </c>
      <c r="J19" s="79">
        <v>47</v>
      </c>
      <c r="K19" s="105"/>
      <c r="L19" s="106">
        <v>7243736</v>
      </c>
      <c r="M19" s="81">
        <v>1</v>
      </c>
    </row>
    <row r="20" spans="1:13" ht="13.5">
      <c r="A20" s="30" t="s">
        <v>14</v>
      </c>
      <c r="B20" s="12"/>
      <c r="C20" s="108">
        <v>1418896657</v>
      </c>
      <c r="D20" s="124">
        <v>4</v>
      </c>
      <c r="E20" s="12"/>
      <c r="F20" s="103">
        <v>0.91745</v>
      </c>
      <c r="G20" s="125">
        <v>3</v>
      </c>
      <c r="H20" s="12"/>
      <c r="I20" s="110">
        <v>97.1</v>
      </c>
      <c r="J20" s="79">
        <v>6</v>
      </c>
      <c r="K20" s="105"/>
      <c r="L20" s="106">
        <v>1979032</v>
      </c>
      <c r="M20" s="81">
        <v>5</v>
      </c>
    </row>
    <row r="21" spans="1:13" ht="27" customHeight="1">
      <c r="A21" s="30" t="s">
        <v>15</v>
      </c>
      <c r="B21" s="12"/>
      <c r="C21" s="111">
        <v>609543785</v>
      </c>
      <c r="D21" s="77">
        <v>12</v>
      </c>
      <c r="E21" s="12"/>
      <c r="F21" s="97">
        <v>0.43519</v>
      </c>
      <c r="G21" s="112">
        <v>25</v>
      </c>
      <c r="H21" s="12"/>
      <c r="I21" s="98">
        <v>92.7</v>
      </c>
      <c r="J21" s="77">
        <v>34</v>
      </c>
      <c r="K21" s="99"/>
      <c r="L21" s="100">
        <v>1085476</v>
      </c>
      <c r="M21" s="114">
        <v>13</v>
      </c>
    </row>
    <row r="22" spans="1:13" ht="13.5">
      <c r="A22" s="30" t="s">
        <v>16</v>
      </c>
      <c r="B22" s="12"/>
      <c r="C22" s="108">
        <v>302348625</v>
      </c>
      <c r="D22" s="80">
        <v>38</v>
      </c>
      <c r="E22" s="12"/>
      <c r="F22" s="103">
        <v>0.45307</v>
      </c>
      <c r="G22" s="109">
        <v>24</v>
      </c>
      <c r="H22" s="12"/>
      <c r="I22" s="110">
        <v>95.3</v>
      </c>
      <c r="J22" s="76">
        <v>16</v>
      </c>
      <c r="K22" s="105"/>
      <c r="L22" s="106">
        <v>518003</v>
      </c>
      <c r="M22" s="107">
        <v>37</v>
      </c>
    </row>
    <row r="23" spans="1:13" ht="13.5">
      <c r="A23" s="30" t="s">
        <v>17</v>
      </c>
      <c r="B23" s="12"/>
      <c r="C23" s="108">
        <v>312583353</v>
      </c>
      <c r="D23" s="80">
        <v>37</v>
      </c>
      <c r="E23" s="12"/>
      <c r="F23" s="103">
        <v>0.46812</v>
      </c>
      <c r="G23" s="109">
        <v>22</v>
      </c>
      <c r="H23" s="12"/>
      <c r="I23" s="110">
        <v>94.1</v>
      </c>
      <c r="J23" s="76">
        <v>27</v>
      </c>
      <c r="K23" s="115"/>
      <c r="L23" s="106">
        <v>505836</v>
      </c>
      <c r="M23" s="107">
        <v>39</v>
      </c>
    </row>
    <row r="24" spans="1:13" ht="13.5">
      <c r="A24" s="30" t="s">
        <v>18</v>
      </c>
      <c r="B24" s="12"/>
      <c r="C24" s="108">
        <v>260729185</v>
      </c>
      <c r="D24" s="80">
        <v>46</v>
      </c>
      <c r="E24" s="12"/>
      <c r="F24" s="103">
        <v>0.3782</v>
      </c>
      <c r="G24" s="109">
        <v>32</v>
      </c>
      <c r="H24" s="12"/>
      <c r="I24" s="110">
        <v>93</v>
      </c>
      <c r="J24" s="76">
        <v>33</v>
      </c>
      <c r="K24" s="105"/>
      <c r="L24" s="106">
        <v>459907</v>
      </c>
      <c r="M24" s="107">
        <v>42</v>
      </c>
    </row>
    <row r="25" spans="1:13" ht="13.5" customHeight="1">
      <c r="A25" s="30" t="s">
        <v>19</v>
      </c>
      <c r="B25" s="12"/>
      <c r="C25" s="108">
        <v>264905911</v>
      </c>
      <c r="D25" s="80">
        <v>42</v>
      </c>
      <c r="E25" s="12"/>
      <c r="F25" s="103">
        <v>0.37876</v>
      </c>
      <c r="G25" s="109">
        <v>31</v>
      </c>
      <c r="H25" s="12"/>
      <c r="I25" s="110">
        <v>92.3</v>
      </c>
      <c r="J25" s="76">
        <v>37</v>
      </c>
      <c r="K25" s="105"/>
      <c r="L25" s="106">
        <v>456047</v>
      </c>
      <c r="M25" s="107">
        <v>43</v>
      </c>
    </row>
    <row r="26" spans="1:13" ht="27" customHeight="1">
      <c r="A26" s="30" t="s">
        <v>20</v>
      </c>
      <c r="B26" s="12"/>
      <c r="C26" s="111">
        <v>522947449</v>
      </c>
      <c r="D26" s="77">
        <v>15</v>
      </c>
      <c r="E26" s="12"/>
      <c r="F26" s="97">
        <v>0.47586</v>
      </c>
      <c r="G26" s="112">
        <v>21</v>
      </c>
      <c r="H26" s="12"/>
      <c r="I26" s="98">
        <v>92.7</v>
      </c>
      <c r="J26" s="77">
        <v>34</v>
      </c>
      <c r="K26" s="99"/>
      <c r="L26" s="100">
        <v>837569</v>
      </c>
      <c r="M26" s="114">
        <v>19</v>
      </c>
    </row>
    <row r="27" spans="1:13" ht="13.5" customHeight="1">
      <c r="A27" s="30" t="s">
        <v>21</v>
      </c>
      <c r="B27" s="12"/>
      <c r="C27" s="108">
        <v>474454808</v>
      </c>
      <c r="D27" s="124">
        <v>19</v>
      </c>
      <c r="E27" s="12"/>
      <c r="F27" s="103">
        <v>0.52358</v>
      </c>
      <c r="G27" s="109">
        <v>18</v>
      </c>
      <c r="H27" s="12"/>
      <c r="I27" s="110">
        <v>92.2</v>
      </c>
      <c r="J27" s="76">
        <v>39</v>
      </c>
      <c r="K27" s="126"/>
      <c r="L27" s="127">
        <v>778037</v>
      </c>
      <c r="M27" s="107">
        <v>22</v>
      </c>
    </row>
    <row r="28" spans="1:13" ht="13.5">
      <c r="A28" s="30" t="s">
        <v>22</v>
      </c>
      <c r="B28" s="12"/>
      <c r="C28" s="108">
        <v>754662925</v>
      </c>
      <c r="D28" s="124">
        <v>10</v>
      </c>
      <c r="E28" s="12"/>
      <c r="F28" s="103">
        <v>0.70999</v>
      </c>
      <c r="G28" s="109">
        <v>7</v>
      </c>
      <c r="H28" s="12"/>
      <c r="I28" s="110">
        <v>94.9</v>
      </c>
      <c r="J28" s="76">
        <v>20</v>
      </c>
      <c r="K28" s="128"/>
      <c r="L28" s="127">
        <v>1151183</v>
      </c>
      <c r="M28" s="107">
        <v>12</v>
      </c>
    </row>
    <row r="29" spans="1:13" ht="13.5">
      <c r="A29" s="30" t="s">
        <v>23</v>
      </c>
      <c r="B29" s="12"/>
      <c r="C29" s="108">
        <v>1407842986</v>
      </c>
      <c r="D29" s="124">
        <v>5</v>
      </c>
      <c r="E29" s="12"/>
      <c r="F29" s="103">
        <v>0.92052</v>
      </c>
      <c r="G29" s="109">
        <v>2</v>
      </c>
      <c r="H29" s="12"/>
      <c r="I29" s="110">
        <v>98.8</v>
      </c>
      <c r="J29" s="76">
        <v>2</v>
      </c>
      <c r="K29" s="128"/>
      <c r="L29" s="127">
        <v>2291621</v>
      </c>
      <c r="M29" s="107">
        <v>4</v>
      </c>
    </row>
    <row r="30" spans="1:13" ht="13.5">
      <c r="A30" s="30" t="s">
        <v>24</v>
      </c>
      <c r="B30" s="12"/>
      <c r="C30" s="129">
        <v>432905419</v>
      </c>
      <c r="D30" s="124">
        <v>24</v>
      </c>
      <c r="E30" s="12"/>
      <c r="F30" s="103">
        <v>0.57544</v>
      </c>
      <c r="G30" s="109">
        <v>15</v>
      </c>
      <c r="H30" s="12"/>
      <c r="I30" s="110">
        <v>97.9</v>
      </c>
      <c r="J30" s="76">
        <v>3</v>
      </c>
      <c r="K30" s="128"/>
      <c r="L30" s="127">
        <v>660085</v>
      </c>
      <c r="M30" s="107">
        <v>28</v>
      </c>
    </row>
    <row r="31" spans="1:13" ht="27" customHeight="1">
      <c r="A31" s="30" t="s">
        <v>25</v>
      </c>
      <c r="B31" s="12"/>
      <c r="C31" s="111">
        <v>328555290</v>
      </c>
      <c r="D31" s="130">
        <v>35</v>
      </c>
      <c r="E31" s="12"/>
      <c r="F31" s="97">
        <v>0.53932</v>
      </c>
      <c r="G31" s="112">
        <v>17</v>
      </c>
      <c r="H31" s="12"/>
      <c r="I31" s="98">
        <v>95.1</v>
      </c>
      <c r="J31" s="77">
        <v>17</v>
      </c>
      <c r="K31" s="131"/>
      <c r="L31" s="61">
        <v>520178</v>
      </c>
      <c r="M31" s="114">
        <v>36</v>
      </c>
    </row>
    <row r="32" spans="1:13" ht="13.5">
      <c r="A32" s="30" t="s">
        <v>26</v>
      </c>
      <c r="B32" s="12"/>
      <c r="C32" s="108">
        <v>542926921</v>
      </c>
      <c r="D32" s="124">
        <v>14</v>
      </c>
      <c r="E32" s="12"/>
      <c r="F32" s="103">
        <v>0.56713</v>
      </c>
      <c r="G32" s="109">
        <v>16</v>
      </c>
      <c r="H32" s="12"/>
      <c r="I32" s="110">
        <v>95</v>
      </c>
      <c r="J32" s="76">
        <v>19</v>
      </c>
      <c r="K32" s="126"/>
      <c r="L32" s="127">
        <v>869110</v>
      </c>
      <c r="M32" s="107">
        <v>18</v>
      </c>
    </row>
    <row r="33" spans="1:13" ht="13.5">
      <c r="A33" s="30" t="s">
        <v>27</v>
      </c>
      <c r="B33" s="12"/>
      <c r="C33" s="108">
        <v>1631292204</v>
      </c>
      <c r="D33" s="124">
        <v>2</v>
      </c>
      <c r="E33" s="12"/>
      <c r="F33" s="103">
        <v>0.7498</v>
      </c>
      <c r="G33" s="109">
        <v>6</v>
      </c>
      <c r="H33" s="12"/>
      <c r="I33" s="110">
        <v>99.8</v>
      </c>
      <c r="J33" s="76">
        <v>1</v>
      </c>
      <c r="K33" s="128"/>
      <c r="L33" s="127">
        <v>2770738</v>
      </c>
      <c r="M33" s="107">
        <v>2</v>
      </c>
    </row>
    <row r="34" spans="1:13" ht="13.5">
      <c r="A34" s="30" t="s">
        <v>28</v>
      </c>
      <c r="B34" s="12"/>
      <c r="C34" s="108">
        <v>1094619761</v>
      </c>
      <c r="D34" s="124">
        <v>7</v>
      </c>
      <c r="E34" s="12"/>
      <c r="F34" s="103">
        <v>0.62062</v>
      </c>
      <c r="G34" s="109">
        <v>10</v>
      </c>
      <c r="H34" s="12"/>
      <c r="I34" s="110">
        <v>96.1</v>
      </c>
      <c r="J34" s="76">
        <v>12</v>
      </c>
      <c r="K34" s="128"/>
      <c r="L34" s="127">
        <v>1945128</v>
      </c>
      <c r="M34" s="107">
        <v>6</v>
      </c>
    </row>
    <row r="35" spans="1:13" ht="13.5">
      <c r="A35" s="30" t="s">
        <v>29</v>
      </c>
      <c r="B35" s="12"/>
      <c r="C35" s="108">
        <v>323123082</v>
      </c>
      <c r="D35" s="124">
        <v>36</v>
      </c>
      <c r="E35" s="12"/>
      <c r="F35" s="103">
        <v>0.41269</v>
      </c>
      <c r="G35" s="109">
        <v>28</v>
      </c>
      <c r="H35" s="12"/>
      <c r="I35" s="110">
        <v>92.1</v>
      </c>
      <c r="J35" s="76">
        <v>42</v>
      </c>
      <c r="K35" s="128"/>
      <c r="L35" s="127">
        <v>488644</v>
      </c>
      <c r="M35" s="107">
        <v>40</v>
      </c>
    </row>
    <row r="36" spans="1:13" ht="27" customHeight="1">
      <c r="A36" s="30" t="s">
        <v>30</v>
      </c>
      <c r="B36" s="12"/>
      <c r="C36" s="111">
        <v>297991316</v>
      </c>
      <c r="D36" s="130">
        <v>39</v>
      </c>
      <c r="E36" s="12"/>
      <c r="F36" s="97">
        <v>0.31955</v>
      </c>
      <c r="G36" s="112">
        <v>41</v>
      </c>
      <c r="H36" s="12"/>
      <c r="I36" s="98">
        <v>92.3</v>
      </c>
      <c r="J36" s="77">
        <v>37</v>
      </c>
      <c r="K36" s="131"/>
      <c r="L36" s="61">
        <v>553289</v>
      </c>
      <c r="M36" s="114">
        <v>35</v>
      </c>
    </row>
    <row r="37" spans="1:13" ht="13.5">
      <c r="A37" s="30" t="s">
        <v>31</v>
      </c>
      <c r="B37" s="12"/>
      <c r="C37" s="108">
        <v>220729213</v>
      </c>
      <c r="D37" s="124">
        <v>47</v>
      </c>
      <c r="E37" s="12"/>
      <c r="F37" s="103">
        <v>0.25486</v>
      </c>
      <c r="G37" s="109">
        <v>45</v>
      </c>
      <c r="H37" s="12"/>
      <c r="I37" s="110">
        <v>90.2</v>
      </c>
      <c r="J37" s="76">
        <v>44</v>
      </c>
      <c r="K37" s="128"/>
      <c r="L37" s="127">
        <v>341648</v>
      </c>
      <c r="M37" s="107">
        <v>47</v>
      </c>
    </row>
    <row r="38" spans="1:13" ht="13.5">
      <c r="A38" s="30" t="s">
        <v>32</v>
      </c>
      <c r="B38" s="12"/>
      <c r="C38" s="108">
        <v>289303463</v>
      </c>
      <c r="D38" s="124">
        <v>40</v>
      </c>
      <c r="E38" s="12"/>
      <c r="F38" s="103">
        <v>0.2417</v>
      </c>
      <c r="G38" s="109">
        <v>47</v>
      </c>
      <c r="H38" s="12"/>
      <c r="I38" s="110">
        <v>85.8</v>
      </c>
      <c r="J38" s="76">
        <v>46</v>
      </c>
      <c r="K38" s="128"/>
      <c r="L38" s="127">
        <v>512180</v>
      </c>
      <c r="M38" s="107">
        <v>38</v>
      </c>
    </row>
    <row r="39" spans="1:13" ht="13.5">
      <c r="A39" s="30" t="s">
        <v>33</v>
      </c>
      <c r="B39" s="12"/>
      <c r="C39" s="108">
        <v>440116540</v>
      </c>
      <c r="D39" s="124">
        <v>23</v>
      </c>
      <c r="E39" s="12"/>
      <c r="F39" s="103">
        <v>0.50096</v>
      </c>
      <c r="G39" s="109">
        <v>20</v>
      </c>
      <c r="H39" s="12"/>
      <c r="I39" s="110">
        <v>93.2</v>
      </c>
      <c r="J39" s="124">
        <v>32</v>
      </c>
      <c r="K39" s="128"/>
      <c r="L39" s="127">
        <v>677798</v>
      </c>
      <c r="M39" s="107">
        <v>26</v>
      </c>
    </row>
    <row r="40" spans="1:13" ht="13.5">
      <c r="A40" s="30" t="s">
        <v>34</v>
      </c>
      <c r="B40" s="12"/>
      <c r="C40" s="108">
        <v>608404644</v>
      </c>
      <c r="D40" s="124">
        <v>13</v>
      </c>
      <c r="E40" s="12"/>
      <c r="F40" s="103">
        <v>0.58581</v>
      </c>
      <c r="G40" s="109">
        <v>14</v>
      </c>
      <c r="H40" s="12"/>
      <c r="I40" s="110">
        <v>94.4</v>
      </c>
      <c r="J40" s="76">
        <v>24</v>
      </c>
      <c r="K40" s="128"/>
      <c r="L40" s="127">
        <v>918251</v>
      </c>
      <c r="M40" s="107">
        <v>16</v>
      </c>
    </row>
    <row r="41" spans="1:13" ht="27" customHeight="1">
      <c r="A41" s="30" t="s">
        <v>35</v>
      </c>
      <c r="B41" s="12"/>
      <c r="C41" s="111">
        <v>379742842</v>
      </c>
      <c r="D41" s="130">
        <v>28</v>
      </c>
      <c r="E41" s="12"/>
      <c r="F41" s="97">
        <v>0.4256</v>
      </c>
      <c r="G41" s="112">
        <v>26</v>
      </c>
      <c r="H41" s="12"/>
      <c r="I41" s="98">
        <v>94.1</v>
      </c>
      <c r="J41" s="77">
        <v>27</v>
      </c>
      <c r="K41" s="131"/>
      <c r="L41" s="61">
        <v>638559</v>
      </c>
      <c r="M41" s="114">
        <v>29</v>
      </c>
    </row>
    <row r="42" spans="1:13" ht="13.5">
      <c r="A42" s="30" t="s">
        <v>36</v>
      </c>
      <c r="B42" s="12"/>
      <c r="C42" s="108">
        <v>264347586</v>
      </c>
      <c r="D42" s="124">
        <v>44</v>
      </c>
      <c r="E42" s="12"/>
      <c r="F42" s="103">
        <v>0.32018</v>
      </c>
      <c r="G42" s="109">
        <v>40</v>
      </c>
      <c r="H42" s="12"/>
      <c r="I42" s="110">
        <v>94.3</v>
      </c>
      <c r="J42" s="76">
        <v>26</v>
      </c>
      <c r="K42" s="128"/>
      <c r="L42" s="127">
        <v>480157</v>
      </c>
      <c r="M42" s="107">
        <v>41</v>
      </c>
    </row>
    <row r="43" spans="1:13" ht="13.5">
      <c r="A43" s="30" t="s">
        <v>37</v>
      </c>
      <c r="B43" s="12"/>
      <c r="C43" s="108">
        <v>264861708</v>
      </c>
      <c r="D43" s="124">
        <v>43</v>
      </c>
      <c r="E43" s="12"/>
      <c r="F43" s="103">
        <v>0.4606</v>
      </c>
      <c r="G43" s="109">
        <v>23</v>
      </c>
      <c r="H43" s="12"/>
      <c r="I43" s="110">
        <v>94.4</v>
      </c>
      <c r="J43" s="76">
        <v>24</v>
      </c>
      <c r="K43" s="128"/>
      <c r="L43" s="127">
        <v>436597</v>
      </c>
      <c r="M43" s="107">
        <v>45</v>
      </c>
    </row>
    <row r="44" spans="1:13" ht="13.5">
      <c r="A44" s="30" t="s">
        <v>38</v>
      </c>
      <c r="B44" s="12"/>
      <c r="C44" s="108">
        <v>358009623</v>
      </c>
      <c r="D44" s="124">
        <v>30</v>
      </c>
      <c r="E44" s="12"/>
      <c r="F44" s="103">
        <v>0.41181</v>
      </c>
      <c r="G44" s="109">
        <v>29</v>
      </c>
      <c r="H44" s="12"/>
      <c r="I44" s="110">
        <v>89</v>
      </c>
      <c r="J44" s="76">
        <v>45</v>
      </c>
      <c r="K44" s="128"/>
      <c r="L44" s="127">
        <v>610020</v>
      </c>
      <c r="M44" s="107">
        <v>30</v>
      </c>
    </row>
    <row r="45" spans="1:13" ht="13.5">
      <c r="A45" s="30" t="s">
        <v>39</v>
      </c>
      <c r="B45" s="12"/>
      <c r="C45" s="108">
        <v>275393883</v>
      </c>
      <c r="D45" s="124">
        <v>41</v>
      </c>
      <c r="E45" s="12"/>
      <c r="F45" s="103">
        <v>0.24472</v>
      </c>
      <c r="G45" s="109">
        <v>46</v>
      </c>
      <c r="H45" s="12"/>
      <c r="I45" s="110">
        <v>93.8</v>
      </c>
      <c r="J45" s="124">
        <v>29</v>
      </c>
      <c r="K45" s="128"/>
      <c r="L45" s="127">
        <v>438433</v>
      </c>
      <c r="M45" s="107">
        <v>44</v>
      </c>
    </row>
    <row r="46" spans="1:13" ht="27" customHeight="1">
      <c r="A46" s="30" t="s">
        <v>40</v>
      </c>
      <c r="B46" s="12"/>
      <c r="C46" s="111">
        <v>982964142</v>
      </c>
      <c r="D46" s="130">
        <v>9</v>
      </c>
      <c r="E46" s="12"/>
      <c r="F46" s="97">
        <v>0.61836</v>
      </c>
      <c r="G46" s="112">
        <v>11</v>
      </c>
      <c r="H46" s="12"/>
      <c r="I46" s="98">
        <v>96.6</v>
      </c>
      <c r="J46" s="77">
        <v>8</v>
      </c>
      <c r="K46" s="131"/>
      <c r="L46" s="61">
        <v>1577333</v>
      </c>
      <c r="M46" s="114">
        <v>10</v>
      </c>
    </row>
    <row r="47" spans="1:13" ht="13.5">
      <c r="A47" s="30" t="s">
        <v>41</v>
      </c>
      <c r="B47" s="12"/>
      <c r="C47" s="108">
        <v>262947395</v>
      </c>
      <c r="D47" s="124">
        <v>45</v>
      </c>
      <c r="E47" s="12"/>
      <c r="F47" s="103">
        <v>0.32938</v>
      </c>
      <c r="G47" s="109">
        <v>37</v>
      </c>
      <c r="H47" s="12"/>
      <c r="I47" s="110">
        <v>92.2</v>
      </c>
      <c r="J47" s="76">
        <v>39</v>
      </c>
      <c r="K47" s="128"/>
      <c r="L47" s="127">
        <v>424351</v>
      </c>
      <c r="M47" s="107">
        <v>46</v>
      </c>
    </row>
    <row r="48" spans="1:13" ht="13.5">
      <c r="A48" s="30" t="s">
        <v>42</v>
      </c>
      <c r="B48" s="12"/>
      <c r="C48" s="108">
        <v>391982082</v>
      </c>
      <c r="D48" s="124">
        <v>27</v>
      </c>
      <c r="E48" s="12"/>
      <c r="F48" s="103">
        <v>0.31562</v>
      </c>
      <c r="G48" s="109">
        <v>42</v>
      </c>
      <c r="H48" s="12"/>
      <c r="I48" s="110">
        <v>97.4</v>
      </c>
      <c r="J48" s="124">
        <v>4</v>
      </c>
      <c r="K48" s="128"/>
      <c r="L48" s="127">
        <v>703450</v>
      </c>
      <c r="M48" s="107">
        <v>25</v>
      </c>
    </row>
    <row r="49" spans="1:13" ht="13.5">
      <c r="A49" s="30" t="s">
        <v>43</v>
      </c>
      <c r="B49" s="12"/>
      <c r="C49" s="108">
        <v>444531418</v>
      </c>
      <c r="D49" s="124">
        <v>21</v>
      </c>
      <c r="E49" s="12"/>
      <c r="F49" s="103">
        <v>0.38688</v>
      </c>
      <c r="G49" s="109">
        <v>30</v>
      </c>
      <c r="H49" s="12"/>
      <c r="I49" s="110">
        <v>94.5</v>
      </c>
      <c r="J49" s="124">
        <v>23</v>
      </c>
      <c r="K49" s="128"/>
      <c r="L49" s="127">
        <v>870948</v>
      </c>
      <c r="M49" s="107">
        <v>17</v>
      </c>
    </row>
    <row r="50" spans="1:13" ht="13.5">
      <c r="A50" s="30" t="s">
        <v>44</v>
      </c>
      <c r="B50" s="12"/>
      <c r="C50" s="108">
        <v>330745336</v>
      </c>
      <c r="D50" s="80">
        <v>33</v>
      </c>
      <c r="E50" s="12"/>
      <c r="F50" s="103">
        <v>0.35828</v>
      </c>
      <c r="G50" s="109">
        <v>33</v>
      </c>
      <c r="H50" s="12"/>
      <c r="I50" s="110">
        <v>93.6</v>
      </c>
      <c r="J50" s="76">
        <v>30</v>
      </c>
      <c r="K50" s="105"/>
      <c r="L50" s="106">
        <v>581335</v>
      </c>
      <c r="M50" s="107">
        <v>32</v>
      </c>
    </row>
    <row r="51" spans="1:13" ht="27" customHeight="1">
      <c r="A51" s="30" t="s">
        <v>45</v>
      </c>
      <c r="B51" s="12"/>
      <c r="C51" s="111">
        <v>330592828</v>
      </c>
      <c r="D51" s="77">
        <v>34</v>
      </c>
      <c r="E51" s="12"/>
      <c r="F51" s="97">
        <v>0.32034</v>
      </c>
      <c r="G51" s="112">
        <v>39</v>
      </c>
      <c r="H51" s="12"/>
      <c r="I51" s="98">
        <v>91.3</v>
      </c>
      <c r="J51" s="77">
        <v>43</v>
      </c>
      <c r="K51" s="99"/>
      <c r="L51" s="100">
        <v>568771</v>
      </c>
      <c r="M51" s="114">
        <v>33</v>
      </c>
    </row>
    <row r="52" spans="1:13" ht="13.5">
      <c r="A52" s="30" t="s">
        <v>46</v>
      </c>
      <c r="B52" s="12"/>
      <c r="C52" s="108">
        <v>481037929</v>
      </c>
      <c r="D52" s="80">
        <v>18</v>
      </c>
      <c r="E52" s="12"/>
      <c r="F52" s="103">
        <v>0.3214</v>
      </c>
      <c r="G52" s="109">
        <v>38</v>
      </c>
      <c r="H52" s="12"/>
      <c r="I52" s="110">
        <v>96.8</v>
      </c>
      <c r="J52" s="124">
        <v>7</v>
      </c>
      <c r="K52" s="105"/>
      <c r="L52" s="106">
        <v>783086</v>
      </c>
      <c r="M52" s="107">
        <v>20</v>
      </c>
    </row>
    <row r="53" spans="1:13" ht="13.5">
      <c r="A53" s="30" t="s">
        <v>47</v>
      </c>
      <c r="B53" s="12"/>
      <c r="C53" s="108">
        <v>369063572</v>
      </c>
      <c r="D53" s="80">
        <v>29</v>
      </c>
      <c r="E53" s="12"/>
      <c r="F53" s="103">
        <v>0.31535</v>
      </c>
      <c r="G53" s="109">
        <v>43</v>
      </c>
      <c r="H53" s="12"/>
      <c r="I53" s="110">
        <v>93.5</v>
      </c>
      <c r="J53" s="76">
        <v>31</v>
      </c>
      <c r="K53" s="105"/>
      <c r="L53" s="106">
        <v>713085</v>
      </c>
      <c r="M53" s="107">
        <v>24</v>
      </c>
    </row>
    <row r="54" spans="1:13" ht="14.25" thickBot="1">
      <c r="A54" s="27"/>
      <c r="B54" s="15"/>
      <c r="C54" s="16" t="s">
        <v>77</v>
      </c>
      <c r="D54" s="17"/>
      <c r="E54" s="15"/>
      <c r="F54" s="132"/>
      <c r="G54" s="17"/>
      <c r="H54" s="15"/>
      <c r="I54" s="133"/>
      <c r="J54" s="17"/>
      <c r="K54" s="134"/>
      <c r="L54" s="16" t="s">
        <v>77</v>
      </c>
      <c r="M54" s="135"/>
    </row>
    <row r="55" spans="1:13" ht="5.25" customHeight="1">
      <c r="A55" s="18"/>
      <c r="B55" s="18"/>
      <c r="C55" s="18"/>
      <c r="D55" s="18"/>
      <c r="E55" s="18"/>
      <c r="F55" s="18"/>
      <c r="G55" s="18"/>
      <c r="H55" s="18"/>
      <c r="I55" s="19"/>
      <c r="J55" s="18"/>
      <c r="K55" s="18"/>
      <c r="L55" s="18"/>
      <c r="M55" s="18"/>
    </row>
    <row r="56" spans="1:13" ht="13.5" customHeight="1">
      <c r="A56" s="200" t="s">
        <v>55</v>
      </c>
      <c r="B56" s="200"/>
      <c r="C56" s="200"/>
      <c r="D56" s="200"/>
      <c r="E56" s="200"/>
      <c r="F56" s="200"/>
      <c r="G56" s="200"/>
      <c r="H56" s="200" t="s">
        <v>56</v>
      </c>
      <c r="I56" s="200"/>
      <c r="J56" s="200"/>
      <c r="K56" s="201" t="s">
        <v>57</v>
      </c>
      <c r="L56" s="201"/>
      <c r="M56" s="201"/>
    </row>
    <row r="57" spans="1:13" s="6" customFormat="1" ht="12.75" customHeight="1">
      <c r="A57" s="218" t="s">
        <v>78</v>
      </c>
      <c r="B57" s="218"/>
      <c r="C57" s="218"/>
      <c r="D57" s="218"/>
      <c r="E57" s="218"/>
      <c r="F57" s="218"/>
      <c r="G57" s="218"/>
      <c r="H57" s="218" t="s">
        <v>79</v>
      </c>
      <c r="I57" s="218"/>
      <c r="J57" s="218"/>
      <c r="K57" s="218" t="s">
        <v>80</v>
      </c>
      <c r="L57" s="219"/>
      <c r="M57" s="219"/>
    </row>
    <row r="58" spans="1:13" s="6" customFormat="1" ht="12.75" customHeight="1">
      <c r="A58" s="218"/>
      <c r="B58" s="218"/>
      <c r="C58" s="218"/>
      <c r="D58" s="218"/>
      <c r="E58" s="218"/>
      <c r="F58" s="218"/>
      <c r="G58" s="218"/>
      <c r="H58" s="218"/>
      <c r="I58" s="218"/>
      <c r="J58" s="218"/>
      <c r="K58" s="219"/>
      <c r="L58" s="219"/>
      <c r="M58" s="219"/>
    </row>
    <row r="59" spans="1:13" s="6" customFormat="1" ht="12.75" customHeight="1">
      <c r="A59" s="136"/>
      <c r="B59" s="136"/>
      <c r="C59" s="136"/>
      <c r="D59" s="136"/>
      <c r="E59" s="136"/>
      <c r="F59" s="136"/>
      <c r="G59" s="136"/>
      <c r="H59" s="7"/>
      <c r="I59" s="7"/>
      <c r="J59" s="7"/>
      <c r="K59" s="137"/>
      <c r="L59" s="137"/>
      <c r="M59" s="137"/>
    </row>
    <row r="60" spans="1:13" s="6" customFormat="1" ht="12.75" customHeight="1">
      <c r="A60" s="136"/>
      <c r="B60" s="136"/>
      <c r="C60" s="136"/>
      <c r="D60" s="136"/>
      <c r="E60" s="136"/>
      <c r="F60" s="136"/>
      <c r="G60" s="136"/>
      <c r="H60" s="7"/>
      <c r="I60" s="7"/>
      <c r="J60" s="7"/>
      <c r="K60" s="137"/>
      <c r="L60" s="137"/>
      <c r="M60" s="137"/>
    </row>
  </sheetData>
  <sheetProtection/>
  <mergeCells count="15">
    <mergeCell ref="A56:G56"/>
    <mergeCell ref="H56:J56"/>
    <mergeCell ref="K56:M56"/>
    <mergeCell ref="A57:G58"/>
    <mergeCell ref="H57:J58"/>
    <mergeCell ref="K57:M58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J53 G47:G53 G35:G45 D34:D51 J40:J44 M47:M53 M35:M45 J35:J38 J47 J50:J51">
    <cfRule type="cellIs" priority="2" dxfId="0" operator="lessThanOrEqual" stopIfTrue="1">
      <formula>5</formula>
    </cfRule>
  </conditionalFormatting>
  <conditionalFormatting sqref="J53 G47:G53 G35:G45 D34:D51 J40:J44 M47:M53 M35:M45 J35:J38 J47 J50:J51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2.625" style="1" customWidth="1"/>
    <col min="4" max="5" width="4.625" style="1" customWidth="1"/>
    <col min="6" max="6" width="12.625" style="1" customWidth="1"/>
    <col min="7" max="7" width="4.625" style="1" customWidth="1"/>
    <col min="8" max="8" width="3.625" style="1" customWidth="1"/>
    <col min="9" max="9" width="12.625" style="1" customWidth="1"/>
    <col min="10" max="10" width="4.625" style="1" customWidth="1"/>
    <col min="11" max="11" width="3.625" style="1" customWidth="1"/>
    <col min="12" max="12" width="12.625" style="1" customWidth="1"/>
    <col min="13" max="13" width="4.625" style="1" customWidth="1"/>
    <col min="14" max="16384" width="9.00390625" style="1" customWidth="1"/>
  </cols>
  <sheetData>
    <row r="1" spans="1:13" ht="18.75">
      <c r="A1" s="202" t="s">
        <v>81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2:13" s="23" customFormat="1" ht="14.25" customHeight="1" thickBot="1">
      <c r="B2" s="21"/>
      <c r="C2" s="20"/>
      <c r="D2" s="86" t="s">
        <v>67</v>
      </c>
      <c r="E2" s="21"/>
      <c r="F2" s="21"/>
      <c r="G2" s="31" t="s">
        <v>68</v>
      </c>
      <c r="H2" s="22"/>
      <c r="I2" s="22"/>
      <c r="J2" s="32" t="s">
        <v>69</v>
      </c>
      <c r="K2" s="22"/>
      <c r="L2" s="22"/>
      <c r="M2" s="32" t="s">
        <v>70</v>
      </c>
    </row>
    <row r="3" spans="1:13" s="2" customFormat="1" ht="48.75" customHeight="1">
      <c r="A3" s="24"/>
      <c r="B3" s="211" t="s">
        <v>82</v>
      </c>
      <c r="C3" s="212"/>
      <c r="D3" s="213"/>
      <c r="E3" s="208" t="s">
        <v>83</v>
      </c>
      <c r="F3" s="209"/>
      <c r="G3" s="210"/>
      <c r="H3" s="214" t="s">
        <v>84</v>
      </c>
      <c r="I3" s="205"/>
      <c r="J3" s="206"/>
      <c r="K3" s="214" t="s">
        <v>85</v>
      </c>
      <c r="L3" s="205"/>
      <c r="M3" s="207"/>
    </row>
    <row r="4" spans="1:13" s="2" customFormat="1" ht="13.5" customHeight="1">
      <c r="A4" s="88" t="s">
        <v>48</v>
      </c>
      <c r="B4" s="220" t="s">
        <v>86</v>
      </c>
      <c r="C4" s="221"/>
      <c r="D4" s="89" t="s">
        <v>49</v>
      </c>
      <c r="E4" s="220" t="s">
        <v>86</v>
      </c>
      <c r="F4" s="221"/>
      <c r="G4" s="89" t="s">
        <v>49</v>
      </c>
      <c r="H4" s="220" t="s">
        <v>86</v>
      </c>
      <c r="I4" s="221"/>
      <c r="J4" s="89" t="s">
        <v>49</v>
      </c>
      <c r="K4" s="220" t="s">
        <v>86</v>
      </c>
      <c r="L4" s="221"/>
      <c r="M4" s="90" t="s">
        <v>49</v>
      </c>
    </row>
    <row r="5" spans="1:13" ht="13.5" customHeight="1">
      <c r="A5" s="91"/>
      <c r="B5" s="92"/>
      <c r="C5" s="138"/>
      <c r="D5" s="3"/>
      <c r="E5" s="94"/>
      <c r="F5" s="139"/>
      <c r="G5" s="140"/>
      <c r="H5" s="94"/>
      <c r="I5" s="141"/>
      <c r="J5" s="3"/>
      <c r="K5" s="94"/>
      <c r="L5" s="142"/>
      <c r="M5" s="5"/>
    </row>
    <row r="6" spans="1:13" ht="27" customHeight="1">
      <c r="A6" s="49" t="s">
        <v>0</v>
      </c>
      <c r="B6" s="50"/>
      <c r="C6" s="143">
        <v>231523</v>
      </c>
      <c r="D6" s="112"/>
      <c r="E6" s="144"/>
      <c r="F6" s="145">
        <v>23</v>
      </c>
      <c r="G6" s="112"/>
      <c r="H6" s="146"/>
      <c r="I6" s="143">
        <v>770217</v>
      </c>
      <c r="J6" s="112"/>
      <c r="K6" s="147"/>
      <c r="L6" s="143">
        <v>288347</v>
      </c>
      <c r="M6" s="148"/>
    </row>
    <row r="7" spans="1:13" ht="13.5">
      <c r="A7" s="30" t="s">
        <v>1</v>
      </c>
      <c r="B7" s="12"/>
      <c r="C7" s="149">
        <v>12676</v>
      </c>
      <c r="D7" s="76">
        <v>2</v>
      </c>
      <c r="E7" s="150"/>
      <c r="F7" s="151">
        <v>37</v>
      </c>
      <c r="G7" s="76">
        <v>40</v>
      </c>
      <c r="H7" s="152"/>
      <c r="I7" s="153">
        <v>38387</v>
      </c>
      <c r="J7" s="76">
        <v>2</v>
      </c>
      <c r="K7" s="154"/>
      <c r="L7" s="155">
        <v>11962</v>
      </c>
      <c r="M7" s="107">
        <v>8</v>
      </c>
    </row>
    <row r="8" spans="1:13" ht="13.5">
      <c r="A8" s="30" t="s">
        <v>2</v>
      </c>
      <c r="B8" s="12"/>
      <c r="C8" s="149">
        <v>3838</v>
      </c>
      <c r="D8" s="76">
        <v>28</v>
      </c>
      <c r="E8" s="150"/>
      <c r="F8" s="151">
        <v>28.9</v>
      </c>
      <c r="G8" s="76">
        <v>24</v>
      </c>
      <c r="H8" s="152"/>
      <c r="I8" s="153">
        <v>11618</v>
      </c>
      <c r="J8" s="76">
        <v>29</v>
      </c>
      <c r="K8" s="154"/>
      <c r="L8" s="155">
        <v>2676</v>
      </c>
      <c r="M8" s="107">
        <v>30</v>
      </c>
    </row>
    <row r="9" spans="1:13" ht="13.5">
      <c r="A9" s="30" t="s">
        <v>3</v>
      </c>
      <c r="B9" s="12"/>
      <c r="C9" s="149">
        <v>4350</v>
      </c>
      <c r="D9" s="76">
        <v>19</v>
      </c>
      <c r="E9" s="150"/>
      <c r="F9" s="151">
        <v>34</v>
      </c>
      <c r="G9" s="76">
        <v>33</v>
      </c>
      <c r="H9" s="152"/>
      <c r="I9" s="153">
        <v>11868</v>
      </c>
      <c r="J9" s="76">
        <v>26</v>
      </c>
      <c r="K9" s="154"/>
      <c r="L9" s="155">
        <v>2468</v>
      </c>
      <c r="M9" s="107">
        <v>33</v>
      </c>
    </row>
    <row r="10" spans="1:13" ht="13.5">
      <c r="A10" s="30" t="s">
        <v>4</v>
      </c>
      <c r="B10" s="12"/>
      <c r="C10" s="149">
        <v>5048</v>
      </c>
      <c r="D10" s="76">
        <v>15</v>
      </c>
      <c r="E10" s="150"/>
      <c r="F10" s="151">
        <v>40</v>
      </c>
      <c r="G10" s="76">
        <v>43</v>
      </c>
      <c r="H10" s="152"/>
      <c r="I10" s="153">
        <v>13191</v>
      </c>
      <c r="J10" s="76">
        <v>22</v>
      </c>
      <c r="K10" s="154"/>
      <c r="L10" s="155">
        <v>4346</v>
      </c>
      <c r="M10" s="107">
        <v>15</v>
      </c>
    </row>
    <row r="11" spans="1:13" ht="27" customHeight="1">
      <c r="A11" s="30" t="s">
        <v>5</v>
      </c>
      <c r="B11" s="12"/>
      <c r="C11" s="156">
        <v>3342</v>
      </c>
      <c r="D11" s="77">
        <v>36</v>
      </c>
      <c r="E11" s="150"/>
      <c r="F11" s="145">
        <v>32.4</v>
      </c>
      <c r="G11" s="77">
        <v>30</v>
      </c>
      <c r="H11" s="152"/>
      <c r="I11" s="143">
        <v>8754</v>
      </c>
      <c r="J11" s="77">
        <v>38</v>
      </c>
      <c r="K11" s="154"/>
      <c r="L11" s="157">
        <v>2359</v>
      </c>
      <c r="M11" s="114">
        <v>35</v>
      </c>
    </row>
    <row r="12" spans="1:13" ht="13.5">
      <c r="A12" s="30" t="s">
        <v>6</v>
      </c>
      <c r="B12" s="12"/>
      <c r="C12" s="149">
        <v>4073</v>
      </c>
      <c r="D12" s="76">
        <v>25</v>
      </c>
      <c r="E12" s="150"/>
      <c r="F12" s="151">
        <v>36.4</v>
      </c>
      <c r="G12" s="76">
        <v>39</v>
      </c>
      <c r="H12" s="152"/>
      <c r="I12" s="153">
        <v>9609</v>
      </c>
      <c r="J12" s="76">
        <v>33</v>
      </c>
      <c r="K12" s="154"/>
      <c r="L12" s="155">
        <v>2318</v>
      </c>
      <c r="M12" s="107">
        <v>38</v>
      </c>
    </row>
    <row r="13" spans="1:13" ht="13.5">
      <c r="A13" s="30" t="s">
        <v>7</v>
      </c>
      <c r="B13" s="12"/>
      <c r="C13" s="149">
        <v>5737</v>
      </c>
      <c r="D13" s="76">
        <v>10</v>
      </c>
      <c r="E13" s="150"/>
      <c r="F13" s="151">
        <v>29.5</v>
      </c>
      <c r="G13" s="76">
        <v>26</v>
      </c>
      <c r="H13" s="152"/>
      <c r="I13" s="153">
        <v>16527</v>
      </c>
      <c r="J13" s="76">
        <v>13</v>
      </c>
      <c r="K13" s="154"/>
      <c r="L13" s="155">
        <v>3986</v>
      </c>
      <c r="M13" s="107">
        <v>17</v>
      </c>
    </row>
    <row r="14" spans="1:13" ht="13.5">
      <c r="A14" s="30" t="s">
        <v>8</v>
      </c>
      <c r="B14" s="12"/>
      <c r="C14" s="149">
        <v>4818</v>
      </c>
      <c r="D14" s="76">
        <v>16</v>
      </c>
      <c r="E14" s="150"/>
      <c r="F14" s="151">
        <v>16.2</v>
      </c>
      <c r="G14" s="76">
        <v>7</v>
      </c>
      <c r="H14" s="152"/>
      <c r="I14" s="153">
        <v>22079</v>
      </c>
      <c r="J14" s="76">
        <v>9</v>
      </c>
      <c r="K14" s="154"/>
      <c r="L14" s="155">
        <v>5370</v>
      </c>
      <c r="M14" s="107">
        <v>13</v>
      </c>
    </row>
    <row r="15" spans="1:13" ht="13.5">
      <c r="A15" s="30" t="s">
        <v>9</v>
      </c>
      <c r="B15" s="12"/>
      <c r="C15" s="149">
        <v>4426</v>
      </c>
      <c r="D15" s="76">
        <v>18</v>
      </c>
      <c r="E15" s="150"/>
      <c r="F15" s="151">
        <v>22.2</v>
      </c>
      <c r="G15" s="76">
        <v>12</v>
      </c>
      <c r="H15" s="152"/>
      <c r="I15" s="153">
        <v>15102</v>
      </c>
      <c r="J15" s="76">
        <v>18</v>
      </c>
      <c r="K15" s="154"/>
      <c r="L15" s="155">
        <v>3849</v>
      </c>
      <c r="M15" s="107">
        <v>21</v>
      </c>
    </row>
    <row r="16" spans="1:13" ht="27" customHeight="1">
      <c r="A16" s="30" t="s">
        <v>10</v>
      </c>
      <c r="B16" s="12"/>
      <c r="C16" s="156">
        <v>3937</v>
      </c>
      <c r="D16" s="77">
        <v>26</v>
      </c>
      <c r="E16" s="150"/>
      <c r="F16" s="145">
        <v>19.7</v>
      </c>
      <c r="G16" s="77">
        <v>8</v>
      </c>
      <c r="H16" s="152"/>
      <c r="I16" s="143">
        <v>15286</v>
      </c>
      <c r="J16" s="77">
        <v>15</v>
      </c>
      <c r="K16" s="154"/>
      <c r="L16" s="157">
        <v>3917</v>
      </c>
      <c r="M16" s="114">
        <v>20</v>
      </c>
    </row>
    <row r="17" spans="1:13" ht="13.5" customHeight="1">
      <c r="A17" s="56" t="s">
        <v>11</v>
      </c>
      <c r="B17" s="57"/>
      <c r="C17" s="158">
        <v>6826</v>
      </c>
      <c r="D17" s="78">
        <v>8</v>
      </c>
      <c r="E17" s="159"/>
      <c r="F17" s="160">
        <v>11.2</v>
      </c>
      <c r="G17" s="78">
        <v>1</v>
      </c>
      <c r="H17" s="161"/>
      <c r="I17" s="162">
        <v>36644</v>
      </c>
      <c r="J17" s="78">
        <v>5</v>
      </c>
      <c r="K17" s="163"/>
      <c r="L17" s="164">
        <v>12794</v>
      </c>
      <c r="M17" s="83">
        <v>6</v>
      </c>
    </row>
    <row r="18" spans="1:13" ht="13.5">
      <c r="A18" s="30" t="s">
        <v>12</v>
      </c>
      <c r="B18" s="12"/>
      <c r="C18" s="149">
        <v>6828</v>
      </c>
      <c r="D18" s="79">
        <v>7</v>
      </c>
      <c r="E18" s="150"/>
      <c r="F18" s="151">
        <v>12.8</v>
      </c>
      <c r="G18" s="76">
        <v>2</v>
      </c>
      <c r="H18" s="152"/>
      <c r="I18" s="153">
        <v>35027</v>
      </c>
      <c r="J18" s="79">
        <v>6</v>
      </c>
      <c r="K18" s="154"/>
      <c r="L18" s="155">
        <v>13013</v>
      </c>
      <c r="M18" s="81">
        <v>5</v>
      </c>
    </row>
    <row r="19" spans="1:13" ht="13.5">
      <c r="A19" s="30" t="s">
        <v>13</v>
      </c>
      <c r="B19" s="12"/>
      <c r="C19" s="149">
        <v>18985</v>
      </c>
      <c r="D19" s="79">
        <v>1</v>
      </c>
      <c r="E19" s="150"/>
      <c r="F19" s="151">
        <v>14</v>
      </c>
      <c r="G19" s="76">
        <v>3</v>
      </c>
      <c r="H19" s="152"/>
      <c r="I19" s="153">
        <v>65182</v>
      </c>
      <c r="J19" s="79">
        <v>1</v>
      </c>
      <c r="K19" s="154"/>
      <c r="L19" s="155">
        <v>47223</v>
      </c>
      <c r="M19" s="81">
        <v>1</v>
      </c>
    </row>
    <row r="20" spans="1:13" ht="13.5">
      <c r="A20" s="30" t="s">
        <v>14</v>
      </c>
      <c r="B20" s="12"/>
      <c r="C20" s="149">
        <v>7168</v>
      </c>
      <c r="D20" s="79">
        <v>6</v>
      </c>
      <c r="E20" s="150"/>
      <c r="F20" s="151">
        <v>22.2</v>
      </c>
      <c r="G20" s="76">
        <v>11</v>
      </c>
      <c r="H20" s="152"/>
      <c r="I20" s="153">
        <v>25298</v>
      </c>
      <c r="J20" s="79">
        <v>8</v>
      </c>
      <c r="K20" s="154"/>
      <c r="L20" s="155">
        <v>17207</v>
      </c>
      <c r="M20" s="81">
        <v>3</v>
      </c>
    </row>
    <row r="21" spans="1:13" ht="27" customHeight="1">
      <c r="A21" s="30" t="s">
        <v>15</v>
      </c>
      <c r="B21" s="12"/>
      <c r="C21" s="156">
        <v>5706</v>
      </c>
      <c r="D21" s="77">
        <v>11</v>
      </c>
      <c r="E21" s="150"/>
      <c r="F21" s="145">
        <v>38</v>
      </c>
      <c r="G21" s="77">
        <v>41</v>
      </c>
      <c r="H21" s="152"/>
      <c r="I21" s="143">
        <v>15132</v>
      </c>
      <c r="J21" s="77">
        <v>17</v>
      </c>
      <c r="K21" s="154"/>
      <c r="L21" s="157">
        <v>4768</v>
      </c>
      <c r="M21" s="114">
        <v>14</v>
      </c>
    </row>
    <row r="22" spans="1:13" ht="13.5">
      <c r="A22" s="30" t="s">
        <v>16</v>
      </c>
      <c r="B22" s="12"/>
      <c r="C22" s="149">
        <v>3213</v>
      </c>
      <c r="D22" s="76">
        <v>39</v>
      </c>
      <c r="E22" s="150"/>
      <c r="F22" s="151">
        <v>29.8</v>
      </c>
      <c r="G22" s="76">
        <v>27</v>
      </c>
      <c r="H22" s="152"/>
      <c r="I22" s="153">
        <v>8741</v>
      </c>
      <c r="J22" s="76">
        <v>39</v>
      </c>
      <c r="K22" s="154"/>
      <c r="L22" s="155">
        <v>2283</v>
      </c>
      <c r="M22" s="107">
        <v>39</v>
      </c>
    </row>
    <row r="23" spans="1:13" ht="13.5">
      <c r="A23" s="30" t="s">
        <v>17</v>
      </c>
      <c r="B23" s="12"/>
      <c r="C23" s="149">
        <v>3254</v>
      </c>
      <c r="D23" s="76">
        <v>38</v>
      </c>
      <c r="E23" s="150"/>
      <c r="F23" s="151">
        <v>28.2</v>
      </c>
      <c r="G23" s="76">
        <v>22</v>
      </c>
      <c r="H23" s="152"/>
      <c r="I23" s="153">
        <v>8973</v>
      </c>
      <c r="J23" s="76">
        <v>36</v>
      </c>
      <c r="K23" s="154"/>
      <c r="L23" s="155">
        <v>2336</v>
      </c>
      <c r="M23" s="107">
        <v>37</v>
      </c>
    </row>
    <row r="24" spans="1:13" ht="13.5">
      <c r="A24" s="30" t="s">
        <v>18</v>
      </c>
      <c r="B24" s="12"/>
      <c r="C24" s="149">
        <v>2782</v>
      </c>
      <c r="D24" s="76">
        <v>47</v>
      </c>
      <c r="E24" s="150"/>
      <c r="F24" s="151">
        <v>35</v>
      </c>
      <c r="G24" s="76">
        <v>34</v>
      </c>
      <c r="H24" s="152"/>
      <c r="I24" s="153">
        <v>7633</v>
      </c>
      <c r="J24" s="76">
        <v>43</v>
      </c>
      <c r="K24" s="154"/>
      <c r="L24" s="155">
        <v>2073</v>
      </c>
      <c r="M24" s="107">
        <v>41</v>
      </c>
    </row>
    <row r="25" spans="1:13" ht="13.5">
      <c r="A25" s="30" t="s">
        <v>19</v>
      </c>
      <c r="B25" s="45"/>
      <c r="C25" s="149">
        <v>3019</v>
      </c>
      <c r="D25" s="80">
        <v>43</v>
      </c>
      <c r="E25" s="165"/>
      <c r="F25" s="166">
        <v>35.7</v>
      </c>
      <c r="G25" s="80">
        <v>36</v>
      </c>
      <c r="H25" s="167"/>
      <c r="I25" s="153">
        <v>7869</v>
      </c>
      <c r="J25" s="80">
        <v>42</v>
      </c>
      <c r="K25" s="168"/>
      <c r="L25" s="169">
        <v>1966</v>
      </c>
      <c r="M25" s="170">
        <v>43</v>
      </c>
    </row>
    <row r="26" spans="1:13" ht="27" customHeight="1">
      <c r="A26" s="30" t="s">
        <v>20</v>
      </c>
      <c r="B26" s="12"/>
      <c r="C26" s="156">
        <v>5080</v>
      </c>
      <c r="D26" s="77">
        <v>13</v>
      </c>
      <c r="E26" s="150"/>
      <c r="F26" s="145">
        <v>23.8</v>
      </c>
      <c r="G26" s="77">
        <v>14</v>
      </c>
      <c r="H26" s="152"/>
      <c r="I26" s="143">
        <v>17372</v>
      </c>
      <c r="J26" s="77">
        <v>12</v>
      </c>
      <c r="K26" s="154"/>
      <c r="L26" s="157">
        <v>3927</v>
      </c>
      <c r="M26" s="114">
        <v>19</v>
      </c>
    </row>
    <row r="27" spans="1:13" ht="13.5">
      <c r="A27" s="30" t="s">
        <v>21</v>
      </c>
      <c r="B27" s="12"/>
      <c r="C27" s="149">
        <v>4166</v>
      </c>
      <c r="D27" s="76">
        <v>23</v>
      </c>
      <c r="E27" s="150"/>
      <c r="F27" s="151">
        <v>20.1</v>
      </c>
      <c r="G27" s="76">
        <v>9</v>
      </c>
      <c r="H27" s="152"/>
      <c r="I27" s="153">
        <v>16067</v>
      </c>
      <c r="J27" s="76">
        <v>14</v>
      </c>
      <c r="K27" s="154"/>
      <c r="L27" s="155">
        <v>3938</v>
      </c>
      <c r="M27" s="107">
        <v>18</v>
      </c>
    </row>
    <row r="28" spans="1:13" ht="13.5">
      <c r="A28" s="30" t="s">
        <v>22</v>
      </c>
      <c r="B28" s="12"/>
      <c r="C28" s="149">
        <v>5617</v>
      </c>
      <c r="D28" s="76">
        <v>12</v>
      </c>
      <c r="E28" s="150"/>
      <c r="F28" s="151">
        <v>25</v>
      </c>
      <c r="G28" s="76">
        <v>16</v>
      </c>
      <c r="H28" s="152"/>
      <c r="I28" s="153">
        <v>18596</v>
      </c>
      <c r="J28" s="76">
        <v>11</v>
      </c>
      <c r="K28" s="154"/>
      <c r="L28" s="155">
        <v>7023</v>
      </c>
      <c r="M28" s="107">
        <v>11</v>
      </c>
    </row>
    <row r="29" spans="1:13" ht="13.5">
      <c r="A29" s="30" t="s">
        <v>23</v>
      </c>
      <c r="B29" s="12"/>
      <c r="C29" s="149">
        <v>8413</v>
      </c>
      <c r="D29" s="76">
        <v>3</v>
      </c>
      <c r="E29" s="150"/>
      <c r="F29" s="151">
        <v>16</v>
      </c>
      <c r="G29" s="76">
        <v>6</v>
      </c>
      <c r="H29" s="152"/>
      <c r="I29" s="153">
        <v>37121</v>
      </c>
      <c r="J29" s="76">
        <v>4</v>
      </c>
      <c r="K29" s="154"/>
      <c r="L29" s="155">
        <v>14536</v>
      </c>
      <c r="M29" s="107">
        <v>4</v>
      </c>
    </row>
    <row r="30" spans="1:13" ht="13.5">
      <c r="A30" s="30" t="s">
        <v>24</v>
      </c>
      <c r="B30" s="12"/>
      <c r="C30" s="149">
        <v>4444</v>
      </c>
      <c r="D30" s="76">
        <v>17</v>
      </c>
      <c r="E30" s="150"/>
      <c r="F30" s="151">
        <v>24.1</v>
      </c>
      <c r="G30" s="76">
        <v>15</v>
      </c>
      <c r="H30" s="152"/>
      <c r="I30" s="153">
        <v>14135</v>
      </c>
      <c r="J30" s="76">
        <v>20</v>
      </c>
      <c r="K30" s="154"/>
      <c r="L30" s="155">
        <v>3450</v>
      </c>
      <c r="M30" s="107">
        <v>26</v>
      </c>
    </row>
    <row r="31" spans="1:13" ht="27" customHeight="1">
      <c r="A31" s="30" t="s">
        <v>25</v>
      </c>
      <c r="B31" s="12"/>
      <c r="C31" s="156">
        <v>3043</v>
      </c>
      <c r="D31" s="77">
        <v>42</v>
      </c>
      <c r="E31" s="150"/>
      <c r="F31" s="145">
        <v>21.4</v>
      </c>
      <c r="G31" s="77">
        <v>10</v>
      </c>
      <c r="H31" s="152"/>
      <c r="I31" s="143">
        <v>11652</v>
      </c>
      <c r="J31" s="77">
        <v>28</v>
      </c>
      <c r="K31" s="154"/>
      <c r="L31" s="157">
        <v>2614</v>
      </c>
      <c r="M31" s="114">
        <v>31</v>
      </c>
    </row>
    <row r="32" spans="1:13" ht="13.5">
      <c r="A32" s="30" t="s">
        <v>26</v>
      </c>
      <c r="B32" s="12"/>
      <c r="C32" s="149">
        <v>4175</v>
      </c>
      <c r="D32" s="76">
        <v>22</v>
      </c>
      <c r="E32" s="150"/>
      <c r="F32" s="151">
        <v>36.2</v>
      </c>
      <c r="G32" s="76">
        <v>38</v>
      </c>
      <c r="H32" s="152"/>
      <c r="I32" s="153">
        <v>10903</v>
      </c>
      <c r="J32" s="76">
        <v>30</v>
      </c>
      <c r="K32" s="154"/>
      <c r="L32" s="155">
        <v>7167</v>
      </c>
      <c r="M32" s="107">
        <v>10</v>
      </c>
    </row>
    <row r="33" spans="1:13" ht="13.5">
      <c r="A33" s="30" t="s">
        <v>27</v>
      </c>
      <c r="B33" s="12"/>
      <c r="C33" s="149">
        <v>7492</v>
      </c>
      <c r="D33" s="76">
        <v>5</v>
      </c>
      <c r="E33" s="150"/>
      <c r="F33" s="151">
        <v>14</v>
      </c>
      <c r="G33" s="76">
        <v>4</v>
      </c>
      <c r="H33" s="152"/>
      <c r="I33" s="153">
        <v>38028</v>
      </c>
      <c r="J33" s="76">
        <v>3</v>
      </c>
      <c r="K33" s="154"/>
      <c r="L33" s="155">
        <v>23457</v>
      </c>
      <c r="M33" s="107">
        <v>2</v>
      </c>
    </row>
    <row r="34" spans="1:13" ht="13.5">
      <c r="A34" s="30" t="s">
        <v>28</v>
      </c>
      <c r="B34" s="12"/>
      <c r="C34" s="149">
        <v>6002</v>
      </c>
      <c r="D34" s="76">
        <v>9</v>
      </c>
      <c r="E34" s="150"/>
      <c r="F34" s="151">
        <v>14.7</v>
      </c>
      <c r="G34" s="76">
        <v>5</v>
      </c>
      <c r="H34" s="152"/>
      <c r="I34" s="153">
        <v>29454</v>
      </c>
      <c r="J34" s="76">
        <v>7</v>
      </c>
      <c r="K34" s="154"/>
      <c r="L34" s="155">
        <v>12498</v>
      </c>
      <c r="M34" s="107">
        <v>7</v>
      </c>
    </row>
    <row r="35" spans="1:13" ht="13.5">
      <c r="A35" s="30" t="s">
        <v>29</v>
      </c>
      <c r="B35" s="12"/>
      <c r="C35" s="149">
        <v>3115</v>
      </c>
      <c r="D35" s="76">
        <v>40</v>
      </c>
      <c r="E35" s="150"/>
      <c r="F35" s="151">
        <v>22.5</v>
      </c>
      <c r="G35" s="76">
        <v>13</v>
      </c>
      <c r="H35" s="152"/>
      <c r="I35" s="153">
        <v>9221</v>
      </c>
      <c r="J35" s="76">
        <v>35</v>
      </c>
      <c r="K35" s="154"/>
      <c r="L35" s="155">
        <v>2806</v>
      </c>
      <c r="M35" s="107">
        <v>29</v>
      </c>
    </row>
    <row r="36" spans="1:13" ht="27" customHeight="1">
      <c r="A36" s="30" t="s">
        <v>30</v>
      </c>
      <c r="B36" s="12"/>
      <c r="C36" s="156">
        <v>3548</v>
      </c>
      <c r="D36" s="77">
        <v>34</v>
      </c>
      <c r="E36" s="150"/>
      <c r="F36" s="145">
        <v>36</v>
      </c>
      <c r="G36" s="77">
        <v>37</v>
      </c>
      <c r="H36" s="152"/>
      <c r="I36" s="143">
        <v>8775</v>
      </c>
      <c r="J36" s="77">
        <v>37</v>
      </c>
      <c r="K36" s="154"/>
      <c r="L36" s="157">
        <v>2544</v>
      </c>
      <c r="M36" s="114">
        <v>32</v>
      </c>
    </row>
    <row r="37" spans="1:13" ht="13.5">
      <c r="A37" s="30" t="s">
        <v>31</v>
      </c>
      <c r="B37" s="12"/>
      <c r="C37" s="171">
        <v>2964</v>
      </c>
      <c r="D37" s="76">
        <v>45</v>
      </c>
      <c r="E37" s="150"/>
      <c r="F37" s="151">
        <v>51.5</v>
      </c>
      <c r="G37" s="76">
        <v>47</v>
      </c>
      <c r="H37" s="152"/>
      <c r="I37" s="153">
        <v>5843</v>
      </c>
      <c r="J37" s="76">
        <v>47</v>
      </c>
      <c r="K37" s="154"/>
      <c r="L37" s="155">
        <v>1440</v>
      </c>
      <c r="M37" s="107">
        <v>47</v>
      </c>
    </row>
    <row r="38" spans="1:13" ht="13.5">
      <c r="A38" s="30" t="s">
        <v>32</v>
      </c>
      <c r="B38" s="12"/>
      <c r="C38" s="149">
        <v>3260</v>
      </c>
      <c r="D38" s="76">
        <v>37</v>
      </c>
      <c r="E38" s="150"/>
      <c r="F38" s="151">
        <v>46.8</v>
      </c>
      <c r="G38" s="76">
        <v>46</v>
      </c>
      <c r="H38" s="152"/>
      <c r="I38" s="153">
        <v>7554</v>
      </c>
      <c r="J38" s="76">
        <v>44</v>
      </c>
      <c r="K38" s="154"/>
      <c r="L38" s="155">
        <v>1825</v>
      </c>
      <c r="M38" s="107">
        <v>46</v>
      </c>
    </row>
    <row r="39" spans="1:13" ht="13.5">
      <c r="A39" s="30" t="s">
        <v>33</v>
      </c>
      <c r="B39" s="12"/>
      <c r="C39" s="149">
        <v>3771</v>
      </c>
      <c r="D39" s="76">
        <v>31</v>
      </c>
      <c r="E39" s="150"/>
      <c r="F39" s="151">
        <v>30.9</v>
      </c>
      <c r="G39" s="76">
        <v>29</v>
      </c>
      <c r="H39" s="152"/>
      <c r="I39" s="153">
        <v>12043</v>
      </c>
      <c r="J39" s="76">
        <v>24</v>
      </c>
      <c r="K39" s="154"/>
      <c r="L39" s="155">
        <v>4010</v>
      </c>
      <c r="M39" s="107">
        <v>16</v>
      </c>
    </row>
    <row r="40" spans="1:13" ht="13.5">
      <c r="A40" s="30" t="s">
        <v>34</v>
      </c>
      <c r="B40" s="12"/>
      <c r="C40" s="149">
        <v>4293</v>
      </c>
      <c r="D40" s="76">
        <v>20</v>
      </c>
      <c r="E40" s="150"/>
      <c r="F40" s="151">
        <v>25.8</v>
      </c>
      <c r="G40" s="76">
        <v>17</v>
      </c>
      <c r="H40" s="152"/>
      <c r="I40" s="153">
        <v>14109</v>
      </c>
      <c r="J40" s="76">
        <v>21</v>
      </c>
      <c r="K40" s="154"/>
      <c r="L40" s="155">
        <v>5716</v>
      </c>
      <c r="M40" s="107">
        <v>12</v>
      </c>
    </row>
    <row r="41" spans="1:13" ht="27" customHeight="1">
      <c r="A41" s="30" t="s">
        <v>35</v>
      </c>
      <c r="B41" s="12"/>
      <c r="C41" s="156">
        <v>3653</v>
      </c>
      <c r="D41" s="77">
        <v>33</v>
      </c>
      <c r="E41" s="150"/>
      <c r="F41" s="145">
        <v>25.9</v>
      </c>
      <c r="G41" s="77">
        <v>18</v>
      </c>
      <c r="H41" s="152"/>
      <c r="I41" s="143">
        <v>11656</v>
      </c>
      <c r="J41" s="77">
        <v>27</v>
      </c>
      <c r="K41" s="154"/>
      <c r="L41" s="157">
        <v>3559</v>
      </c>
      <c r="M41" s="114">
        <v>22</v>
      </c>
    </row>
    <row r="42" spans="1:13" ht="13.5">
      <c r="A42" s="30" t="s">
        <v>36</v>
      </c>
      <c r="B42" s="12"/>
      <c r="C42" s="149">
        <v>3101</v>
      </c>
      <c r="D42" s="76">
        <v>41</v>
      </c>
      <c r="E42" s="150"/>
      <c r="F42" s="151">
        <v>40.5</v>
      </c>
      <c r="G42" s="76">
        <v>44</v>
      </c>
      <c r="H42" s="152"/>
      <c r="I42" s="153">
        <v>7103</v>
      </c>
      <c r="J42" s="76">
        <v>46</v>
      </c>
      <c r="K42" s="154"/>
      <c r="L42" s="155">
        <v>1854</v>
      </c>
      <c r="M42" s="107">
        <v>45</v>
      </c>
    </row>
    <row r="43" spans="1:13" ht="13.5">
      <c r="A43" s="30" t="s">
        <v>37</v>
      </c>
      <c r="B43" s="12"/>
      <c r="C43" s="149">
        <v>2790</v>
      </c>
      <c r="D43" s="76">
        <v>46</v>
      </c>
      <c r="E43" s="150"/>
      <c r="F43" s="151">
        <v>27.9</v>
      </c>
      <c r="G43" s="76">
        <v>21</v>
      </c>
      <c r="H43" s="152"/>
      <c r="I43" s="153">
        <v>8170</v>
      </c>
      <c r="J43" s="76">
        <v>40</v>
      </c>
      <c r="K43" s="154"/>
      <c r="L43" s="155">
        <v>2143</v>
      </c>
      <c r="M43" s="107">
        <v>40</v>
      </c>
    </row>
    <row r="44" spans="1:13" ht="13.5">
      <c r="A44" s="30" t="s">
        <v>38</v>
      </c>
      <c r="B44" s="12"/>
      <c r="C44" s="172">
        <v>3747</v>
      </c>
      <c r="D44" s="173">
        <v>32</v>
      </c>
      <c r="E44" s="174"/>
      <c r="F44" s="175">
        <v>26.6</v>
      </c>
      <c r="G44" s="173">
        <v>19</v>
      </c>
      <c r="H44" s="176"/>
      <c r="I44" s="177">
        <v>11915</v>
      </c>
      <c r="J44" s="173">
        <v>25</v>
      </c>
      <c r="K44" s="178"/>
      <c r="L44" s="179">
        <v>2819</v>
      </c>
      <c r="M44" s="180">
        <v>28</v>
      </c>
    </row>
    <row r="45" spans="1:13" ht="13.5">
      <c r="A45" s="30" t="s">
        <v>39</v>
      </c>
      <c r="B45" s="12"/>
      <c r="C45" s="149">
        <v>3407</v>
      </c>
      <c r="D45" s="76">
        <v>35</v>
      </c>
      <c r="E45" s="150"/>
      <c r="F45" s="151">
        <v>46.5</v>
      </c>
      <c r="G45" s="76">
        <v>45</v>
      </c>
      <c r="H45" s="152"/>
      <c r="I45" s="153">
        <v>7342</v>
      </c>
      <c r="J45" s="76">
        <v>45</v>
      </c>
      <c r="K45" s="154"/>
      <c r="L45" s="155">
        <v>1916</v>
      </c>
      <c r="M45" s="107">
        <v>44</v>
      </c>
    </row>
    <row r="46" spans="1:13" ht="27" customHeight="1">
      <c r="A46" s="30" t="s">
        <v>40</v>
      </c>
      <c r="B46" s="12"/>
      <c r="C46" s="156">
        <v>7547</v>
      </c>
      <c r="D46" s="77">
        <v>4</v>
      </c>
      <c r="E46" s="150"/>
      <c r="F46" s="145">
        <v>28.5</v>
      </c>
      <c r="G46" s="77">
        <v>23</v>
      </c>
      <c r="H46" s="152"/>
      <c r="I46" s="143">
        <v>20336</v>
      </c>
      <c r="J46" s="77">
        <v>10</v>
      </c>
      <c r="K46" s="154"/>
      <c r="L46" s="157">
        <v>11837</v>
      </c>
      <c r="M46" s="114">
        <v>9</v>
      </c>
    </row>
    <row r="47" spans="1:13" ht="13.5">
      <c r="A47" s="30" t="s">
        <v>41</v>
      </c>
      <c r="B47" s="12"/>
      <c r="C47" s="149">
        <v>2965</v>
      </c>
      <c r="D47" s="76">
        <v>44</v>
      </c>
      <c r="E47" s="150"/>
      <c r="F47" s="151">
        <v>35.3</v>
      </c>
      <c r="G47" s="76">
        <v>35</v>
      </c>
      <c r="H47" s="152"/>
      <c r="I47" s="153">
        <v>8052</v>
      </c>
      <c r="J47" s="76">
        <v>41</v>
      </c>
      <c r="K47" s="154"/>
      <c r="L47" s="155">
        <v>2019</v>
      </c>
      <c r="M47" s="107">
        <v>42</v>
      </c>
    </row>
    <row r="48" spans="1:13" ht="13.5">
      <c r="A48" s="181" t="s">
        <v>42</v>
      </c>
      <c r="B48" s="45"/>
      <c r="C48" s="149">
        <v>4100</v>
      </c>
      <c r="D48" s="80">
        <v>24</v>
      </c>
      <c r="E48" s="165"/>
      <c r="F48" s="166">
        <v>29.4</v>
      </c>
      <c r="G48" s="80">
        <v>25</v>
      </c>
      <c r="H48" s="167"/>
      <c r="I48" s="153">
        <v>12314</v>
      </c>
      <c r="J48" s="80">
        <v>23</v>
      </c>
      <c r="K48" s="168"/>
      <c r="L48" s="169">
        <v>3552</v>
      </c>
      <c r="M48" s="170">
        <v>23</v>
      </c>
    </row>
    <row r="49" spans="1:13" ht="13.5">
      <c r="A49" s="30" t="s">
        <v>43</v>
      </c>
      <c r="B49" s="12"/>
      <c r="C49" s="149">
        <v>4214</v>
      </c>
      <c r="D49" s="76">
        <v>21</v>
      </c>
      <c r="E49" s="150"/>
      <c r="F49" s="151">
        <v>39.5</v>
      </c>
      <c r="G49" s="76">
        <v>42</v>
      </c>
      <c r="H49" s="152"/>
      <c r="I49" s="153">
        <v>10708</v>
      </c>
      <c r="J49" s="76">
        <v>31</v>
      </c>
      <c r="K49" s="154"/>
      <c r="L49" s="155">
        <v>3495</v>
      </c>
      <c r="M49" s="107">
        <v>24</v>
      </c>
    </row>
    <row r="50" spans="1:13" ht="13.5">
      <c r="A50" s="30" t="s">
        <v>44</v>
      </c>
      <c r="B50" s="12"/>
      <c r="C50" s="171">
        <v>3828</v>
      </c>
      <c r="D50" s="76">
        <v>29</v>
      </c>
      <c r="E50" s="150"/>
      <c r="F50" s="151">
        <v>32.5</v>
      </c>
      <c r="G50" s="76">
        <v>31</v>
      </c>
      <c r="H50" s="152"/>
      <c r="I50" s="153">
        <v>9920</v>
      </c>
      <c r="J50" s="76">
        <v>32</v>
      </c>
      <c r="K50" s="154"/>
      <c r="L50" s="155">
        <v>2390</v>
      </c>
      <c r="M50" s="107">
        <v>34</v>
      </c>
    </row>
    <row r="51" spans="1:13" ht="27" customHeight="1">
      <c r="A51" s="30" t="s">
        <v>45</v>
      </c>
      <c r="B51" s="12"/>
      <c r="C51" s="156">
        <v>3783</v>
      </c>
      <c r="D51" s="77">
        <v>30</v>
      </c>
      <c r="E51" s="150"/>
      <c r="F51" s="145">
        <v>33.7</v>
      </c>
      <c r="G51" s="77">
        <v>32</v>
      </c>
      <c r="H51" s="152"/>
      <c r="I51" s="143">
        <v>9477</v>
      </c>
      <c r="J51" s="77">
        <v>34</v>
      </c>
      <c r="K51" s="154"/>
      <c r="L51" s="157">
        <v>2349</v>
      </c>
      <c r="M51" s="114">
        <v>36</v>
      </c>
    </row>
    <row r="52" spans="1:13" ht="13.5">
      <c r="A52" s="30" t="s">
        <v>46</v>
      </c>
      <c r="B52" s="12"/>
      <c r="C52" s="149">
        <v>5059</v>
      </c>
      <c r="D52" s="76">
        <v>14</v>
      </c>
      <c r="E52" s="150"/>
      <c r="F52" s="151">
        <v>30.3</v>
      </c>
      <c r="G52" s="76">
        <v>28</v>
      </c>
      <c r="H52" s="152"/>
      <c r="I52" s="153">
        <v>15280</v>
      </c>
      <c r="J52" s="76">
        <v>16</v>
      </c>
      <c r="K52" s="154"/>
      <c r="L52" s="155">
        <v>3489</v>
      </c>
      <c r="M52" s="107">
        <v>25</v>
      </c>
    </row>
    <row r="53" spans="1:13" ht="13.5">
      <c r="A53" s="30" t="s">
        <v>47</v>
      </c>
      <c r="B53" s="12"/>
      <c r="C53" s="149">
        <v>3920</v>
      </c>
      <c r="D53" s="76">
        <v>27</v>
      </c>
      <c r="E53" s="150"/>
      <c r="F53" s="151">
        <v>26.7</v>
      </c>
      <c r="G53" s="76">
        <v>20</v>
      </c>
      <c r="H53" s="152"/>
      <c r="I53" s="182">
        <v>14151</v>
      </c>
      <c r="J53" s="76">
        <v>19</v>
      </c>
      <c r="K53" s="154"/>
      <c r="L53" s="155">
        <v>3060</v>
      </c>
      <c r="M53" s="107">
        <v>27</v>
      </c>
    </row>
    <row r="54" spans="1:13" ht="14.25" thickBot="1">
      <c r="A54" s="27"/>
      <c r="B54" s="15"/>
      <c r="C54" s="183"/>
      <c r="D54" s="17"/>
      <c r="E54" s="15"/>
      <c r="F54" s="184"/>
      <c r="G54" s="17"/>
      <c r="H54" s="15"/>
      <c r="I54" s="16"/>
      <c r="J54" s="17"/>
      <c r="K54" s="15"/>
      <c r="L54" s="183"/>
      <c r="M54" s="135"/>
    </row>
    <row r="55" spans="1:13" ht="5.25" customHeight="1">
      <c r="A55" s="18"/>
      <c r="B55" s="18"/>
      <c r="C55" s="18"/>
      <c r="D55" s="18"/>
      <c r="E55" s="18"/>
      <c r="F55" s="18"/>
      <c r="G55" s="18"/>
      <c r="H55" s="18"/>
      <c r="I55" s="19"/>
      <c r="J55" s="18"/>
      <c r="K55" s="18"/>
      <c r="L55" s="18"/>
      <c r="M55" s="18"/>
    </row>
    <row r="56" spans="1:13" ht="13.5" customHeight="1">
      <c r="A56" s="200" t="s">
        <v>55</v>
      </c>
      <c r="B56" s="200"/>
      <c r="C56" s="200"/>
      <c r="D56" s="200"/>
      <c r="E56" s="200"/>
      <c r="F56" s="200"/>
      <c r="G56" s="200"/>
      <c r="H56" s="200" t="s">
        <v>56</v>
      </c>
      <c r="I56" s="200"/>
      <c r="J56" s="200"/>
      <c r="K56" s="201" t="s">
        <v>57</v>
      </c>
      <c r="L56" s="201"/>
      <c r="M56" s="201"/>
    </row>
    <row r="57" spans="1:13" s="6" customFormat="1" ht="13.5">
      <c r="A57" s="218" t="s">
        <v>87</v>
      </c>
      <c r="B57" s="218"/>
      <c r="C57" s="218"/>
      <c r="D57" s="218"/>
      <c r="E57" s="218"/>
      <c r="F57" s="218"/>
      <c r="G57" s="218"/>
      <c r="H57" s="218" t="s">
        <v>88</v>
      </c>
      <c r="I57" s="218"/>
      <c r="J57" s="218"/>
      <c r="K57" s="218" t="s">
        <v>80</v>
      </c>
      <c r="L57" s="219"/>
      <c r="M57" s="219"/>
    </row>
    <row r="58" spans="1:13" s="6" customFormat="1" ht="13.5">
      <c r="A58" s="218"/>
      <c r="B58" s="218"/>
      <c r="C58" s="218"/>
      <c r="D58" s="218"/>
      <c r="E58" s="218"/>
      <c r="F58" s="218"/>
      <c r="G58" s="218"/>
      <c r="H58" s="218"/>
      <c r="I58" s="218"/>
      <c r="J58" s="218"/>
      <c r="K58" s="219"/>
      <c r="L58" s="219"/>
      <c r="M58" s="219"/>
    </row>
    <row r="59" spans="1:13" s="6" customFormat="1" ht="13.5">
      <c r="A59" s="136"/>
      <c r="B59" s="136"/>
      <c r="C59" s="136"/>
      <c r="D59" s="136"/>
      <c r="E59" s="136"/>
      <c r="F59" s="136"/>
      <c r="G59" s="136"/>
      <c r="H59" s="7"/>
      <c r="I59" s="7"/>
      <c r="J59" s="7"/>
      <c r="K59" s="137"/>
      <c r="L59" s="137"/>
      <c r="M59" s="137"/>
    </row>
    <row r="60" spans="1:13" s="6" customFormat="1" ht="13.5">
      <c r="A60" s="136"/>
      <c r="B60" s="136"/>
      <c r="C60" s="136"/>
      <c r="D60" s="136"/>
      <c r="E60" s="136"/>
      <c r="F60" s="136"/>
      <c r="G60" s="136"/>
      <c r="H60" s="7"/>
      <c r="I60" s="7"/>
      <c r="J60" s="7"/>
      <c r="K60" s="137"/>
      <c r="L60" s="137"/>
      <c r="M60" s="137"/>
    </row>
  </sheetData>
  <sheetProtection/>
  <mergeCells count="15">
    <mergeCell ref="A56:G56"/>
    <mergeCell ref="H56:J56"/>
    <mergeCell ref="K56:M56"/>
    <mergeCell ref="A57:G58"/>
    <mergeCell ref="H57:J58"/>
    <mergeCell ref="K57:M58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M35:M45 J35:J45 D35:D45 D47:D53 J47:J53 M47:M53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埼玉県</cp:lastModifiedBy>
  <cp:lastPrinted>2018-03-22T03:54:29Z</cp:lastPrinted>
  <dcterms:created xsi:type="dcterms:W3CDTF">2001-12-04T02:30:23Z</dcterms:created>
  <dcterms:modified xsi:type="dcterms:W3CDTF">2018-03-22T03:57:31Z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