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8760" activeTab="0"/>
  </bookViews>
  <sheets>
    <sheet name="1.自然・地形" sheetId="1" r:id="rId1"/>
    <sheet name="2.面積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9">'10..転入・転出'!$A$1:$M$70</definedName>
    <definedName name="_xlnm.Print_Area" localSheetId="10">'11.出生'!$A$1:$M$70</definedName>
    <definedName name="_xlnm.Print_Area" localSheetId="11">'12.死亡'!$A$1:$M$69</definedName>
    <definedName name="_xlnm.Print_Area" localSheetId="12">'13.婚姻・離婚'!$A$1:$M$69</definedName>
  </definedNames>
  <calcPr fullCalcOnLoad="1"/>
</workbook>
</file>

<file path=xl/sharedStrings.xml><?xml version="1.0" encoding="utf-8"?>
<sst xmlns="http://schemas.openxmlformats.org/spreadsheetml/2006/main" count="1046" uniqueCount="236">
  <si>
    <t>５　総人口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</si>
  <si>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</si>
  <si>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</si>
  <si>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</si>
  <si>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</si>
  <si>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</si>
  <si>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</si>
  <si>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</si>
  <si>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</si>
  <si>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</si>
  <si>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</si>
  <si>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</si>
  <si>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</si>
  <si>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</si>
  <si>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</si>
  <si>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</si>
  <si>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</si>
  <si>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</si>
  <si>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</si>
  <si>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</si>
  <si>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</si>
  <si>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</si>
  <si>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</si>
  <si>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</si>
  <si>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</si>
  <si>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</si>
  <si>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</si>
  <si>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</si>
  <si>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</si>
  <si>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</si>
  <si>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</si>
  <si>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</si>
  <si>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</si>
  <si>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</si>
  <si>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</si>
  <si>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</si>
  <si>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</si>
  <si>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</si>
  <si>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</si>
  <si>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</si>
  <si>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</si>
  <si>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</si>
  <si>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</si>
  <si>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</si>
  <si>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</si>
  <si>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</si>
  <si>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</si>
  <si>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</si>
  <si>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</si>
  <si>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７　年齢　</t>
  </si>
  <si>
    <t>４　自然災害</t>
  </si>
  <si>
    <t>３　気象</t>
  </si>
  <si>
    <t>順位</t>
  </si>
  <si>
    <t>８　世帯　</t>
  </si>
  <si>
    <t xml:space="preserve"> </t>
  </si>
  <si>
    <t>-</t>
  </si>
  <si>
    <t>…</t>
  </si>
  <si>
    <t>９　昼間人口　</t>
  </si>
  <si>
    <t>…</t>
  </si>
  <si>
    <t>６　人口　（年齢３区分別）</t>
  </si>
  <si>
    <t>１０　転入・転出　</t>
  </si>
  <si>
    <t>１1　出生　</t>
  </si>
  <si>
    <t>１2　死亡　</t>
  </si>
  <si>
    <t>１３　婚姻・離婚　</t>
  </si>
  <si>
    <t>単位</t>
  </si>
  <si>
    <t>℃</t>
  </si>
  <si>
    <t>時間</t>
  </si>
  <si>
    <t>日</t>
  </si>
  <si>
    <t>歳</t>
  </si>
  <si>
    <t>件</t>
  </si>
  <si>
    <t>離婚件数</t>
  </si>
  <si>
    <t>平均初婚年齢・夫</t>
  </si>
  <si>
    <t>平均初婚年齢・妻</t>
  </si>
  <si>
    <t>１　自然・地形</t>
  </si>
  <si>
    <t>ha</t>
  </si>
  <si>
    <t>ha</t>
  </si>
  <si>
    <t>ha</t>
  </si>
  <si>
    <t>㎞</t>
  </si>
  <si>
    <t>２　面積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</si>
  <si>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</si>
  <si>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</si>
  <si>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</si>
  <si>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</si>
  <si>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</si>
  <si>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</si>
  <si>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</si>
  <si>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</si>
  <si>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</si>
  <si>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</si>
  <si>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</si>
  <si>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</si>
  <si>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1 857.7</t>
  </si>
  <si>
    <t>千葉県</t>
  </si>
  <si>
    <t>1 174.5</t>
  </si>
  <si>
    <t>東京都</t>
  </si>
  <si>
    <t>5 750.7</t>
  </si>
  <si>
    <t>神奈川県</t>
  </si>
  <si>
    <t>3 639.1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</si>
  <si>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</si>
  <si>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</si>
  <si>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</si>
  <si>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</si>
  <si>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</si>
  <si>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</si>
  <si>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</si>
  <si>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</si>
  <si>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</si>
  <si>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1 404.9</t>
  </si>
  <si>
    <t>三重県</t>
  </si>
  <si>
    <t>滋賀県</t>
  </si>
  <si>
    <t>京都府</t>
  </si>
  <si>
    <t>大阪府</t>
  </si>
  <si>
    <t>4 654.6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</si>
  <si>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</si>
  <si>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</si>
  <si>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</si>
  <si>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</si>
  <si>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</si>
  <si>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</si>
  <si>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</si>
  <si>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</si>
  <si>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</si>
  <si>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</si>
  <si>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</si>
  <si>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</si>
  <si>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</si>
  <si>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1 014.8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</si>
  <si>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</si>
  <si>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</si>
  <si>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</si>
  <si>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</si>
  <si>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</si>
  <si>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</si>
  <si>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</si>
  <si>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</si>
  <si>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k㎡</t>
  </si>
  <si>
    <t>人</t>
  </si>
  <si>
    <t>㎜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</si>
  <si>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</si>
  <si>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</si>
  <si>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</si>
  <si>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</si>
  <si>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</si>
  <si>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</si>
  <si>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</si>
  <si>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</si>
  <si>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</si>
  <si>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</si>
  <si>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</si>
  <si>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林野面積</t>
  </si>
  <si>
    <t>自然公園面積</t>
  </si>
  <si>
    <t>自然環境保全
地域面積</t>
  </si>
  <si>
    <t>総面積
（北方地域及び
竹島を含む）</t>
  </si>
  <si>
    <t>総面積１㎢当たり　
人口密度</t>
  </si>
  <si>
    <t>総面積中の人口集中
地区面積割合</t>
  </si>
  <si>
    <t>総面積中の
可住地面積割合</t>
  </si>
  <si>
    <t>年平均気温</t>
  </si>
  <si>
    <t>降水量（年間）</t>
  </si>
  <si>
    <t>日照時間（年間）</t>
  </si>
  <si>
    <t>快晴日数（年間）
日平均雲量＜１．５</t>
  </si>
  <si>
    <t>り災世帯数</t>
  </si>
  <si>
    <t>り災者数</t>
  </si>
  <si>
    <t>住家被害</t>
  </si>
  <si>
    <t>消防職員・団員
出動延人数</t>
  </si>
  <si>
    <t>人口総数</t>
  </si>
  <si>
    <t>男</t>
  </si>
  <si>
    <t>女</t>
  </si>
  <si>
    <t>外国人</t>
  </si>
  <si>
    <t>年少人口
（０～１４歳）</t>
  </si>
  <si>
    <t>生産年齢人口
（１５～６４歳）</t>
  </si>
  <si>
    <t>老年人口
（６５歳以上）</t>
  </si>
  <si>
    <t>生産年齢
人口割合</t>
  </si>
  <si>
    <t>人</t>
  </si>
  <si>
    <t>％</t>
  </si>
  <si>
    <t>世帯</t>
  </si>
  <si>
    <t>棟</t>
  </si>
  <si>
    <t>平均年齢</t>
  </si>
  <si>
    <t>年齢中位数</t>
  </si>
  <si>
    <t>平均寿命（男）</t>
  </si>
  <si>
    <t>平均寿命（女）</t>
  </si>
  <si>
    <t>年</t>
  </si>
  <si>
    <t>年</t>
  </si>
  <si>
    <t>一般世帯数</t>
  </si>
  <si>
    <t>１世帯当たり人員
（一般世帯）</t>
  </si>
  <si>
    <t>核家族世帯割合
（一般世帯）</t>
  </si>
  <si>
    <t>高齢単身世帯割合
（一般世帯）</t>
  </si>
  <si>
    <t>昼間人口</t>
  </si>
  <si>
    <t>昼夜間人口比率</t>
  </si>
  <si>
    <t>流入人口</t>
  </si>
  <si>
    <t>流出人口</t>
  </si>
  <si>
    <t>他都道府県からの
転入者数</t>
  </si>
  <si>
    <t>他都道府県への
転出者数</t>
  </si>
  <si>
    <t>転入超過数</t>
  </si>
  <si>
    <t>転入超過率</t>
  </si>
  <si>
    <t>出生数</t>
  </si>
  <si>
    <t>合計特殊出生率</t>
  </si>
  <si>
    <t>死亡数
（悪性新生物）</t>
  </si>
  <si>
    <t>死亡数
（心疾患）</t>
  </si>
  <si>
    <t>婚姻件数</t>
  </si>
  <si>
    <t>＊1　「農林業センサス」農林水産省
＊2  「環境統計集」環境省ＨＰ
＊3  「環境統計集」環境省ＨＰ
＊4　「河川管理統計」国土交通省</t>
  </si>
  <si>
    <t>平成17年 2月 １日
平成21年 3月31日
平成20年 3月31日 
平成20年 4月30日</t>
  </si>
  <si>
    <t>5 年
毎年
毎年
毎年</t>
  </si>
  <si>
    <t>-</t>
  </si>
  <si>
    <t>＊1～3　「国勢調査」総務省統計局
＊4      「社会生活統計指標」総務省統計局</t>
  </si>
  <si>
    <t>平成17年10月1日
平成19年10月1日</t>
  </si>
  <si>
    <t>5年
毎年</t>
  </si>
  <si>
    <t xml:space="preserve">＊1～4　「国勢調査」総務省統計局
</t>
  </si>
  <si>
    <t xml:space="preserve">平成17年10月1日
</t>
  </si>
  <si>
    <t xml:space="preserve">5年
</t>
  </si>
  <si>
    <t xml:space="preserve"> </t>
  </si>
  <si>
    <t>平成17年10月1日
平成17年</t>
  </si>
  <si>
    <t>5年
5年</t>
  </si>
  <si>
    <t xml:space="preserve">＊1,2　「国勢調査」総務省統計局
＊3,4  「都道府県別生命表」厚生労働省
</t>
  </si>
  <si>
    <t xml:space="preserve">平成20年
</t>
  </si>
  <si>
    <t xml:space="preserve">毎年
</t>
  </si>
  <si>
    <t xml:space="preserve">＊1～4　「人口動態統計（確定数）の概況」厚生労働省HP
</t>
  </si>
  <si>
    <t>毎年</t>
  </si>
  <si>
    <t>平成20年</t>
  </si>
  <si>
    <t>＊1～4  「消防白書」消防庁HP</t>
  </si>
  <si>
    <t>#</t>
  </si>
  <si>
    <t>＊1～4  「気象庁年報」気象庁</t>
  </si>
  <si>
    <t>河川延長・一級河川
（指定区間外含む）</t>
  </si>
  <si>
    <t>*1</t>
  </si>
  <si>
    <t>*2</t>
  </si>
  <si>
    <t>*3</t>
  </si>
  <si>
    <t>*4</t>
  </si>
  <si>
    <t>*1</t>
  </si>
  <si>
    <t>*2</t>
  </si>
  <si>
    <t>*3</t>
  </si>
  <si>
    <t>*4</t>
  </si>
  <si>
    <t xml:space="preserve">＊1～4　「住民基本台帳人口移動報告年報」総務省統計局
</t>
  </si>
  <si>
    <t>死亡率
（人口千対）</t>
  </si>
  <si>
    <t>出生率
（人口千対）</t>
  </si>
  <si>
    <t>自然増加率
（人口千対）</t>
  </si>
  <si>
    <t>死亡数
(総数）</t>
  </si>
  <si>
    <t/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</si>
</sst>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,##0.0"/>
    <numFmt numFmtId="179" formatCode="#\ ##0.00"/>
    <numFmt numFmtId="180" formatCode="#\ ##0.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,###,###,##0;&quot;-&quot;#,###,###,##0"/>
    <numFmt numFmtId="186" formatCode="##\ ###\ ###\ ##0;&quot;△&quot;#\ ###\ ###\ ##0"/>
    <numFmt numFmtId="187" formatCode="##0.00;&quot;△&quot;##0.00"/>
    <numFmt numFmtId="188" formatCode="#\ ###\ ##0\ "/>
    <numFmt numFmtId="189" formatCode="##\ ###\ ###\ ##0.00;&quot;△&quot;#\ ###\ ###\ ##0.00"/>
    <numFmt numFmtId="190" formatCode="###\ ###\ ##0"/>
    <numFmt numFmtId="191" formatCode="#\ ###\ ###\ ##0"/>
    <numFmt numFmtId="192" formatCode="###\ ##0;&quot;△&quot;###\ ##0"/>
    <numFmt numFmtId="193" formatCode="0.0_ "/>
    <numFmt numFmtId="194" formatCode="0.00\ "/>
    <numFmt numFmtId="195" formatCode="0.0"/>
    <numFmt numFmtId="196" formatCode="0.0_);[Red]\(0.0\)"/>
    <numFmt numFmtId="197" formatCode="#\ ###\ ###\ "/>
    <numFmt numFmtId="198" formatCode="##0.0\ ;&quot;△ &quot;##0.0\ "/>
    <numFmt numFmtId="199" formatCode="###\ ###\ ###\ ##0.00;&quot;△&quot;##\ ###\ ###\ ##0.00"/>
    <numFmt numFmtId="200" formatCode="0.0000_);[Red]\(0.0000\)"/>
    <numFmt numFmtId="201" formatCode="0.00_ "/>
    <numFmt numFmtId="202" formatCode="0.00_);[Red]\(0.00\)"/>
    <numFmt numFmtId="203" formatCode="###\ ###\ ###.0"/>
    <numFmt numFmtId="204" formatCode="###\ ###\ ##0.0"/>
    <numFmt numFmtId="205" formatCode="###\ ###"/>
    <numFmt numFmtId="206" formatCode="0.0\ "/>
    <numFmt numFmtId="207" formatCode="&quot;-&quot;"/>
    <numFmt numFmtId="208" formatCode="###\ ###\ ##0.00"/>
    <numFmt numFmtId="209" formatCode="00.0\ \ \ "/>
    <numFmt numFmtId="210" formatCode="&quot;△&quot;##\ ###\ ###\ ##0.00"/>
    <numFmt numFmtId="211" formatCode="&quot;△&quot;##\ ###\ ###\ ##0.0"/>
  </numFmts>
  <fonts count="60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4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182" fontId="9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9" fillId="0" borderId="0" xfId="62" applyNumberFormat="1" applyFont="1" applyFill="1" applyBorder="1" applyAlignment="1" quotePrefix="1">
      <alignment horizontal="right" vertical="top"/>
      <protection/>
    </xf>
    <xf numFmtId="184" fontId="9" fillId="0" borderId="0" xfId="62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90" fontId="0" fillId="0" borderId="1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94" fontId="10" fillId="0" borderId="0" xfId="64" applyNumberFormat="1" applyFont="1" applyBorder="1" applyAlignment="1">
      <alignment/>
      <protection/>
    </xf>
    <xf numFmtId="206" fontId="12" fillId="0" borderId="0" xfId="0" applyNumberFormat="1" applyFont="1" applyBorder="1" applyAlignment="1">
      <alignment horizontal="center"/>
    </xf>
    <xf numFmtId="190" fontId="13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190" fontId="1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15" fillId="0" borderId="12" xfId="67" applyNumberFormat="1" applyFont="1" applyFill="1" applyBorder="1" applyAlignment="1">
      <alignment horizontal="right"/>
      <protection/>
    </xf>
    <xf numFmtId="0" fontId="14" fillId="0" borderId="11" xfId="0" applyFont="1" applyBorder="1" applyAlignment="1">
      <alignment/>
    </xf>
    <xf numFmtId="181" fontId="15" fillId="0" borderId="13" xfId="67" applyNumberFormat="1" applyFont="1" applyFill="1" applyBorder="1" applyAlignment="1">
      <alignment horizontal="center"/>
      <protection/>
    </xf>
    <xf numFmtId="177" fontId="15" fillId="0" borderId="12" xfId="67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distributed"/>
    </xf>
    <xf numFmtId="0" fontId="14" fillId="0" borderId="11" xfId="63" applyFont="1" applyFill="1" applyBorder="1" applyAlignment="1">
      <alignment horizontal="distributed" vertical="top"/>
      <protection/>
    </xf>
    <xf numFmtId="0" fontId="16" fillId="33" borderId="11" xfId="63" applyFont="1" applyFill="1" applyBorder="1" applyAlignment="1">
      <alignment horizontal="distributed" vertical="top"/>
      <protection/>
    </xf>
    <xf numFmtId="176" fontId="15" fillId="0" borderId="13" xfId="67" applyNumberFormat="1" applyFont="1" applyFill="1" applyBorder="1" applyAlignment="1">
      <alignment horizontal="center"/>
      <protection/>
    </xf>
    <xf numFmtId="0" fontId="14" fillId="0" borderId="13" xfId="0" applyFont="1" applyBorder="1" applyAlignment="1">
      <alignment/>
    </xf>
    <xf numFmtId="177" fontId="15" fillId="0" borderId="13" xfId="67" applyNumberFormat="1" applyFont="1" applyFill="1" applyBorder="1" applyAlignment="1">
      <alignment horizontal="center" vertical="center"/>
      <protection/>
    </xf>
    <xf numFmtId="181" fontId="14" fillId="0" borderId="13" xfId="0" applyNumberFormat="1" applyFont="1" applyBorder="1" applyAlignment="1">
      <alignment/>
    </xf>
    <xf numFmtId="181" fontId="15" fillId="0" borderId="13" xfId="67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181" fontId="18" fillId="0" borderId="13" xfId="67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190" fontId="0" fillId="0" borderId="12" xfId="0" applyNumberFormat="1" applyFont="1" applyBorder="1" applyAlignment="1">
      <alignment/>
    </xf>
    <xf numFmtId="181" fontId="18" fillId="0" borderId="12" xfId="67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9" fontId="14" fillId="0" borderId="0" xfId="67" applyNumberFormat="1" applyFont="1" applyFill="1" applyBorder="1" applyAlignment="1">
      <alignment/>
      <protection/>
    </xf>
    <xf numFmtId="181" fontId="18" fillId="0" borderId="12" xfId="67" applyNumberFormat="1" applyFont="1" applyFill="1" applyBorder="1" applyAlignment="1">
      <alignment horizontal="right"/>
      <protection/>
    </xf>
    <xf numFmtId="179" fontId="14" fillId="0" borderId="12" xfId="67" applyNumberFormat="1" applyFont="1" applyFill="1" applyBorder="1" applyAlignment="1">
      <alignment/>
      <protection/>
    </xf>
    <xf numFmtId="0" fontId="14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18" fillId="0" borderId="0" xfId="67" applyNumberFormat="1" applyFont="1" applyFill="1" applyBorder="1" applyAlignment="1">
      <alignment horizontal="center"/>
      <protection/>
    </xf>
    <xf numFmtId="181" fontId="18" fillId="0" borderId="15" xfId="67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81" fontId="18" fillId="0" borderId="0" xfId="67" applyNumberFormat="1" applyFont="1" applyFill="1" applyBorder="1" applyAlignment="1">
      <alignment horizontal="center" vertical="center"/>
      <protection/>
    </xf>
    <xf numFmtId="176" fontId="18" fillId="0" borderId="12" xfId="67" applyNumberFormat="1" applyFont="1" applyFill="1" applyBorder="1" applyAlignment="1">
      <alignment horizontal="center"/>
      <protection/>
    </xf>
    <xf numFmtId="177" fontId="18" fillId="0" borderId="12" xfId="67" applyNumberFormat="1" applyFont="1" applyFill="1" applyBorder="1" applyAlignment="1">
      <alignment horizontal="center" vertical="center"/>
      <protection/>
    </xf>
    <xf numFmtId="181" fontId="15" fillId="0" borderId="15" xfId="67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176" fontId="15" fillId="0" borderId="18" xfId="67" applyNumberFormat="1" applyFont="1" applyFill="1" applyBorder="1" applyAlignment="1">
      <alignment horizontal="center"/>
      <protection/>
    </xf>
    <xf numFmtId="0" fontId="14" fillId="0" borderId="18" xfId="0" applyFont="1" applyBorder="1" applyAlignment="1">
      <alignment/>
    </xf>
    <xf numFmtId="177" fontId="15" fillId="0" borderId="18" xfId="67" applyNumberFormat="1" applyFont="1" applyFill="1" applyBorder="1" applyAlignment="1">
      <alignment horizontal="center" vertical="center"/>
      <protection/>
    </xf>
    <xf numFmtId="176" fontId="18" fillId="0" borderId="13" xfId="67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7" fontId="18" fillId="0" borderId="13" xfId="67" applyNumberFormat="1" applyFont="1" applyFill="1" applyBorder="1" applyAlignment="1">
      <alignment horizontal="center" vertical="center"/>
      <protection/>
    </xf>
    <xf numFmtId="181" fontId="18" fillId="0" borderId="18" xfId="67" applyNumberFormat="1" applyFont="1" applyFill="1" applyBorder="1" applyAlignment="1">
      <alignment horizontal="center"/>
      <protection/>
    </xf>
    <xf numFmtId="0" fontId="19" fillId="0" borderId="11" xfId="0" applyFont="1" applyBorder="1" applyAlignment="1">
      <alignment/>
    </xf>
    <xf numFmtId="176" fontId="20" fillId="0" borderId="12" xfId="67" applyNumberFormat="1" applyFont="1" applyFill="1" applyBorder="1" applyAlignment="1">
      <alignment horizontal="center"/>
      <protection/>
    </xf>
    <xf numFmtId="181" fontId="20" fillId="0" borderId="13" xfId="67" applyNumberFormat="1" applyFont="1" applyFill="1" applyBorder="1" applyAlignment="1">
      <alignment horizontal="center"/>
      <protection/>
    </xf>
    <xf numFmtId="181" fontId="19" fillId="0" borderId="12" xfId="0" applyNumberFormat="1" applyFont="1" applyBorder="1" applyAlignment="1">
      <alignment/>
    </xf>
    <xf numFmtId="181" fontId="19" fillId="0" borderId="12" xfId="67" applyNumberFormat="1" applyFont="1" applyFill="1" applyBorder="1" applyAlignment="1" quotePrefix="1">
      <alignment horizontal="right"/>
      <protection/>
    </xf>
    <xf numFmtId="181" fontId="20" fillId="0" borderId="12" xfId="67" applyNumberFormat="1" applyFont="1" applyFill="1" applyBorder="1" applyAlignment="1">
      <alignment horizontal="center"/>
      <protection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distributed"/>
    </xf>
    <xf numFmtId="190" fontId="19" fillId="0" borderId="12" xfId="0" applyNumberFormat="1" applyFont="1" applyBorder="1" applyAlignment="1">
      <alignment/>
    </xf>
    <xf numFmtId="0" fontId="19" fillId="0" borderId="11" xfId="63" applyFont="1" applyFill="1" applyBorder="1" applyAlignment="1">
      <alignment horizontal="distributed" vertical="top"/>
      <protection/>
    </xf>
    <xf numFmtId="0" fontId="14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distributed"/>
    </xf>
    <xf numFmtId="181" fontId="18" fillId="0" borderId="22" xfId="67" applyNumberFormat="1" applyFont="1" applyFill="1" applyBorder="1" applyAlignment="1">
      <alignment horizontal="center"/>
      <protection/>
    </xf>
    <xf numFmtId="0" fontId="0" fillId="0" borderId="21" xfId="63" applyFont="1" applyFill="1" applyBorder="1" applyAlignment="1">
      <alignment horizontal="distributed" vertical="top"/>
      <protection/>
    </xf>
    <xf numFmtId="190" fontId="14" fillId="0" borderId="23" xfId="0" applyNumberFormat="1" applyFont="1" applyBorder="1" applyAlignment="1">
      <alignment/>
    </xf>
    <xf numFmtId="0" fontId="13" fillId="33" borderId="21" xfId="63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178" fontId="17" fillId="0" borderId="26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right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0" applyNumberFormat="1" applyFont="1" applyFill="1" applyBorder="1" applyAlignment="1" applyProtection="1">
      <alignment horizontal="right" wrapText="1"/>
      <protection locked="0"/>
    </xf>
    <xf numFmtId="185" fontId="0" fillId="33" borderId="33" xfId="0" applyNumberFormat="1" applyFont="1" applyFill="1" applyBorder="1" applyAlignment="1">
      <alignment horizontal="center" vertical="center" wrapText="1"/>
    </xf>
    <xf numFmtId="185" fontId="0" fillId="33" borderId="30" xfId="0" applyNumberFormat="1" applyFont="1" applyFill="1" applyBorder="1" applyAlignment="1">
      <alignment horizontal="center" vertical="center" wrapText="1"/>
    </xf>
    <xf numFmtId="185" fontId="0" fillId="33" borderId="31" xfId="0" applyNumberFormat="1" applyFont="1" applyFill="1" applyBorder="1" applyAlignment="1">
      <alignment horizontal="right" wrapText="1"/>
    </xf>
    <xf numFmtId="185" fontId="0" fillId="33" borderId="34" xfId="0" applyNumberFormat="1" applyFont="1" applyFill="1" applyBorder="1" applyAlignment="1">
      <alignment horizontal="right" wrapText="1"/>
    </xf>
    <xf numFmtId="0" fontId="0" fillId="0" borderId="21" xfId="0" applyFont="1" applyBorder="1" applyAlignment="1">
      <alignment horizontal="distributed"/>
    </xf>
    <xf numFmtId="0" fontId="0" fillId="0" borderId="21" xfId="63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181" fontId="20" fillId="0" borderId="36" xfId="67" applyNumberFormat="1" applyFont="1" applyFill="1" applyBorder="1" applyAlignment="1">
      <alignment horizontal="center"/>
      <protection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8" xfId="0" applyFont="1" applyBorder="1" applyAlignment="1">
      <alignment/>
    </xf>
    <xf numFmtId="181" fontId="19" fillId="0" borderId="26" xfId="0" applyNumberFormat="1" applyFont="1" applyBorder="1" applyAlignment="1">
      <alignment/>
    </xf>
    <xf numFmtId="179" fontId="19" fillId="0" borderId="26" xfId="67" applyNumberFormat="1" applyFont="1" applyFill="1" applyBorder="1" applyAlignment="1" quotePrefix="1">
      <alignment horizontal="right"/>
      <protection/>
    </xf>
    <xf numFmtId="204" fontId="19" fillId="0" borderId="26" xfId="67" applyNumberFormat="1" applyFont="1" applyFill="1" applyBorder="1" applyAlignment="1" quotePrefix="1">
      <alignment horizontal="right"/>
      <protection/>
    </xf>
    <xf numFmtId="0" fontId="19" fillId="0" borderId="29" xfId="0" applyFont="1" applyBorder="1" applyAlignment="1">
      <alignment/>
    </xf>
    <xf numFmtId="0" fontId="13" fillId="0" borderId="21" xfId="63" applyFont="1" applyFill="1" applyBorder="1" applyAlignment="1">
      <alignment horizontal="distributed" vertical="top"/>
      <protection/>
    </xf>
    <xf numFmtId="178" fontId="7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181" fontId="15" fillId="0" borderId="22" xfId="67" applyNumberFormat="1" applyFont="1" applyFill="1" applyBorder="1" applyAlignment="1">
      <alignment horizontal="center"/>
      <protection/>
    </xf>
    <xf numFmtId="0" fontId="0" fillId="0" borderId="37" xfId="0" applyFont="1" applyBorder="1" applyAlignment="1">
      <alignment horizontal="distributed"/>
    </xf>
    <xf numFmtId="181" fontId="15" fillId="0" borderId="38" xfId="67" applyNumberFormat="1" applyFont="1" applyFill="1" applyBorder="1" applyAlignment="1">
      <alignment horizontal="center"/>
      <protection/>
    </xf>
    <xf numFmtId="190" fontId="14" fillId="0" borderId="27" xfId="0" applyNumberFormat="1" applyFont="1" applyBorder="1" applyAlignment="1">
      <alignment/>
    </xf>
    <xf numFmtId="196" fontId="14" fillId="0" borderId="27" xfId="0" applyNumberFormat="1" applyFont="1" applyBorder="1" applyAlignment="1">
      <alignment/>
    </xf>
    <xf numFmtId="0" fontId="17" fillId="0" borderId="27" xfId="0" applyNumberFormat="1" applyFont="1" applyBorder="1" applyAlignment="1">
      <alignment/>
    </xf>
    <xf numFmtId="181" fontId="14" fillId="0" borderId="27" xfId="67" applyNumberFormat="1" applyFont="1" applyFill="1" applyBorder="1" applyAlignment="1">
      <alignment horizontal="right"/>
      <protection/>
    </xf>
    <xf numFmtId="0" fontId="0" fillId="0" borderId="21" xfId="0" applyFont="1" applyBorder="1" applyAlignment="1">
      <alignment/>
    </xf>
    <xf numFmtId="0" fontId="0" fillId="0" borderId="39" xfId="63" applyFont="1" applyFill="1" applyBorder="1" applyAlignment="1">
      <alignment horizontal="distributed" vertical="top"/>
      <protection/>
    </xf>
    <xf numFmtId="0" fontId="0" fillId="0" borderId="40" xfId="0" applyFont="1" applyBorder="1" applyAlignment="1">
      <alignment/>
    </xf>
    <xf numFmtId="181" fontId="0" fillId="0" borderId="12" xfId="67" applyNumberFormat="1" applyFont="1" applyFill="1" applyBorder="1" applyAlignment="1" quotePrefix="1">
      <alignment horizontal="right"/>
      <protection/>
    </xf>
    <xf numFmtId="181" fontId="0" fillId="0" borderId="12" xfId="67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2" xfId="62" applyNumberFormat="1" applyFont="1" applyFill="1" applyBorder="1" applyAlignment="1" quotePrefix="1">
      <alignment horizontal="right"/>
      <protection/>
    </xf>
    <xf numFmtId="181" fontId="0" fillId="0" borderId="0" xfId="0" applyNumberFormat="1" applyFont="1" applyFill="1" applyBorder="1" applyAlignment="1">
      <alignment horizontal="right"/>
    </xf>
    <xf numFmtId="181" fontId="19" fillId="0" borderId="12" xfId="0" applyNumberFormat="1" applyFont="1" applyBorder="1" applyAlignment="1">
      <alignment/>
    </xf>
    <xf numFmtId="181" fontId="24" fillId="0" borderId="12" xfId="0" applyNumberFormat="1" applyFont="1" applyBorder="1" applyAlignment="1">
      <alignment/>
    </xf>
    <xf numFmtId="181" fontId="0" fillId="0" borderId="12" xfId="67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190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8" fontId="0" fillId="0" borderId="0" xfId="65" applyNumberFormat="1" applyFont="1" applyFill="1" applyBorder="1" applyAlignment="1">
      <alignment horizontal="right"/>
      <protection/>
    </xf>
    <xf numFmtId="181" fontId="19" fillId="0" borderId="12" xfId="67" applyNumberFormat="1" applyFont="1" applyFill="1" applyBorder="1" applyAlignment="1" quotePrefix="1">
      <alignment horizontal="right"/>
      <protection/>
    </xf>
    <xf numFmtId="179" fontId="19" fillId="0" borderId="12" xfId="67" applyNumberFormat="1" applyFont="1" applyFill="1" applyBorder="1" applyAlignment="1" quotePrefix="1">
      <alignment horizontal="right"/>
      <protection/>
    </xf>
    <xf numFmtId="0" fontId="19" fillId="0" borderId="12" xfId="0" applyFont="1" applyBorder="1" applyAlignment="1">
      <alignment horizontal="right"/>
    </xf>
    <xf numFmtId="179" fontId="19" fillId="0" borderId="12" xfId="67" applyNumberFormat="1" applyFont="1" applyFill="1" applyBorder="1" applyAlignment="1">
      <alignment horizontal="right"/>
      <protection/>
    </xf>
    <xf numFmtId="208" fontId="0" fillId="0" borderId="12" xfId="6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204" fontId="0" fillId="0" borderId="12" xfId="67" applyNumberFormat="1" applyFont="1" applyFill="1" applyBorder="1" applyAlignment="1" quotePrefix="1">
      <alignment horizontal="right"/>
      <protection/>
    </xf>
    <xf numFmtId="190" fontId="0" fillId="0" borderId="36" xfId="0" applyNumberFormat="1" applyFont="1" applyBorder="1" applyAlignment="1">
      <alignment/>
    </xf>
    <xf numFmtId="0" fontId="0" fillId="0" borderId="23" xfId="0" applyFont="1" applyBorder="1" applyAlignment="1">
      <alignment/>
    </xf>
    <xf numFmtId="190" fontId="0" fillId="0" borderId="23" xfId="0" applyNumberFormat="1" applyFont="1" applyBorder="1" applyAlignment="1">
      <alignment/>
    </xf>
    <xf numFmtId="0" fontId="13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4" fontId="0" fillId="0" borderId="12" xfId="67" applyNumberFormat="1" applyFont="1" applyFill="1" applyBorder="1" applyAlignment="1">
      <alignment horizontal="right"/>
      <protection/>
    </xf>
    <xf numFmtId="204" fontId="0" fillId="0" borderId="36" xfId="6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79" fontId="0" fillId="0" borderId="12" xfId="67" applyNumberFormat="1" applyFont="1" applyFill="1" applyBorder="1" applyAlignment="1">
      <alignment/>
      <protection/>
    </xf>
    <xf numFmtId="180" fontId="0" fillId="0" borderId="12" xfId="0" applyNumberFormat="1" applyFont="1" applyBorder="1" applyAlignment="1">
      <alignment horizontal="right"/>
    </xf>
    <xf numFmtId="179" fontId="0" fillId="0" borderId="0" xfId="67" applyNumberFormat="1" applyFont="1" applyFill="1" applyBorder="1" applyAlignment="1">
      <alignment vertical="center"/>
      <protection/>
    </xf>
    <xf numFmtId="181" fontId="18" fillId="0" borderId="10" xfId="67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distributed"/>
    </xf>
    <xf numFmtId="195" fontId="0" fillId="0" borderId="12" xfId="49" applyNumberFormat="1" applyFont="1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7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195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 horizontal="right"/>
    </xf>
    <xf numFmtId="195" fontId="0" fillId="0" borderId="12" xfId="0" applyNumberFormat="1" applyFont="1" applyBorder="1" applyAlignment="1">
      <alignment/>
    </xf>
    <xf numFmtId="195" fontId="0" fillId="0" borderId="12" xfId="49" applyNumberFormat="1" applyFont="1" applyBorder="1" applyAlignment="1">
      <alignment horizontal="right"/>
    </xf>
    <xf numFmtId="0" fontId="13" fillId="0" borderId="11" xfId="63" applyFont="1" applyFill="1" applyBorder="1" applyAlignment="1">
      <alignment horizontal="distributed" vertical="top"/>
      <protection/>
    </xf>
    <xf numFmtId="179" fontId="13" fillId="0" borderId="12" xfId="0" applyNumberFormat="1" applyFont="1" applyFill="1" applyBorder="1" applyAlignment="1">
      <alignment/>
    </xf>
    <xf numFmtId="180" fontId="13" fillId="0" borderId="12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/>
    </xf>
    <xf numFmtId="0" fontId="13" fillId="33" borderId="11" xfId="63" applyFont="1" applyFill="1" applyBorder="1" applyAlignment="1">
      <alignment horizontal="distributed" vertical="top"/>
      <protection/>
    </xf>
    <xf numFmtId="179" fontId="13" fillId="33" borderId="12" xfId="0" applyNumberFormat="1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right"/>
    </xf>
    <xf numFmtId="179" fontId="13" fillId="33" borderId="0" xfId="0" applyNumberFormat="1" applyFont="1" applyFill="1" applyBorder="1" applyAlignment="1">
      <alignment/>
    </xf>
    <xf numFmtId="195" fontId="13" fillId="33" borderId="12" xfId="49" applyNumberFormat="1" applyFont="1" applyFill="1" applyBorder="1" applyAlignment="1">
      <alignment/>
    </xf>
    <xf numFmtId="190" fontId="13" fillId="33" borderId="23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 horizontal="right"/>
    </xf>
    <xf numFmtId="179" fontId="0" fillId="0" borderId="12" xfId="62" applyNumberFormat="1" applyFont="1" applyFill="1" applyBorder="1" applyAlignment="1" quotePrefix="1">
      <alignment/>
      <protection/>
    </xf>
    <xf numFmtId="179" fontId="0" fillId="0" borderId="0" xfId="62" applyNumberFormat="1" applyFont="1" applyFill="1" applyBorder="1" applyAlignment="1" quotePrefix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7" xfId="0" applyFont="1" applyBorder="1" applyAlignment="1">
      <alignment/>
    </xf>
    <xf numFmtId="179" fontId="0" fillId="0" borderId="26" xfId="0" applyNumberFormat="1" applyFont="1" applyBorder="1" applyAlignment="1">
      <alignment/>
    </xf>
    <xf numFmtId="190" fontId="0" fillId="0" borderId="28" xfId="0" applyNumberFormat="1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29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0" fillId="0" borderId="0" xfId="0" applyFont="1" applyBorder="1" applyAlignment="1">
      <alignment/>
    </xf>
    <xf numFmtId="0" fontId="13" fillId="0" borderId="0" xfId="63" applyFont="1" applyFill="1" applyBorder="1" applyAlignment="1">
      <alignment horizontal="distributed" vertical="top"/>
      <protection/>
    </xf>
    <xf numFmtId="180" fontId="13" fillId="0" borderId="0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 horizontal="right"/>
    </xf>
    <xf numFmtId="195" fontId="13" fillId="0" borderId="0" xfId="49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81" fontId="0" fillId="0" borderId="12" xfId="0" applyNumberFormat="1" applyFont="1" applyBorder="1" applyAlignment="1">
      <alignment/>
    </xf>
    <xf numFmtId="190" fontId="0" fillId="0" borderId="36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0" fontId="13" fillId="33" borderId="12" xfId="0" applyNumberFormat="1" applyFont="1" applyFill="1" applyBorder="1" applyAlignment="1">
      <alignment/>
    </xf>
    <xf numFmtId="181" fontId="13" fillId="33" borderId="12" xfId="0" applyNumberFormat="1" applyFont="1" applyFill="1" applyBorder="1" applyAlignment="1">
      <alignment/>
    </xf>
    <xf numFmtId="190" fontId="13" fillId="33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8" fontId="7" fillId="0" borderId="2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181" fontId="0" fillId="0" borderId="0" xfId="0" applyNumberFormat="1" applyFont="1" applyBorder="1" applyAlignment="1">
      <alignment/>
    </xf>
    <xf numFmtId="203" fontId="0" fillId="0" borderId="12" xfId="0" applyNumberFormat="1" applyFont="1" applyBorder="1" applyAlignment="1">
      <alignment/>
    </xf>
    <xf numFmtId="190" fontId="0" fillId="0" borderId="0" xfId="62" applyNumberFormat="1" applyFont="1" applyFill="1" applyBorder="1" applyAlignment="1" quotePrefix="1">
      <alignment horizontal="right" vertical="top"/>
      <protection/>
    </xf>
    <xf numFmtId="181" fontId="13" fillId="33" borderId="0" xfId="0" applyNumberFormat="1" applyFont="1" applyFill="1" applyBorder="1" applyAlignment="1">
      <alignment/>
    </xf>
    <xf numFmtId="203" fontId="13" fillId="33" borderId="12" xfId="0" applyNumberFormat="1" applyFont="1" applyFill="1" applyBorder="1" applyAlignment="1">
      <alignment/>
    </xf>
    <xf numFmtId="183" fontId="0" fillId="0" borderId="12" xfId="62" applyNumberFormat="1" applyFont="1" applyFill="1" applyBorder="1" applyAlignment="1" quotePrefix="1">
      <alignment horizontal="right" vertical="top"/>
      <protection/>
    </xf>
    <xf numFmtId="180" fontId="0" fillId="0" borderId="12" xfId="62" applyNumberFormat="1" applyFont="1" applyFill="1" applyBorder="1" applyAlignment="1" quotePrefix="1">
      <alignment horizontal="right" vertical="top"/>
      <protection/>
    </xf>
    <xf numFmtId="187" fontId="0" fillId="0" borderId="12" xfId="0" applyNumberFormat="1" applyFont="1" applyBorder="1" applyAlignment="1">
      <alignment vertical="center"/>
    </xf>
    <xf numFmtId="181" fontId="0" fillId="0" borderId="12" xfId="67" applyNumberFormat="1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183" fontId="13" fillId="33" borderId="12" xfId="62" applyNumberFormat="1" applyFont="1" applyFill="1" applyBorder="1" applyAlignment="1" quotePrefix="1">
      <alignment horizontal="right" vertical="top"/>
      <protection/>
    </xf>
    <xf numFmtId="180" fontId="13" fillId="33" borderId="12" xfId="62" applyNumberFormat="1" applyFont="1" applyFill="1" applyBorder="1" applyAlignment="1" quotePrefix="1">
      <alignment horizontal="right" vertical="top"/>
      <protection/>
    </xf>
    <xf numFmtId="187" fontId="13" fillId="33" borderId="12" xfId="0" applyNumberFormat="1" applyFont="1" applyFill="1" applyBorder="1" applyAlignment="1">
      <alignment vertical="center"/>
    </xf>
    <xf numFmtId="181" fontId="0" fillId="0" borderId="12" xfId="62" applyNumberFormat="1" applyFont="1" applyFill="1" applyBorder="1" applyAlignment="1" quotePrefix="1">
      <alignment horizontal="right"/>
      <protection/>
    </xf>
    <xf numFmtId="187" fontId="0" fillId="0" borderId="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/>
    </xf>
    <xf numFmtId="183" fontId="0" fillId="0" borderId="0" xfId="62" applyNumberFormat="1" applyFont="1" applyFill="1" applyBorder="1" applyAlignment="1" quotePrefix="1">
      <alignment horizontal="right" vertical="top"/>
      <protection/>
    </xf>
    <xf numFmtId="0" fontId="0" fillId="0" borderId="11" xfId="0" applyFont="1" applyBorder="1" applyAlignment="1">
      <alignment horizontal="distributed"/>
    </xf>
    <xf numFmtId="2" fontId="0" fillId="0" borderId="12" xfId="67" applyNumberFormat="1" applyFont="1" applyFill="1" applyBorder="1" applyAlignment="1">
      <alignment horizontal="right"/>
      <protection/>
    </xf>
    <xf numFmtId="178" fontId="0" fillId="0" borderId="12" xfId="62" applyNumberFormat="1" applyFont="1" applyFill="1" applyBorder="1" applyAlignment="1">
      <alignment horizontal="right" vertical="top"/>
      <protection/>
    </xf>
    <xf numFmtId="180" fontId="0" fillId="0" borderId="12" xfId="62" applyNumberFormat="1" applyFont="1" applyFill="1" applyBorder="1" applyAlignment="1" quotePrefix="1">
      <alignment horizontal="right" vertical="top"/>
      <protection/>
    </xf>
    <xf numFmtId="202" fontId="0" fillId="0" borderId="12" xfId="67" applyNumberFormat="1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distributed" vertical="top"/>
      <protection/>
    </xf>
    <xf numFmtId="181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1" fontId="13" fillId="33" borderId="12" xfId="67" applyNumberFormat="1" applyFont="1" applyFill="1" applyBorder="1" applyAlignment="1">
      <alignment horizontal="right"/>
      <protection/>
    </xf>
    <xf numFmtId="2" fontId="13" fillId="33" borderId="12" xfId="67" applyNumberFormat="1" applyFont="1" applyFill="1" applyBorder="1" applyAlignment="1">
      <alignment horizontal="right"/>
      <protection/>
    </xf>
    <xf numFmtId="178" fontId="13" fillId="33" borderId="12" xfId="62" applyNumberFormat="1" applyFont="1" applyFill="1" applyBorder="1" applyAlignment="1">
      <alignment horizontal="right" vertical="top"/>
      <protection/>
    </xf>
    <xf numFmtId="181" fontId="0" fillId="0" borderId="12" xfId="62" applyNumberFormat="1" applyFont="1" applyFill="1" applyBorder="1" applyAlignment="1">
      <alignment horizontal="right"/>
      <protection/>
    </xf>
    <xf numFmtId="178" fontId="0" fillId="0" borderId="12" xfId="62" applyNumberFormat="1" applyFont="1" applyFill="1" applyBorder="1" applyAlignment="1" quotePrefix="1">
      <alignment horizontal="right"/>
      <protection/>
    </xf>
    <xf numFmtId="180" fontId="0" fillId="0" borderId="12" xfId="62" applyNumberFormat="1" applyFont="1" applyFill="1" applyBorder="1" applyAlignment="1" quotePrefix="1">
      <alignment horizontal="right"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178" fontId="0" fillId="0" borderId="26" xfId="62" applyNumberFormat="1" applyFont="1" applyFill="1" applyBorder="1" applyAlignment="1">
      <alignment horizontal="right" vertical="top"/>
      <protection/>
    </xf>
    <xf numFmtId="0" fontId="0" fillId="0" borderId="41" xfId="0" applyFont="1" applyBorder="1" applyAlignment="1">
      <alignment/>
    </xf>
    <xf numFmtId="181" fontId="0" fillId="0" borderId="0" xfId="67" applyNumberFormat="1" applyFont="1" applyFill="1" applyBorder="1" applyAlignment="1">
      <alignment horizontal="right"/>
      <protection/>
    </xf>
    <xf numFmtId="195" fontId="0" fillId="0" borderId="0" xfId="67" applyNumberFormat="1" applyFont="1" applyFill="1" applyBorder="1" applyAlignment="1">
      <alignment horizontal="right"/>
      <protection/>
    </xf>
    <xf numFmtId="0" fontId="0" fillId="0" borderId="0" xfId="67" applyNumberFormat="1" applyFont="1" applyFill="1" applyBorder="1" applyAlignment="1">
      <alignment horizontal="center"/>
      <protection/>
    </xf>
    <xf numFmtId="190" fontId="0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0" xfId="63" applyFont="1" applyFill="1" applyBorder="1" applyAlignment="1">
      <alignment horizontal="distributed" vertical="top"/>
      <protection/>
    </xf>
    <xf numFmtId="0" fontId="0" fillId="0" borderId="23" xfId="63" applyFont="1" applyFill="1" applyBorder="1" applyAlignment="1">
      <alignment horizontal="distributed" vertical="top"/>
      <protection/>
    </xf>
    <xf numFmtId="196" fontId="0" fillId="0" borderId="0" xfId="0" applyNumberFormat="1" applyFont="1" applyBorder="1" applyAlignment="1">
      <alignment/>
    </xf>
    <xf numFmtId="190" fontId="13" fillId="33" borderId="0" xfId="0" applyNumberFormat="1" applyFont="1" applyFill="1" applyBorder="1" applyAlignment="1">
      <alignment horizontal="right"/>
    </xf>
    <xf numFmtId="0" fontId="13" fillId="33" borderId="0" xfId="63" applyFont="1" applyFill="1" applyBorder="1" applyAlignment="1">
      <alignment horizontal="distributed" vertical="top"/>
      <protection/>
    </xf>
    <xf numFmtId="196" fontId="13" fillId="33" borderId="0" xfId="0" applyNumberFormat="1" applyFont="1" applyFill="1" applyBorder="1" applyAlignment="1">
      <alignment horizontal="right"/>
    </xf>
    <xf numFmtId="186" fontId="13" fillId="33" borderId="0" xfId="0" applyNumberFormat="1" applyFont="1" applyFill="1" applyBorder="1" applyAlignment="1">
      <alignment horizontal="right"/>
    </xf>
    <xf numFmtId="181" fontId="13" fillId="33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86" fontId="0" fillId="0" borderId="12" xfId="0" applyNumberFormat="1" applyFont="1" applyFill="1" applyBorder="1" applyAlignment="1">
      <alignment horizontal="right"/>
    </xf>
    <xf numFmtId="199" fontId="0" fillId="0" borderId="12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97" fontId="10" fillId="0" borderId="0" xfId="0" applyNumberFormat="1" applyFont="1" applyBorder="1" applyAlignment="1" applyProtection="1">
      <alignment horizontal="right"/>
      <protection/>
    </xf>
    <xf numFmtId="197" fontId="0" fillId="0" borderId="0" xfId="0" applyNumberFormat="1" applyFont="1" applyBorder="1" applyAlignment="1" applyProtection="1">
      <alignment horizontal="right"/>
      <protection/>
    </xf>
    <xf numFmtId="197" fontId="0" fillId="0" borderId="12" xfId="0" applyNumberFormat="1" applyFont="1" applyBorder="1" applyAlignment="1" applyProtection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201" fontId="0" fillId="0" borderId="12" xfId="61" applyNumberFormat="1" applyFont="1" applyBorder="1" applyAlignment="1">
      <alignment horizontal="right"/>
      <protection/>
    </xf>
    <xf numFmtId="0" fontId="0" fillId="0" borderId="36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1" xfId="0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205" fontId="0" fillId="0" borderId="0" xfId="66" applyNumberFormat="1" applyFont="1" applyBorder="1">
      <alignment/>
      <protection/>
    </xf>
    <xf numFmtId="205" fontId="0" fillId="0" borderId="12" xfId="66" applyNumberFormat="1" applyFont="1" applyBorder="1">
      <alignment/>
      <protection/>
    </xf>
    <xf numFmtId="190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88" fontId="0" fillId="0" borderId="0" xfId="0" applyNumberFormat="1" applyFont="1" applyBorder="1" applyAlignment="1" applyProtection="1">
      <alignment horizontal="right"/>
      <protection/>
    </xf>
    <xf numFmtId="209" fontId="25" fillId="0" borderId="0" xfId="0" applyNumberFormat="1" applyFont="1" applyBorder="1" applyAlignment="1">
      <alignment/>
    </xf>
    <xf numFmtId="188" fontId="0" fillId="0" borderId="12" xfId="0" applyNumberFormat="1" applyFont="1" applyBorder="1" applyAlignment="1" applyProtection="1">
      <alignment horizontal="right"/>
      <protection/>
    </xf>
    <xf numFmtId="209" fontId="25" fillId="0" borderId="12" xfId="0" applyNumberFormat="1" applyFont="1" applyBorder="1" applyAlignment="1">
      <alignment/>
    </xf>
    <xf numFmtId="188" fontId="0" fillId="0" borderId="12" xfId="49" applyNumberFormat="1" applyFont="1" applyFill="1" applyBorder="1" applyAlignment="1">
      <alignment horizontal="right" shrinkToFit="1"/>
    </xf>
    <xf numFmtId="181" fontId="0" fillId="0" borderId="12" xfId="49" applyNumberFormat="1" applyFont="1" applyBorder="1" applyAlignment="1">
      <alignment/>
    </xf>
    <xf numFmtId="181" fontId="0" fillId="0" borderId="12" xfId="0" applyNumberFormat="1" applyFont="1" applyBorder="1" applyAlignment="1">
      <alignment vertical="center"/>
    </xf>
    <xf numFmtId="188" fontId="18" fillId="0" borderId="12" xfId="67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20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8" fontId="0" fillId="0" borderId="12" xfId="0" applyNumberFormat="1" applyFont="1" applyBorder="1" applyAlignment="1">
      <alignment horizontal="right"/>
    </xf>
    <xf numFmtId="188" fontId="0" fillId="0" borderId="26" xfId="0" applyNumberFormat="1" applyFont="1" applyFill="1" applyBorder="1" applyAlignment="1">
      <alignment/>
    </xf>
    <xf numFmtId="188" fontId="0" fillId="0" borderId="26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180" fontId="18" fillId="0" borderId="12" xfId="67" applyNumberFormat="1" applyFont="1" applyFill="1" applyBorder="1" applyAlignment="1">
      <alignment horizontal="right"/>
      <protection/>
    </xf>
    <xf numFmtId="19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0" fontId="0" fillId="0" borderId="36" xfId="0" applyNumberFormat="1" applyFont="1" applyBorder="1" applyAlignment="1">
      <alignment/>
    </xf>
    <xf numFmtId="180" fontId="18" fillId="0" borderId="12" xfId="67" applyNumberFormat="1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180" fontId="18" fillId="0" borderId="12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63" applyFont="1" applyFill="1" applyBorder="1" applyAlignment="1">
      <alignment horizontal="distributed" vertical="top"/>
      <protection/>
    </xf>
    <xf numFmtId="0" fontId="13" fillId="33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13" fillId="33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13" fillId="33" borderId="0" xfId="0" applyNumberFormat="1" applyFont="1" applyFill="1" applyBorder="1" applyAlignment="1">
      <alignment/>
    </xf>
    <xf numFmtId="0" fontId="13" fillId="18" borderId="21" xfId="63" applyFont="1" applyFill="1" applyBorder="1" applyAlignment="1">
      <alignment horizontal="distributed" vertical="top"/>
      <protection/>
    </xf>
    <xf numFmtId="0" fontId="21" fillId="18" borderId="11" xfId="63" applyFont="1" applyFill="1" applyBorder="1" applyAlignment="1">
      <alignment horizontal="distributed" vertical="top"/>
      <protection/>
    </xf>
    <xf numFmtId="181" fontId="13" fillId="18" borderId="12" xfId="67" applyNumberFormat="1" applyFont="1" applyFill="1" applyBorder="1" applyAlignment="1" quotePrefix="1">
      <alignment horizontal="right"/>
      <protection/>
    </xf>
    <xf numFmtId="0" fontId="13" fillId="18" borderId="10" xfId="0" applyFont="1" applyFill="1" applyBorder="1" applyAlignment="1">
      <alignment/>
    </xf>
    <xf numFmtId="181" fontId="13" fillId="18" borderId="0" xfId="0" applyNumberFormat="1" applyFont="1" applyFill="1" applyBorder="1" applyAlignment="1">
      <alignment horizontal="right"/>
    </xf>
    <xf numFmtId="208" fontId="13" fillId="18" borderId="0" xfId="65" applyNumberFormat="1" applyFont="1" applyFill="1" applyBorder="1" applyAlignment="1">
      <alignment horizontal="right"/>
      <protection/>
    </xf>
    <xf numFmtId="204" fontId="13" fillId="18" borderId="12" xfId="67" applyNumberFormat="1" applyFont="1" applyFill="1" applyBorder="1" applyAlignment="1" quotePrefix="1">
      <alignment horizontal="right"/>
      <protection/>
    </xf>
    <xf numFmtId="0" fontId="13" fillId="18" borderId="23" xfId="0" applyFont="1" applyFill="1" applyBorder="1" applyAlignment="1">
      <alignment/>
    </xf>
    <xf numFmtId="0" fontId="13" fillId="18" borderId="11" xfId="63" applyFont="1" applyFill="1" applyBorder="1" applyAlignment="1">
      <alignment horizontal="distributed" vertical="top"/>
      <protection/>
    </xf>
    <xf numFmtId="0" fontId="13" fillId="18" borderId="0" xfId="0" applyFont="1" applyFill="1" applyBorder="1" applyAlignment="1">
      <alignment vertical="center"/>
    </xf>
    <xf numFmtId="181" fontId="13" fillId="18" borderId="0" xfId="0" applyNumberFormat="1" applyFont="1" applyFill="1" applyAlignment="1">
      <alignment/>
    </xf>
    <xf numFmtId="181" fontId="13" fillId="18" borderId="0" xfId="0" applyNumberFormat="1" applyFont="1" applyFill="1" applyBorder="1" applyAlignment="1">
      <alignment vertical="center"/>
    </xf>
    <xf numFmtId="188" fontId="13" fillId="18" borderId="0" xfId="0" applyNumberFormat="1" applyFont="1" applyFill="1" applyAlignment="1">
      <alignment horizontal="right"/>
    </xf>
    <xf numFmtId="0" fontId="13" fillId="18" borderId="0" xfId="63" applyFont="1" applyFill="1" applyBorder="1" applyAlignment="1">
      <alignment horizontal="distributed" vertical="top"/>
      <protection/>
    </xf>
    <xf numFmtId="192" fontId="13" fillId="18" borderId="0" xfId="0" applyNumberFormat="1" applyFont="1" applyFill="1" applyAlignment="1">
      <alignment horizontal="right"/>
    </xf>
    <xf numFmtId="189" fontId="13" fillId="18" borderId="0" xfId="0" applyNumberFormat="1" applyFont="1" applyFill="1" applyAlignment="1">
      <alignment horizontal="right"/>
    </xf>
    <xf numFmtId="0" fontId="13" fillId="18" borderId="39" xfId="63" applyFont="1" applyFill="1" applyBorder="1" applyAlignment="1">
      <alignment horizontal="distributed" vertical="top"/>
      <protection/>
    </xf>
    <xf numFmtId="197" fontId="13" fillId="18" borderId="0" xfId="0" applyNumberFormat="1" applyFont="1" applyFill="1" applyBorder="1" applyAlignment="1" applyProtection="1">
      <alignment horizontal="right"/>
      <protection/>
    </xf>
    <xf numFmtId="193" fontId="13" fillId="18" borderId="12" xfId="0" applyNumberFormat="1" applyFont="1" applyFill="1" applyBorder="1" applyAlignment="1">
      <alignment horizontal="right"/>
    </xf>
    <xf numFmtId="0" fontId="13" fillId="18" borderId="12" xfId="0" applyFont="1" applyFill="1" applyBorder="1" applyAlignment="1">
      <alignment/>
    </xf>
    <xf numFmtId="201" fontId="13" fillId="18" borderId="12" xfId="61" applyNumberFormat="1" applyFont="1" applyFill="1" applyBorder="1" applyAlignment="1">
      <alignment horizontal="right"/>
      <protection/>
    </xf>
    <xf numFmtId="0" fontId="13" fillId="18" borderId="36" xfId="0" applyFont="1" applyFill="1" applyBorder="1" applyAlignment="1">
      <alignment/>
    </xf>
    <xf numFmtId="193" fontId="13" fillId="18" borderId="0" xfId="0" applyNumberFormat="1" applyFont="1" applyFill="1" applyBorder="1" applyAlignment="1">
      <alignment horizontal="right"/>
    </xf>
    <xf numFmtId="0" fontId="13" fillId="18" borderId="11" xfId="0" applyFont="1" applyFill="1" applyBorder="1" applyAlignment="1">
      <alignment/>
    </xf>
    <xf numFmtId="205" fontId="13" fillId="18" borderId="0" xfId="66" applyNumberFormat="1" applyFont="1" applyFill="1" applyBorder="1">
      <alignment/>
      <protection/>
    </xf>
    <xf numFmtId="0" fontId="16" fillId="18" borderId="11" xfId="63" applyFont="1" applyFill="1" applyBorder="1" applyAlignment="1">
      <alignment horizontal="distributed" vertical="top"/>
      <protection/>
    </xf>
    <xf numFmtId="188" fontId="13" fillId="18" borderId="0" xfId="0" applyNumberFormat="1" applyFont="1" applyFill="1" applyBorder="1" applyAlignment="1" applyProtection="1">
      <alignment horizontal="right"/>
      <protection/>
    </xf>
    <xf numFmtId="209" fontId="23" fillId="1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0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5" fontId="0" fillId="0" borderId="27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10" fontId="0" fillId="0" borderId="0" xfId="0" applyNumberFormat="1" applyFont="1" applyFill="1" applyAlignment="1">
      <alignment horizontal="right"/>
    </xf>
    <xf numFmtId="177" fontId="18" fillId="0" borderId="13" xfId="6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98" fontId="0" fillId="0" borderId="12" xfId="61" applyNumberFormat="1" applyFont="1" applyBorder="1" applyAlignment="1">
      <alignment horizontal="right" vertical="center"/>
      <protection/>
    </xf>
    <xf numFmtId="198" fontId="13" fillId="18" borderId="12" xfId="61" applyNumberFormat="1" applyFont="1" applyFill="1" applyBorder="1" applyAlignment="1">
      <alignment horizontal="right" vertical="center"/>
      <protection/>
    </xf>
    <xf numFmtId="211" fontId="0" fillId="0" borderId="12" xfId="61" applyNumberFormat="1" applyFont="1" applyBorder="1" applyAlignment="1">
      <alignment horizontal="right" vertical="center"/>
      <protection/>
    </xf>
    <xf numFmtId="178" fontId="7" fillId="0" borderId="26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5" fontId="0" fillId="33" borderId="44" xfId="0" applyNumberFormat="1" applyFill="1" applyBorder="1" applyAlignment="1">
      <alignment horizontal="center" vertical="center" wrapText="1"/>
    </xf>
    <xf numFmtId="185" fontId="0" fillId="33" borderId="45" xfId="0" applyNumberFormat="1" applyFont="1" applyFill="1" applyBorder="1" applyAlignment="1">
      <alignment horizontal="center" vertical="center" wrapText="1"/>
    </xf>
    <xf numFmtId="185" fontId="0" fillId="33" borderId="46" xfId="0" applyNumberFormat="1" applyFont="1" applyFill="1" applyBorder="1" applyAlignment="1">
      <alignment horizontal="center" vertical="center" wrapText="1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85" fontId="0" fillId="33" borderId="44" xfId="0" applyNumberFormat="1" applyFont="1" applyFill="1" applyBorder="1" applyAlignment="1">
      <alignment horizontal="center" vertical="center" wrapText="1"/>
    </xf>
    <xf numFmtId="185" fontId="0" fillId="33" borderId="47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85" fontId="0" fillId="33" borderId="51" xfId="0" applyNumberFormat="1" applyFont="1" applyFill="1" applyBorder="1" applyAlignment="1">
      <alignment horizontal="center" vertical="center" wrapText="1"/>
    </xf>
    <xf numFmtId="185" fontId="0" fillId="33" borderId="52" xfId="0" applyNumberFormat="1" applyFont="1" applyFill="1" applyBorder="1" applyAlignment="1">
      <alignment horizontal="center" vertical="center" wrapText="1"/>
    </xf>
    <xf numFmtId="185" fontId="0" fillId="33" borderId="53" xfId="0" applyNumberFormat="1" applyFont="1" applyFill="1" applyBorder="1" applyAlignment="1">
      <alignment horizontal="center" vertical="center" wrapText="1"/>
    </xf>
    <xf numFmtId="0" fontId="0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85" fontId="0" fillId="33" borderId="54" xfId="0" applyNumberFormat="1" applyFont="1" applyFill="1" applyBorder="1" applyAlignment="1">
      <alignment horizontal="center" vertical="center" wrapText="1"/>
    </xf>
    <xf numFmtId="185" fontId="0" fillId="33" borderId="51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51" xfId="0" applyNumberFormat="1" applyFill="1" applyBorder="1" applyAlignment="1" applyProtection="1">
      <alignment horizontal="center" vertical="center" wrapText="1"/>
      <protection locked="0"/>
    </xf>
    <xf numFmtId="0" fontId="0" fillId="33" borderId="51" xfId="0" applyNumberFormat="1" applyFont="1" applyFill="1" applyBorder="1" applyAlignment="1" applyProtection="1">
      <alignment horizontal="center" vertical="center" wrapText="1"/>
      <protection locked="0"/>
    </xf>
    <xf numFmtId="185" fontId="0" fillId="33" borderId="51" xfId="0" applyNumberFormat="1" applyFont="1" applyFill="1" applyBorder="1" applyAlignment="1">
      <alignment horizontal="center" vertical="center" wrapText="1"/>
    </xf>
    <xf numFmtId="185" fontId="0" fillId="33" borderId="52" xfId="0" applyNumberFormat="1" applyFont="1" applyFill="1" applyBorder="1" applyAlignment="1">
      <alignment horizontal="center" vertical="center" wrapText="1"/>
    </xf>
    <xf numFmtId="185" fontId="0" fillId="33" borderId="54" xfId="0" applyNumberFormat="1" applyFont="1" applyFill="1" applyBorder="1" applyAlignment="1">
      <alignment horizontal="center" vertical="center" wrapText="1"/>
    </xf>
    <xf numFmtId="185" fontId="0" fillId="33" borderId="53" xfId="0" applyNumberFormat="1" applyFont="1" applyFill="1" applyBorder="1" applyAlignment="1">
      <alignment horizontal="center" vertical="center" wrapText="1"/>
    </xf>
    <xf numFmtId="0" fontId="0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3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_H16ネット（総覧）" xfId="61"/>
    <cellStyle name="標準_JB16" xfId="62"/>
    <cellStyle name="標準_Sheet1" xfId="63"/>
    <cellStyle name="標準_Sheet1 (2)" xfId="64"/>
    <cellStyle name="標準_県自環地県別総括（H15末）" xfId="65"/>
    <cellStyle name="標準_第１４表　主な死因別にみた都道府県別死亡数" xfId="66"/>
    <cellStyle name="標準_第7表" xfId="67"/>
    <cellStyle name="Followed Hyperlink" xfId="68"/>
    <cellStyle name="良い" xfId="69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8" customWidth="1"/>
    <col min="5" max="5" width="3.625" style="1" customWidth="1"/>
    <col min="6" max="6" width="11.625" style="1" customWidth="1"/>
    <col min="7" max="7" width="4.625" style="140" customWidth="1"/>
    <col min="8" max="8" width="3.625" style="1" customWidth="1"/>
    <col min="9" max="9" width="10.625" style="1" customWidth="1"/>
    <col min="10" max="10" width="4.625" style="18" customWidth="1"/>
    <col min="11" max="11" width="3.625" style="1" customWidth="1"/>
    <col min="12" max="12" width="11.625" style="1" customWidth="1"/>
    <col min="13" max="13" width="4.50390625" style="1" customWidth="1"/>
    <col min="14" max="16384" width="9.00390625" style="1" customWidth="1"/>
  </cols>
  <sheetData>
    <row r="1" spans="1:13" ht="18.75">
      <c r="A1" s="407" t="s">
        <v>73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s="140" customFormat="1" ht="13.5" customHeight="1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12" t="s">
        <v>149</v>
      </c>
      <c r="C3" s="415"/>
      <c r="D3" s="416"/>
      <c r="E3" s="412" t="s">
        <v>150</v>
      </c>
      <c r="F3" s="413"/>
      <c r="G3" s="414"/>
      <c r="H3" s="417" t="s">
        <v>151</v>
      </c>
      <c r="I3" s="410"/>
      <c r="J3" s="418"/>
      <c r="K3" s="409" t="s">
        <v>221</v>
      </c>
      <c r="L3" s="410"/>
      <c r="M3" s="411"/>
    </row>
    <row r="4" spans="1:13" s="2" customFormat="1" ht="13.5" customHeight="1">
      <c r="A4" s="73" t="s">
        <v>64</v>
      </c>
      <c r="B4" s="419" t="s">
        <v>75</v>
      </c>
      <c r="C4" s="420"/>
      <c r="D4" s="33" t="s">
        <v>52</v>
      </c>
      <c r="E4" s="419" t="s">
        <v>76</v>
      </c>
      <c r="F4" s="420"/>
      <c r="G4" s="133" t="s">
        <v>52</v>
      </c>
      <c r="H4" s="419" t="s">
        <v>74</v>
      </c>
      <c r="I4" s="420"/>
      <c r="J4" s="31" t="s">
        <v>52</v>
      </c>
      <c r="K4" s="419" t="s">
        <v>77</v>
      </c>
      <c r="L4" s="420"/>
      <c r="M4" s="101" t="s">
        <v>52</v>
      </c>
    </row>
    <row r="5" spans="1:13" ht="13.5" customHeight="1">
      <c r="A5" s="98"/>
      <c r="B5" s="60"/>
      <c r="C5" s="61"/>
      <c r="D5" s="62"/>
      <c r="E5" s="60"/>
      <c r="F5" s="63"/>
      <c r="G5" s="32"/>
      <c r="H5" s="60"/>
      <c r="I5" s="64"/>
      <c r="J5" s="65"/>
      <c r="K5" s="60"/>
      <c r="L5" s="66"/>
      <c r="M5" s="102"/>
    </row>
    <row r="6" spans="1:13" ht="13.5" customHeight="1">
      <c r="A6" s="98" t="s">
        <v>1</v>
      </c>
      <c r="B6" s="67"/>
      <c r="C6" s="124">
        <v>24860941</v>
      </c>
      <c r="D6" s="34"/>
      <c r="E6" s="67"/>
      <c r="F6" s="132">
        <v>5410005</v>
      </c>
      <c r="G6" s="134"/>
      <c r="H6" s="67"/>
      <c r="I6" s="146">
        <v>76397.73000000001</v>
      </c>
      <c r="J6" s="68"/>
      <c r="K6" s="67"/>
      <c r="L6" s="148">
        <v>87949.5</v>
      </c>
      <c r="M6" s="149"/>
    </row>
    <row r="7" spans="1:13" ht="13.5" customHeight="1">
      <c r="A7" s="98"/>
      <c r="B7" s="67"/>
      <c r="C7" s="125"/>
      <c r="D7" s="34"/>
      <c r="E7" s="67"/>
      <c r="F7" s="63"/>
      <c r="G7" s="134"/>
      <c r="H7" s="67"/>
      <c r="I7" s="142"/>
      <c r="J7" s="68"/>
      <c r="K7" s="67"/>
      <c r="L7" s="36"/>
      <c r="M7" s="149"/>
    </row>
    <row r="8" spans="1:13" ht="13.5" customHeight="1">
      <c r="A8" s="99" t="s">
        <v>2</v>
      </c>
      <c r="B8" s="69"/>
      <c r="C8" s="124">
        <v>5568179</v>
      </c>
      <c r="D8" s="3">
        <v>1</v>
      </c>
      <c r="E8" s="69"/>
      <c r="F8" s="129">
        <v>865629</v>
      </c>
      <c r="G8" s="135">
        <v>1</v>
      </c>
      <c r="H8" s="69"/>
      <c r="I8" s="141">
        <v>5957.83</v>
      </c>
      <c r="J8" s="135">
        <v>3</v>
      </c>
      <c r="K8" s="69"/>
      <c r="L8" s="148">
        <v>10174.9</v>
      </c>
      <c r="M8" s="150">
        <v>1</v>
      </c>
    </row>
    <row r="9" spans="1:13" ht="13.5">
      <c r="A9" s="99" t="s">
        <v>3</v>
      </c>
      <c r="B9" s="69"/>
      <c r="C9" s="124">
        <v>630080</v>
      </c>
      <c r="D9" s="3">
        <v>9</v>
      </c>
      <c r="E9" s="69"/>
      <c r="F9" s="129">
        <v>114591</v>
      </c>
      <c r="G9" s="135">
        <v>18</v>
      </c>
      <c r="H9" s="69"/>
      <c r="I9" s="141">
        <v>1230.17</v>
      </c>
      <c r="J9" s="135">
        <v>16</v>
      </c>
      <c r="K9" s="69"/>
      <c r="L9" s="148">
        <v>1081</v>
      </c>
      <c r="M9" s="150">
        <v>34</v>
      </c>
    </row>
    <row r="10" spans="1:13" ht="13.5">
      <c r="A10" s="99" t="s">
        <v>4</v>
      </c>
      <c r="B10" s="69"/>
      <c r="C10" s="124">
        <v>1156424</v>
      </c>
      <c r="D10" s="3">
        <v>2</v>
      </c>
      <c r="E10" s="69"/>
      <c r="F10" s="129">
        <v>71939</v>
      </c>
      <c r="G10" s="135">
        <v>29</v>
      </c>
      <c r="H10" s="69"/>
      <c r="I10" s="141">
        <v>2135.45</v>
      </c>
      <c r="J10" s="135">
        <v>11</v>
      </c>
      <c r="K10" s="69"/>
      <c r="L10" s="148">
        <v>2140.7</v>
      </c>
      <c r="M10" s="150">
        <v>14</v>
      </c>
    </row>
    <row r="11" spans="1:13" ht="13.5">
      <c r="A11" s="99" t="s">
        <v>5</v>
      </c>
      <c r="B11" s="69"/>
      <c r="C11" s="124">
        <v>412980</v>
      </c>
      <c r="D11" s="3">
        <v>21</v>
      </c>
      <c r="E11" s="69"/>
      <c r="F11" s="129">
        <v>171199</v>
      </c>
      <c r="G11" s="135">
        <v>8</v>
      </c>
      <c r="H11" s="69"/>
      <c r="I11" s="141">
        <v>7817.32</v>
      </c>
      <c r="J11" s="135">
        <v>2</v>
      </c>
      <c r="K11" s="69"/>
      <c r="L11" s="148">
        <v>2112.4</v>
      </c>
      <c r="M11" s="150">
        <v>15</v>
      </c>
    </row>
    <row r="12" spans="1:13" ht="13.5">
      <c r="A12" s="99" t="s">
        <v>6</v>
      </c>
      <c r="B12" s="69"/>
      <c r="C12" s="124">
        <v>836420</v>
      </c>
      <c r="D12" s="3">
        <v>6</v>
      </c>
      <c r="E12" s="69"/>
      <c r="F12" s="129">
        <v>123777.2</v>
      </c>
      <c r="G12" s="135">
        <v>15</v>
      </c>
      <c r="H12" s="69"/>
      <c r="I12" s="141">
        <v>703.92</v>
      </c>
      <c r="J12" s="135">
        <v>21</v>
      </c>
      <c r="K12" s="69"/>
      <c r="L12" s="148">
        <v>2738.1</v>
      </c>
      <c r="M12" s="150">
        <v>8</v>
      </c>
    </row>
    <row r="13" spans="1:13" ht="13.5">
      <c r="A13" s="99"/>
      <c r="B13" s="69"/>
      <c r="C13" s="124"/>
      <c r="D13" s="10"/>
      <c r="E13" s="69"/>
      <c r="F13" s="130"/>
      <c r="G13" s="136"/>
      <c r="H13" s="69"/>
      <c r="I13" s="143"/>
      <c r="J13" s="136"/>
      <c r="K13" s="69"/>
      <c r="L13" s="148"/>
      <c r="M13" s="151"/>
    </row>
    <row r="14" spans="1:13" ht="13.5">
      <c r="A14" s="99" t="s">
        <v>7</v>
      </c>
      <c r="B14" s="69"/>
      <c r="C14" s="124">
        <v>643324</v>
      </c>
      <c r="D14" s="3">
        <v>8</v>
      </c>
      <c r="E14" s="69"/>
      <c r="F14" s="129">
        <v>155810</v>
      </c>
      <c r="G14" s="135">
        <v>10</v>
      </c>
      <c r="H14" s="69"/>
      <c r="I14" s="141">
        <v>5105.96</v>
      </c>
      <c r="J14" s="135">
        <v>6</v>
      </c>
      <c r="K14" s="69"/>
      <c r="L14" s="148">
        <v>2923.3</v>
      </c>
      <c r="M14" s="150">
        <v>6</v>
      </c>
    </row>
    <row r="15" spans="1:13" ht="13.5">
      <c r="A15" s="99" t="s">
        <v>8</v>
      </c>
      <c r="B15" s="69"/>
      <c r="C15" s="124">
        <v>943104</v>
      </c>
      <c r="D15" s="3">
        <v>4</v>
      </c>
      <c r="E15" s="69"/>
      <c r="F15" s="129">
        <v>179124</v>
      </c>
      <c r="G15" s="135">
        <v>6</v>
      </c>
      <c r="H15" s="69"/>
      <c r="I15" s="141">
        <v>4867.41</v>
      </c>
      <c r="J15" s="135">
        <v>7</v>
      </c>
      <c r="K15" s="69"/>
      <c r="L15" s="148">
        <v>3438.5</v>
      </c>
      <c r="M15" s="150">
        <v>4</v>
      </c>
    </row>
    <row r="16" spans="1:13" ht="13.5">
      <c r="A16" s="99" t="s">
        <v>9</v>
      </c>
      <c r="B16" s="69"/>
      <c r="C16" s="124">
        <v>187627</v>
      </c>
      <c r="D16" s="3">
        <v>39</v>
      </c>
      <c r="E16" s="69"/>
      <c r="F16" s="129">
        <v>90896</v>
      </c>
      <c r="G16" s="135">
        <v>20</v>
      </c>
      <c r="H16" s="69"/>
      <c r="I16" s="141">
        <v>645.21</v>
      </c>
      <c r="J16" s="135">
        <v>22</v>
      </c>
      <c r="K16" s="69"/>
      <c r="L16" s="148">
        <v>1892.9</v>
      </c>
      <c r="M16" s="150">
        <v>20</v>
      </c>
    </row>
    <row r="17" spans="1:13" ht="13.5">
      <c r="A17" s="99" t="s">
        <v>10</v>
      </c>
      <c r="B17" s="69"/>
      <c r="C17" s="124">
        <v>343345</v>
      </c>
      <c r="D17" s="3">
        <v>27</v>
      </c>
      <c r="E17" s="69"/>
      <c r="F17" s="129">
        <v>133440</v>
      </c>
      <c r="G17" s="135">
        <v>13</v>
      </c>
      <c r="H17" s="69"/>
      <c r="I17" s="141">
        <v>4672.26</v>
      </c>
      <c r="J17" s="135">
        <v>8</v>
      </c>
      <c r="K17" s="69"/>
      <c r="L17" s="148">
        <v>2732.2</v>
      </c>
      <c r="M17" s="150">
        <v>9</v>
      </c>
    </row>
    <row r="18" spans="1:13" ht="13.5">
      <c r="A18" s="99" t="s">
        <v>11</v>
      </c>
      <c r="B18" s="69"/>
      <c r="C18" s="124">
        <v>406290</v>
      </c>
      <c r="D18" s="3">
        <v>22</v>
      </c>
      <c r="E18" s="69"/>
      <c r="F18" s="129">
        <v>88970</v>
      </c>
      <c r="G18" s="135">
        <v>21</v>
      </c>
      <c r="H18" s="69"/>
      <c r="I18" s="141">
        <v>5327.21</v>
      </c>
      <c r="J18" s="135">
        <v>4</v>
      </c>
      <c r="K18" s="69"/>
      <c r="L18" s="148">
        <v>2904.5</v>
      </c>
      <c r="M18" s="150">
        <v>7</v>
      </c>
    </row>
    <row r="19" spans="1:13" ht="13.5">
      <c r="A19" s="99"/>
      <c r="B19" s="69"/>
      <c r="C19" s="124"/>
      <c r="D19" s="10"/>
      <c r="E19" s="69"/>
      <c r="F19" s="130"/>
      <c r="G19" s="136"/>
      <c r="H19" s="69"/>
      <c r="I19" s="143"/>
      <c r="J19" s="136"/>
      <c r="K19" s="69"/>
      <c r="L19" s="148"/>
      <c r="M19" s="151"/>
    </row>
    <row r="20" spans="1:13" s="16" customFormat="1" ht="13.5">
      <c r="A20" s="351" t="s">
        <v>12</v>
      </c>
      <c r="B20" s="352"/>
      <c r="C20" s="353">
        <v>122806</v>
      </c>
      <c r="D20" s="354">
        <v>41</v>
      </c>
      <c r="E20" s="352"/>
      <c r="F20" s="355">
        <v>124583</v>
      </c>
      <c r="G20" s="354">
        <v>14</v>
      </c>
      <c r="H20" s="352"/>
      <c r="I20" s="356">
        <v>518.24</v>
      </c>
      <c r="J20" s="354">
        <v>24</v>
      </c>
      <c r="K20" s="352"/>
      <c r="L20" s="357">
        <v>1642.5</v>
      </c>
      <c r="M20" s="358">
        <v>25</v>
      </c>
    </row>
    <row r="21" spans="1:13" ht="13.5">
      <c r="A21" s="99" t="s">
        <v>13</v>
      </c>
      <c r="B21" s="69"/>
      <c r="C21" s="124">
        <v>162217</v>
      </c>
      <c r="D21" s="127">
        <v>40</v>
      </c>
      <c r="E21" s="69"/>
      <c r="F21" s="129">
        <v>28537</v>
      </c>
      <c r="G21" s="137">
        <v>43</v>
      </c>
      <c r="H21" s="69"/>
      <c r="I21" s="141">
        <v>1773.75</v>
      </c>
      <c r="J21" s="137">
        <v>15</v>
      </c>
      <c r="K21" s="69"/>
      <c r="L21" s="148">
        <v>512.6</v>
      </c>
      <c r="M21" s="153">
        <v>41</v>
      </c>
    </row>
    <row r="22" spans="1:13" ht="13.5">
      <c r="A22" s="99" t="s">
        <v>14</v>
      </c>
      <c r="B22" s="69"/>
      <c r="C22" s="124">
        <v>74410</v>
      </c>
      <c r="D22" s="127">
        <v>46</v>
      </c>
      <c r="E22" s="69"/>
      <c r="F22" s="129">
        <v>79359</v>
      </c>
      <c r="G22" s="137">
        <v>27</v>
      </c>
      <c r="H22" s="69"/>
      <c r="I22" s="141">
        <v>405.3</v>
      </c>
      <c r="J22" s="137">
        <v>26</v>
      </c>
      <c r="K22" s="69"/>
      <c r="L22" s="148">
        <v>734.6</v>
      </c>
      <c r="M22" s="153">
        <v>38</v>
      </c>
    </row>
    <row r="23" spans="1:13" ht="13.5">
      <c r="A23" s="99" t="s">
        <v>15</v>
      </c>
      <c r="B23" s="69"/>
      <c r="C23" s="124">
        <v>94628</v>
      </c>
      <c r="D23" s="127">
        <v>44</v>
      </c>
      <c r="E23" s="69"/>
      <c r="F23" s="129">
        <v>55138</v>
      </c>
      <c r="G23" s="137">
        <v>32</v>
      </c>
      <c r="H23" s="69"/>
      <c r="I23" s="141">
        <v>11198</v>
      </c>
      <c r="J23" s="137">
        <v>1</v>
      </c>
      <c r="K23" s="69"/>
      <c r="L23" s="148">
        <v>331.7</v>
      </c>
      <c r="M23" s="153">
        <v>42</v>
      </c>
    </row>
    <row r="24" spans="1:13" ht="13.5">
      <c r="A24" s="99" t="s">
        <v>16</v>
      </c>
      <c r="B24" s="69"/>
      <c r="C24" s="124">
        <v>810142</v>
      </c>
      <c r="D24" s="3">
        <v>7</v>
      </c>
      <c r="E24" s="69"/>
      <c r="F24" s="129">
        <v>316891</v>
      </c>
      <c r="G24" s="135">
        <v>2</v>
      </c>
      <c r="H24" s="69"/>
      <c r="I24" s="141">
        <v>2008.42</v>
      </c>
      <c r="J24" s="135">
        <v>13</v>
      </c>
      <c r="K24" s="69"/>
      <c r="L24" s="148">
        <v>3604.4</v>
      </c>
      <c r="M24" s="150">
        <v>3</v>
      </c>
    </row>
    <row r="25" spans="1:13" ht="13.5">
      <c r="A25" s="99"/>
      <c r="B25" s="69"/>
      <c r="C25" s="124"/>
      <c r="D25" s="10"/>
      <c r="E25" s="69"/>
      <c r="F25" s="130"/>
      <c r="G25" s="136"/>
      <c r="H25" s="69"/>
      <c r="I25" s="143"/>
      <c r="J25" s="136"/>
      <c r="K25" s="69"/>
      <c r="L25" s="148"/>
      <c r="M25" s="151"/>
    </row>
    <row r="26" spans="1:13" ht="13.5">
      <c r="A26" s="99" t="s">
        <v>17</v>
      </c>
      <c r="B26" s="69"/>
      <c r="C26" s="124">
        <v>239480</v>
      </c>
      <c r="D26" s="3">
        <v>35</v>
      </c>
      <c r="E26" s="69"/>
      <c r="F26" s="129">
        <v>119754</v>
      </c>
      <c r="G26" s="135">
        <v>17</v>
      </c>
      <c r="H26" s="69"/>
      <c r="I26" s="141">
        <v>623.78</v>
      </c>
      <c r="J26" s="135">
        <v>23</v>
      </c>
      <c r="K26" s="69"/>
      <c r="L26" s="148">
        <v>1168.8</v>
      </c>
      <c r="M26" s="150">
        <v>32</v>
      </c>
    </row>
    <row r="27" spans="1:13" ht="13.5">
      <c r="A27" s="99" t="s">
        <v>18</v>
      </c>
      <c r="B27" s="69"/>
      <c r="C27" s="124">
        <v>279581</v>
      </c>
      <c r="D27" s="3">
        <v>32</v>
      </c>
      <c r="E27" s="69"/>
      <c r="F27" s="129">
        <v>52494</v>
      </c>
      <c r="G27" s="135">
        <v>33</v>
      </c>
      <c r="H27" s="69"/>
      <c r="I27" s="141">
        <v>1050.5</v>
      </c>
      <c r="J27" s="135">
        <v>17</v>
      </c>
      <c r="K27" s="69"/>
      <c r="L27" s="148">
        <v>316.8</v>
      </c>
      <c r="M27" s="150">
        <v>43</v>
      </c>
    </row>
    <row r="28" spans="1:13" ht="13.5">
      <c r="A28" s="99" t="s">
        <v>19</v>
      </c>
      <c r="B28" s="69"/>
      <c r="C28" s="124">
        <v>310796</v>
      </c>
      <c r="D28" s="3">
        <v>30</v>
      </c>
      <c r="E28" s="69"/>
      <c r="F28" s="129">
        <v>61432</v>
      </c>
      <c r="G28" s="135">
        <v>31</v>
      </c>
      <c r="H28" s="69"/>
      <c r="I28" s="141">
        <v>273.12</v>
      </c>
      <c r="J28" s="135">
        <v>29</v>
      </c>
      <c r="K28" s="69"/>
      <c r="L28" s="148">
        <v>1099.5</v>
      </c>
      <c r="M28" s="150">
        <v>33</v>
      </c>
    </row>
    <row r="29" spans="1:13" ht="13.5">
      <c r="A29" s="99" t="s">
        <v>20</v>
      </c>
      <c r="B29" s="69"/>
      <c r="C29" s="124">
        <v>349577</v>
      </c>
      <c r="D29" s="3">
        <v>26</v>
      </c>
      <c r="E29" s="69"/>
      <c r="F29" s="129">
        <v>121153</v>
      </c>
      <c r="G29" s="135">
        <v>16</v>
      </c>
      <c r="H29" s="69"/>
      <c r="I29" s="141">
        <v>2144.33</v>
      </c>
      <c r="J29" s="135">
        <v>10</v>
      </c>
      <c r="K29" s="69"/>
      <c r="L29" s="148">
        <v>2055.6</v>
      </c>
      <c r="M29" s="150">
        <v>17</v>
      </c>
    </row>
    <row r="30" spans="1:13" ht="13.5">
      <c r="A30" s="99" t="s">
        <v>21</v>
      </c>
      <c r="B30" s="69"/>
      <c r="C30" s="124">
        <v>1022013</v>
      </c>
      <c r="D30" s="3">
        <v>3</v>
      </c>
      <c r="E30" s="69"/>
      <c r="F30" s="129">
        <v>278522.48</v>
      </c>
      <c r="G30" s="135">
        <v>3</v>
      </c>
      <c r="H30" s="69"/>
      <c r="I30" s="141">
        <v>790.42</v>
      </c>
      <c r="J30" s="135">
        <v>19</v>
      </c>
      <c r="K30" s="69"/>
      <c r="L30" s="148">
        <v>5070.4</v>
      </c>
      <c r="M30" s="150">
        <v>2</v>
      </c>
    </row>
    <row r="31" spans="1:13" ht="13.5">
      <c r="A31" s="99"/>
      <c r="B31" s="69"/>
      <c r="C31" s="124"/>
      <c r="D31" s="10"/>
      <c r="E31" s="69"/>
      <c r="F31" s="130"/>
      <c r="G31" s="136"/>
      <c r="H31" s="69"/>
      <c r="I31" s="143"/>
      <c r="J31" s="136"/>
      <c r="K31" s="69"/>
      <c r="L31" s="148"/>
      <c r="M31" s="151"/>
    </row>
    <row r="32" spans="1:13" ht="13.5">
      <c r="A32" s="99" t="s">
        <v>22</v>
      </c>
      <c r="B32" s="69"/>
      <c r="C32" s="124">
        <v>844354</v>
      </c>
      <c r="D32" s="3">
        <v>5</v>
      </c>
      <c r="E32" s="69"/>
      <c r="F32" s="129">
        <v>195093</v>
      </c>
      <c r="G32" s="135">
        <v>5</v>
      </c>
      <c r="H32" s="69"/>
      <c r="I32" s="141">
        <v>2956.87</v>
      </c>
      <c r="J32" s="135">
        <v>9</v>
      </c>
      <c r="K32" s="69"/>
      <c r="L32" s="148">
        <v>3260.1</v>
      </c>
      <c r="M32" s="150">
        <v>5</v>
      </c>
    </row>
    <row r="33" spans="1:13" ht="13.5">
      <c r="A33" s="99" t="s">
        <v>23</v>
      </c>
      <c r="B33" s="69"/>
      <c r="C33" s="124">
        <v>497090</v>
      </c>
      <c r="D33" s="3">
        <v>16</v>
      </c>
      <c r="E33" s="69"/>
      <c r="F33" s="129">
        <v>83780</v>
      </c>
      <c r="G33" s="135">
        <v>25</v>
      </c>
      <c r="H33" s="69"/>
      <c r="I33" s="141">
        <v>5185.52</v>
      </c>
      <c r="J33" s="135">
        <v>5</v>
      </c>
      <c r="K33" s="69"/>
      <c r="L33" s="148">
        <v>1627</v>
      </c>
      <c r="M33" s="150">
        <v>26</v>
      </c>
    </row>
    <row r="34" spans="1:13" ht="13.5">
      <c r="A34" s="99" t="s">
        <v>24</v>
      </c>
      <c r="B34" s="69"/>
      <c r="C34" s="124">
        <v>219639</v>
      </c>
      <c r="D34" s="3">
        <v>37</v>
      </c>
      <c r="E34" s="69"/>
      <c r="F34" s="129">
        <v>88838</v>
      </c>
      <c r="G34" s="135">
        <v>22</v>
      </c>
      <c r="H34" s="69"/>
      <c r="I34" s="141">
        <v>261.08</v>
      </c>
      <c r="J34" s="135">
        <v>30</v>
      </c>
      <c r="K34" s="69"/>
      <c r="L34" s="148">
        <v>1384.1</v>
      </c>
      <c r="M34" s="150">
        <v>30</v>
      </c>
    </row>
    <row r="35" spans="1:13" ht="13.5">
      <c r="A35" s="99" t="s">
        <v>25</v>
      </c>
      <c r="B35" s="69"/>
      <c r="C35" s="124">
        <v>374362</v>
      </c>
      <c r="D35" s="3">
        <v>24</v>
      </c>
      <c r="E35" s="69"/>
      <c r="F35" s="129">
        <v>201896</v>
      </c>
      <c r="G35" s="135">
        <v>4</v>
      </c>
      <c r="H35" s="69"/>
      <c r="I35" s="141">
        <v>458.6</v>
      </c>
      <c r="J35" s="135">
        <v>25</v>
      </c>
      <c r="K35" s="69"/>
      <c r="L35" s="148">
        <v>1745.9</v>
      </c>
      <c r="M35" s="150">
        <v>22</v>
      </c>
    </row>
    <row r="36" spans="1:13" ht="13.5">
      <c r="A36" s="99" t="s">
        <v>26</v>
      </c>
      <c r="B36" s="69"/>
      <c r="C36" s="124">
        <v>205710</v>
      </c>
      <c r="D36" s="3">
        <v>38</v>
      </c>
      <c r="E36" s="69"/>
      <c r="F36" s="129">
        <v>149957</v>
      </c>
      <c r="G36" s="135">
        <v>12</v>
      </c>
      <c r="H36" s="69"/>
      <c r="I36" s="144" t="s">
        <v>55</v>
      </c>
      <c r="J36" s="147" t="s">
        <v>55</v>
      </c>
      <c r="K36" s="69"/>
      <c r="L36" s="148">
        <v>2321.5</v>
      </c>
      <c r="M36" s="150">
        <v>12</v>
      </c>
    </row>
    <row r="37" spans="1:13" ht="13.5">
      <c r="A37" s="99"/>
      <c r="B37" s="69"/>
      <c r="C37" s="124"/>
      <c r="D37" s="10"/>
      <c r="E37" s="69"/>
      <c r="F37" s="130"/>
      <c r="G37" s="136"/>
      <c r="H37" s="69"/>
      <c r="I37" s="143"/>
      <c r="J37" s="136"/>
      <c r="K37" s="69"/>
      <c r="L37" s="148"/>
      <c r="M37" s="151"/>
    </row>
    <row r="38" spans="1:13" ht="13.5">
      <c r="A38" s="99" t="s">
        <v>27</v>
      </c>
      <c r="B38" s="69"/>
      <c r="C38" s="128">
        <v>342976</v>
      </c>
      <c r="D38" s="3">
        <v>28</v>
      </c>
      <c r="E38" s="69"/>
      <c r="F38" s="129">
        <v>25738.4</v>
      </c>
      <c r="G38" s="135">
        <v>45</v>
      </c>
      <c r="H38" s="69"/>
      <c r="I38" s="141">
        <v>221.87</v>
      </c>
      <c r="J38" s="135">
        <v>33</v>
      </c>
      <c r="K38" s="69"/>
      <c r="L38" s="148">
        <v>1554.3</v>
      </c>
      <c r="M38" s="150">
        <v>27</v>
      </c>
    </row>
    <row r="39" spans="1:13" ht="13.5">
      <c r="A39" s="99" t="s">
        <v>28</v>
      </c>
      <c r="B39" s="69"/>
      <c r="C39" s="128">
        <v>57847</v>
      </c>
      <c r="D39" s="3">
        <v>47</v>
      </c>
      <c r="E39" s="69"/>
      <c r="F39" s="129">
        <v>19092</v>
      </c>
      <c r="G39" s="135">
        <v>47</v>
      </c>
      <c r="H39" s="69"/>
      <c r="I39" s="141">
        <v>38.33</v>
      </c>
      <c r="J39" s="135">
        <v>43</v>
      </c>
      <c r="K39" s="69"/>
      <c r="L39" s="148">
        <v>669.8</v>
      </c>
      <c r="M39" s="150">
        <v>39</v>
      </c>
    </row>
    <row r="40" spans="1:13" ht="13.5">
      <c r="A40" s="99" t="s">
        <v>29</v>
      </c>
      <c r="B40" s="69"/>
      <c r="C40" s="128">
        <v>562626</v>
      </c>
      <c r="D40" s="3">
        <v>14</v>
      </c>
      <c r="E40" s="69"/>
      <c r="F40" s="129">
        <v>166015</v>
      </c>
      <c r="G40" s="135">
        <v>9</v>
      </c>
      <c r="H40" s="69"/>
      <c r="I40" s="141">
        <v>398.3</v>
      </c>
      <c r="J40" s="135">
        <v>27</v>
      </c>
      <c r="K40" s="69"/>
      <c r="L40" s="148">
        <v>1770.5</v>
      </c>
      <c r="M40" s="150">
        <v>21</v>
      </c>
    </row>
    <row r="41" spans="1:13" ht="13.5">
      <c r="A41" s="99" t="s">
        <v>30</v>
      </c>
      <c r="B41" s="69"/>
      <c r="C41" s="128">
        <v>284188</v>
      </c>
      <c r="D41" s="3">
        <v>31</v>
      </c>
      <c r="E41" s="69"/>
      <c r="F41" s="129">
        <v>63328</v>
      </c>
      <c r="G41" s="135">
        <v>30</v>
      </c>
      <c r="H41" s="69"/>
      <c r="I41" s="141">
        <v>92.1</v>
      </c>
      <c r="J41" s="135">
        <v>40</v>
      </c>
      <c r="K41" s="69"/>
      <c r="L41" s="148">
        <v>1650</v>
      </c>
      <c r="M41" s="150">
        <v>24</v>
      </c>
    </row>
    <row r="42" spans="1:13" ht="13.5">
      <c r="A42" s="99" t="s">
        <v>31</v>
      </c>
      <c r="B42" s="69"/>
      <c r="C42" s="128">
        <v>362626</v>
      </c>
      <c r="D42" s="3">
        <v>25</v>
      </c>
      <c r="E42" s="69"/>
      <c r="F42" s="129">
        <v>42775</v>
      </c>
      <c r="G42" s="135">
        <v>37</v>
      </c>
      <c r="H42" s="69"/>
      <c r="I42" s="141">
        <v>329.39</v>
      </c>
      <c r="J42" s="135">
        <v>28</v>
      </c>
      <c r="K42" s="69"/>
      <c r="L42" s="148">
        <v>602</v>
      </c>
      <c r="M42" s="150">
        <v>40</v>
      </c>
    </row>
    <row r="43" spans="1:13" ht="13.5">
      <c r="A43" s="99"/>
      <c r="B43" s="69"/>
      <c r="C43" s="128"/>
      <c r="D43" s="10"/>
      <c r="E43" s="69"/>
      <c r="F43" s="130"/>
      <c r="G43" s="136"/>
      <c r="H43" s="69"/>
      <c r="I43" s="143"/>
      <c r="J43" s="136" t="s">
        <v>235</v>
      </c>
      <c r="K43" s="69"/>
      <c r="L43" s="148"/>
      <c r="M43" s="151" t="s">
        <v>235</v>
      </c>
    </row>
    <row r="44" spans="1:13" ht="13.5">
      <c r="A44" s="99" t="s">
        <v>32</v>
      </c>
      <c r="B44" s="69"/>
      <c r="C44" s="128">
        <v>257158</v>
      </c>
      <c r="D44" s="3">
        <v>33</v>
      </c>
      <c r="E44" s="69"/>
      <c r="F44" s="129">
        <v>49060</v>
      </c>
      <c r="G44" s="135">
        <v>34</v>
      </c>
      <c r="H44" s="69"/>
      <c r="I44" s="141">
        <v>153.7</v>
      </c>
      <c r="J44" s="135">
        <v>37</v>
      </c>
      <c r="K44" s="69"/>
      <c r="L44" s="148">
        <v>1034.2</v>
      </c>
      <c r="M44" s="150">
        <v>36</v>
      </c>
    </row>
    <row r="45" spans="1:13" ht="13.5">
      <c r="A45" s="99" t="s">
        <v>33</v>
      </c>
      <c r="B45" s="69"/>
      <c r="C45" s="128">
        <v>528382</v>
      </c>
      <c r="D45" s="3">
        <v>15</v>
      </c>
      <c r="E45" s="69"/>
      <c r="F45" s="129">
        <v>40497.2</v>
      </c>
      <c r="G45" s="135">
        <v>40</v>
      </c>
      <c r="H45" s="69"/>
      <c r="I45" s="141">
        <v>178.74</v>
      </c>
      <c r="J45" s="135">
        <v>36</v>
      </c>
      <c r="K45" s="69"/>
      <c r="L45" s="148">
        <v>2288.1</v>
      </c>
      <c r="M45" s="150">
        <v>13</v>
      </c>
    </row>
    <row r="46" spans="1:13" ht="13.5">
      <c r="A46" s="99" t="s">
        <v>34</v>
      </c>
      <c r="B46" s="69"/>
      <c r="C46" s="128">
        <v>489875</v>
      </c>
      <c r="D46" s="3">
        <v>17</v>
      </c>
      <c r="E46" s="69"/>
      <c r="F46" s="129">
        <v>80664</v>
      </c>
      <c r="G46" s="135">
        <v>26</v>
      </c>
      <c r="H46" s="69"/>
      <c r="I46" s="141">
        <v>101.33</v>
      </c>
      <c r="J46" s="135">
        <v>39</v>
      </c>
      <c r="K46" s="69"/>
      <c r="L46" s="148">
        <v>2543.8</v>
      </c>
      <c r="M46" s="150">
        <v>10</v>
      </c>
    </row>
    <row r="47" spans="1:13" ht="13.5">
      <c r="A47" s="99" t="s">
        <v>35</v>
      </c>
      <c r="B47" s="69"/>
      <c r="C47" s="128">
        <v>621467</v>
      </c>
      <c r="D47" s="3">
        <v>10</v>
      </c>
      <c r="E47" s="69"/>
      <c r="F47" s="129">
        <v>37853</v>
      </c>
      <c r="G47" s="135">
        <v>42</v>
      </c>
      <c r="H47" s="69"/>
      <c r="I47" s="141">
        <v>2054.12</v>
      </c>
      <c r="J47" s="135">
        <v>12</v>
      </c>
      <c r="K47" s="69"/>
      <c r="L47" s="148">
        <v>2424.6</v>
      </c>
      <c r="M47" s="150">
        <v>11</v>
      </c>
    </row>
    <row r="48" spans="1:13" ht="13.5">
      <c r="A48" s="99" t="s">
        <v>36</v>
      </c>
      <c r="B48" s="69"/>
      <c r="C48" s="128">
        <v>434679</v>
      </c>
      <c r="D48" s="3">
        <v>20</v>
      </c>
      <c r="E48" s="69"/>
      <c r="F48" s="129">
        <v>42667</v>
      </c>
      <c r="G48" s="135">
        <v>38</v>
      </c>
      <c r="H48" s="69"/>
      <c r="I48" s="145" t="s">
        <v>55</v>
      </c>
      <c r="J48" s="147" t="s">
        <v>55</v>
      </c>
      <c r="K48" s="69"/>
      <c r="L48" s="148">
        <v>209.8</v>
      </c>
      <c r="M48" s="150">
        <v>44</v>
      </c>
    </row>
    <row r="49" spans="1:13" ht="13.5">
      <c r="A49" s="99"/>
      <c r="B49" s="69"/>
      <c r="C49" s="128"/>
      <c r="D49" s="10"/>
      <c r="E49" s="69"/>
      <c r="F49" s="130"/>
      <c r="G49" s="136"/>
      <c r="H49" s="69"/>
      <c r="I49" s="143"/>
      <c r="J49" s="136"/>
      <c r="K49" s="69"/>
      <c r="L49" s="148"/>
      <c r="M49" s="151"/>
    </row>
    <row r="50" spans="1:13" ht="13.5">
      <c r="A50" s="99" t="s">
        <v>37</v>
      </c>
      <c r="B50" s="69"/>
      <c r="C50" s="128">
        <v>312432</v>
      </c>
      <c r="D50" s="3">
        <v>29</v>
      </c>
      <c r="E50" s="69"/>
      <c r="F50" s="129">
        <v>38706</v>
      </c>
      <c r="G50" s="135">
        <v>41</v>
      </c>
      <c r="H50" s="69"/>
      <c r="I50" s="141">
        <v>39</v>
      </c>
      <c r="J50" s="135">
        <v>42</v>
      </c>
      <c r="K50" s="69"/>
      <c r="L50" s="148">
        <v>1520.1</v>
      </c>
      <c r="M50" s="150">
        <v>28</v>
      </c>
    </row>
    <row r="51" spans="1:13" ht="13.5">
      <c r="A51" s="99" t="s">
        <v>38</v>
      </c>
      <c r="B51" s="69"/>
      <c r="C51" s="128">
        <v>87625</v>
      </c>
      <c r="D51" s="3">
        <v>45</v>
      </c>
      <c r="E51" s="69"/>
      <c r="F51" s="129">
        <v>20534</v>
      </c>
      <c r="G51" s="135">
        <v>46</v>
      </c>
      <c r="H51" s="69"/>
      <c r="I51" s="141">
        <v>88.02</v>
      </c>
      <c r="J51" s="135">
        <v>41</v>
      </c>
      <c r="K51" s="69"/>
      <c r="L51" s="148">
        <v>87.2</v>
      </c>
      <c r="M51" s="150">
        <v>46</v>
      </c>
    </row>
    <row r="52" spans="1:13" ht="13.5">
      <c r="A52" s="99" t="s">
        <v>39</v>
      </c>
      <c r="B52" s="69"/>
      <c r="C52" s="128">
        <v>400040</v>
      </c>
      <c r="D52" s="3">
        <v>23</v>
      </c>
      <c r="E52" s="69"/>
      <c r="F52" s="129">
        <v>41121</v>
      </c>
      <c r="G52" s="135">
        <v>39</v>
      </c>
      <c r="H52" s="69"/>
      <c r="I52" s="141">
        <v>1914.37</v>
      </c>
      <c r="J52" s="135">
        <v>14</v>
      </c>
      <c r="K52" s="69"/>
      <c r="L52" s="148">
        <v>1944.4</v>
      </c>
      <c r="M52" s="150">
        <v>18</v>
      </c>
    </row>
    <row r="53" spans="1:13" ht="13.5">
      <c r="A53" s="99" t="s">
        <v>40</v>
      </c>
      <c r="B53" s="69"/>
      <c r="C53" s="128">
        <v>594341</v>
      </c>
      <c r="D53" s="3">
        <v>11</v>
      </c>
      <c r="E53" s="69"/>
      <c r="F53" s="129">
        <v>47504</v>
      </c>
      <c r="G53" s="135">
        <v>35</v>
      </c>
      <c r="H53" s="69"/>
      <c r="I53" s="141">
        <v>4.7</v>
      </c>
      <c r="J53" s="135">
        <v>45</v>
      </c>
      <c r="K53" s="69"/>
      <c r="L53" s="148">
        <v>1927.6</v>
      </c>
      <c r="M53" s="150">
        <v>19</v>
      </c>
    </row>
    <row r="54" spans="1:13" ht="13.5">
      <c r="A54" s="99" t="s">
        <v>41</v>
      </c>
      <c r="B54" s="69"/>
      <c r="C54" s="128">
        <v>222654</v>
      </c>
      <c r="D54" s="3">
        <v>36</v>
      </c>
      <c r="E54" s="69"/>
      <c r="F54" s="129">
        <v>88107</v>
      </c>
      <c r="G54" s="135">
        <v>23</v>
      </c>
      <c r="H54" s="69"/>
      <c r="I54" s="141">
        <v>134.11</v>
      </c>
      <c r="J54" s="135">
        <v>38</v>
      </c>
      <c r="K54" s="69"/>
      <c r="L54" s="148">
        <v>1300.2</v>
      </c>
      <c r="M54" s="150">
        <v>31</v>
      </c>
    </row>
    <row r="55" spans="1:13" ht="13.5">
      <c r="A55" s="99"/>
      <c r="B55" s="69"/>
      <c r="C55" s="128"/>
      <c r="D55" s="10"/>
      <c r="E55" s="69"/>
      <c r="F55" s="131"/>
      <c r="G55" s="136"/>
      <c r="H55" s="69"/>
      <c r="I55" s="143"/>
      <c r="J55" s="136"/>
      <c r="K55" s="69"/>
      <c r="L55" s="148"/>
      <c r="M55" s="151"/>
    </row>
    <row r="56" spans="1:13" ht="13.5">
      <c r="A56" s="99" t="s">
        <v>42</v>
      </c>
      <c r="B56" s="69"/>
      <c r="C56" s="128">
        <v>110041</v>
      </c>
      <c r="D56" s="3">
        <v>43</v>
      </c>
      <c r="E56" s="69"/>
      <c r="F56" s="129">
        <v>26884</v>
      </c>
      <c r="G56" s="135">
        <v>44</v>
      </c>
      <c r="H56" s="69"/>
      <c r="I56" s="141">
        <v>243.93</v>
      </c>
      <c r="J56" s="135">
        <v>31</v>
      </c>
      <c r="K56" s="69"/>
      <c r="L56" s="148">
        <v>1077.3</v>
      </c>
      <c r="M56" s="150">
        <v>35</v>
      </c>
    </row>
    <row r="57" spans="1:13" ht="13.5">
      <c r="A57" s="99" t="s">
        <v>43</v>
      </c>
      <c r="B57" s="69"/>
      <c r="C57" s="128">
        <v>246499</v>
      </c>
      <c r="D57" s="3">
        <v>34</v>
      </c>
      <c r="E57" s="69"/>
      <c r="F57" s="129">
        <v>74092</v>
      </c>
      <c r="G57" s="135">
        <v>28</v>
      </c>
      <c r="H57" s="69"/>
      <c r="I57" s="141">
        <v>733.12</v>
      </c>
      <c r="J57" s="135">
        <v>20</v>
      </c>
      <c r="K57" s="69"/>
      <c r="L57" s="148">
        <v>136.8</v>
      </c>
      <c r="M57" s="150">
        <v>45</v>
      </c>
    </row>
    <row r="58" spans="1:13" ht="13.5">
      <c r="A58" s="99" t="s">
        <v>44</v>
      </c>
      <c r="B58" s="69"/>
      <c r="C58" s="128">
        <v>464943</v>
      </c>
      <c r="D58" s="3">
        <v>18</v>
      </c>
      <c r="E58" s="69"/>
      <c r="F58" s="129">
        <v>155636</v>
      </c>
      <c r="G58" s="135">
        <v>11</v>
      </c>
      <c r="H58" s="69"/>
      <c r="I58" s="141">
        <v>182.01</v>
      </c>
      <c r="J58" s="135">
        <v>35</v>
      </c>
      <c r="K58" s="69"/>
      <c r="L58" s="148">
        <v>1734.5</v>
      </c>
      <c r="M58" s="150">
        <v>23</v>
      </c>
    </row>
    <row r="59" spans="1:13" ht="13.5">
      <c r="A59" s="99" t="s">
        <v>45</v>
      </c>
      <c r="B59" s="69"/>
      <c r="C59" s="128">
        <v>456488</v>
      </c>
      <c r="D59" s="3">
        <v>19</v>
      </c>
      <c r="E59" s="69"/>
      <c r="F59" s="129">
        <v>174849</v>
      </c>
      <c r="G59" s="135">
        <v>7</v>
      </c>
      <c r="H59" s="69"/>
      <c r="I59" s="141">
        <v>16.16</v>
      </c>
      <c r="J59" s="135">
        <v>44</v>
      </c>
      <c r="K59" s="69"/>
      <c r="L59" s="148">
        <v>2074.4</v>
      </c>
      <c r="M59" s="150">
        <v>16</v>
      </c>
    </row>
    <row r="60" spans="1:13" ht="13.5">
      <c r="A60" s="99" t="s">
        <v>46</v>
      </c>
      <c r="B60" s="69"/>
      <c r="C60" s="128">
        <v>587641</v>
      </c>
      <c r="D60" s="3">
        <v>13</v>
      </c>
      <c r="E60" s="69"/>
      <c r="F60" s="129">
        <v>91919</v>
      </c>
      <c r="G60" s="135">
        <v>19</v>
      </c>
      <c r="H60" s="69"/>
      <c r="I60" s="141">
        <v>183.97</v>
      </c>
      <c r="J60" s="135">
        <v>34</v>
      </c>
      <c r="K60" s="69"/>
      <c r="L60" s="148">
        <v>1507.8</v>
      </c>
      <c r="M60" s="150">
        <v>29</v>
      </c>
    </row>
    <row r="61" spans="1:13" ht="13.5">
      <c r="A61" s="99"/>
      <c r="B61" s="69"/>
      <c r="C61" s="128"/>
      <c r="D61" s="10"/>
      <c r="E61" s="69"/>
      <c r="F61" s="131"/>
      <c r="G61" s="136"/>
      <c r="H61" s="69"/>
      <c r="I61" s="143"/>
      <c r="J61" s="136"/>
      <c r="K61" s="69"/>
      <c r="L61" s="148"/>
      <c r="M61" s="151"/>
    </row>
    <row r="62" spans="1:13" ht="13.5">
      <c r="A62" s="99" t="s">
        <v>47</v>
      </c>
      <c r="B62" s="69"/>
      <c r="C62" s="128">
        <v>589871</v>
      </c>
      <c r="D62" s="3">
        <v>12</v>
      </c>
      <c r="E62" s="69"/>
      <c r="F62" s="129">
        <v>85891.9</v>
      </c>
      <c r="G62" s="135">
        <v>24</v>
      </c>
      <c r="H62" s="69"/>
      <c r="I62" s="141">
        <v>229</v>
      </c>
      <c r="J62" s="135">
        <v>32</v>
      </c>
      <c r="K62" s="69"/>
      <c r="L62" s="148">
        <v>878.1</v>
      </c>
      <c r="M62" s="150">
        <v>37</v>
      </c>
    </row>
    <row r="63" spans="1:13" ht="13.5">
      <c r="A63" s="99" t="s">
        <v>48</v>
      </c>
      <c r="B63" s="69"/>
      <c r="C63" s="128">
        <v>111964</v>
      </c>
      <c r="D63" s="3">
        <v>42</v>
      </c>
      <c r="E63" s="69"/>
      <c r="F63" s="129">
        <v>43864</v>
      </c>
      <c r="G63" s="135">
        <v>36</v>
      </c>
      <c r="H63" s="69"/>
      <c r="I63" s="141">
        <v>950.79</v>
      </c>
      <c r="J63" s="135">
        <v>18</v>
      </c>
      <c r="K63" s="69"/>
      <c r="L63" s="154" t="s">
        <v>202</v>
      </c>
      <c r="M63" s="155" t="s">
        <v>202</v>
      </c>
    </row>
    <row r="64" spans="1:13" ht="14.25" thickBot="1">
      <c r="A64" s="100"/>
      <c r="B64" s="103"/>
      <c r="C64" s="104"/>
      <c r="D64" s="105"/>
      <c r="E64" s="103"/>
      <c r="F64" s="106"/>
      <c r="G64" s="138"/>
      <c r="H64" s="103"/>
      <c r="I64" s="107"/>
      <c r="J64" s="105"/>
      <c r="K64" s="103"/>
      <c r="L64" s="108"/>
      <c r="M64" s="109"/>
    </row>
    <row r="65" spans="1:13" ht="5.25" customHeight="1">
      <c r="A65" s="8"/>
      <c r="B65" s="70"/>
      <c r="C65" s="70"/>
      <c r="D65" s="70"/>
      <c r="E65" s="70"/>
      <c r="F65" s="70"/>
      <c r="G65" s="139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ht="12.75" customHeight="1">
      <c r="A67" s="403" t="s">
        <v>199</v>
      </c>
      <c r="B67" s="403"/>
      <c r="C67" s="403"/>
      <c r="D67" s="403"/>
      <c r="E67" s="403"/>
      <c r="F67" s="403"/>
      <c r="G67" s="403"/>
      <c r="H67" s="403" t="s">
        <v>200</v>
      </c>
      <c r="I67" s="403"/>
      <c r="J67" s="403"/>
      <c r="K67" s="403" t="s">
        <v>201</v>
      </c>
      <c r="L67" s="404"/>
      <c r="M67" s="404"/>
    </row>
    <row r="68" spans="1:13" ht="12.75" customHeight="1">
      <c r="A68" s="403"/>
      <c r="B68" s="403"/>
      <c r="C68" s="403"/>
      <c r="D68" s="403"/>
      <c r="E68" s="403"/>
      <c r="F68" s="403"/>
      <c r="G68" s="403"/>
      <c r="H68" s="403"/>
      <c r="I68" s="403"/>
      <c r="J68" s="403"/>
      <c r="K68" s="404"/>
      <c r="L68" s="404"/>
      <c r="M68" s="404"/>
    </row>
    <row r="69" spans="1:13" ht="12.75" customHeight="1">
      <c r="A69" s="403"/>
      <c r="B69" s="403"/>
      <c r="C69" s="403"/>
      <c r="D69" s="403"/>
      <c r="E69" s="403"/>
      <c r="F69" s="403"/>
      <c r="G69" s="403"/>
      <c r="H69" s="403"/>
      <c r="I69" s="403"/>
      <c r="J69" s="403"/>
      <c r="K69" s="404"/>
      <c r="L69" s="404"/>
      <c r="M69" s="404"/>
    </row>
    <row r="70" spans="1:13" ht="12.75" customHeight="1">
      <c r="A70" s="403"/>
      <c r="B70" s="403"/>
      <c r="C70" s="403"/>
      <c r="D70" s="403"/>
      <c r="E70" s="403"/>
      <c r="F70" s="403"/>
      <c r="G70" s="403"/>
      <c r="H70" s="403"/>
      <c r="I70" s="403"/>
      <c r="J70" s="403"/>
      <c r="K70" s="404"/>
      <c r="L70" s="404"/>
      <c r="M70" s="404"/>
    </row>
  </sheetData>
  <sheetProtection/>
  <mergeCells count="15">
    <mergeCell ref="A1:M1"/>
    <mergeCell ref="K3:M3"/>
    <mergeCell ref="E3:G3"/>
    <mergeCell ref="B3:D3"/>
    <mergeCell ref="H3:J3"/>
    <mergeCell ref="H4:I4"/>
    <mergeCell ref="K4:L4"/>
    <mergeCell ref="B4:C4"/>
    <mergeCell ref="E4:F4"/>
    <mergeCell ref="K67:M70"/>
    <mergeCell ref="A66:G66"/>
    <mergeCell ref="H66:J66"/>
    <mergeCell ref="K66:M66"/>
    <mergeCell ref="A67:G70"/>
    <mergeCell ref="H67:J70"/>
  </mergeCells>
  <conditionalFormatting sqref="G20:G23 D14 J63 J14:J17 D11:D12 J12 J9:J10 D26:D29 D20:D24 D33:D36 D16:D18 D38 G9:G12 G62:G63 G14:G18 D9 M16:M17 M9:M10 M12 M1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75390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8.625" style="1" customWidth="1"/>
    <col min="15" max="16384" width="9.00390625" style="1" customWidth="1"/>
  </cols>
  <sheetData>
    <row r="1" spans="1:14" ht="18.75">
      <c r="A1" s="407" t="s">
        <v>60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36"/>
      <c r="N1" s="9"/>
    </row>
    <row r="2" spans="1:14" ht="15" customHeight="1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1" t="s">
        <v>225</v>
      </c>
      <c r="N2" s="9"/>
    </row>
    <row r="3" spans="1:13" s="2" customFormat="1" ht="39.75" customHeight="1">
      <c r="A3" s="89"/>
      <c r="B3" s="428" t="s">
        <v>190</v>
      </c>
      <c r="C3" s="429"/>
      <c r="D3" s="430"/>
      <c r="E3" s="428" t="s">
        <v>191</v>
      </c>
      <c r="F3" s="434"/>
      <c r="G3" s="435"/>
      <c r="H3" s="417" t="s">
        <v>192</v>
      </c>
      <c r="I3" s="410"/>
      <c r="J3" s="418"/>
      <c r="K3" s="431" t="s">
        <v>193</v>
      </c>
      <c r="L3" s="432"/>
      <c r="M3" s="437"/>
    </row>
    <row r="4" spans="1:14" s="2" customFormat="1" ht="13.5" customHeight="1">
      <c r="A4" s="73" t="s">
        <v>64</v>
      </c>
      <c r="B4" s="426" t="s">
        <v>172</v>
      </c>
      <c r="C4" s="427"/>
      <c r="D4" s="43" t="s">
        <v>52</v>
      </c>
      <c r="E4" s="426" t="s">
        <v>172</v>
      </c>
      <c r="F4" s="427"/>
      <c r="G4" s="43" t="s">
        <v>52</v>
      </c>
      <c r="H4" s="419" t="s">
        <v>172</v>
      </c>
      <c r="I4" s="420"/>
      <c r="J4" s="33" t="s">
        <v>52</v>
      </c>
      <c r="K4" s="426" t="s">
        <v>173</v>
      </c>
      <c r="L4" s="427"/>
      <c r="M4" s="74" t="s">
        <v>52</v>
      </c>
      <c r="N4" s="72"/>
    </row>
    <row r="5" spans="1:14" ht="13.5" customHeight="1">
      <c r="A5" s="98"/>
      <c r="B5" s="187"/>
      <c r="C5" s="56"/>
      <c r="D5" s="32"/>
      <c r="E5" s="187"/>
      <c r="F5" s="230"/>
      <c r="G5" s="32"/>
      <c r="H5" s="187"/>
      <c r="I5" s="58"/>
      <c r="J5" s="32"/>
      <c r="K5" s="187"/>
      <c r="L5" s="230"/>
      <c r="M5" s="76"/>
      <c r="N5" s="8"/>
    </row>
    <row r="6" spans="1:14" ht="13.5" customHeight="1">
      <c r="A6" s="98" t="s">
        <v>1</v>
      </c>
      <c r="B6" s="157"/>
      <c r="C6" s="283">
        <v>2508533</v>
      </c>
      <c r="D6" s="136"/>
      <c r="E6" s="157"/>
      <c r="F6" s="134">
        <v>2508533</v>
      </c>
      <c r="G6" s="134"/>
      <c r="H6" s="157"/>
      <c r="I6" s="286" t="s">
        <v>55</v>
      </c>
      <c r="J6" s="134"/>
      <c r="K6" s="157"/>
      <c r="L6" s="287" t="s">
        <v>55</v>
      </c>
      <c r="M6" s="221"/>
      <c r="N6" s="11"/>
    </row>
    <row r="7" spans="1:13" ht="13.5" customHeight="1">
      <c r="A7" s="98"/>
      <c r="B7" s="157"/>
      <c r="C7" s="288"/>
      <c r="D7" s="134"/>
      <c r="E7" s="157"/>
      <c r="F7" s="288"/>
      <c r="G7" s="134"/>
      <c r="H7" s="157"/>
      <c r="I7" s="286"/>
      <c r="J7" s="134"/>
      <c r="K7" s="157"/>
      <c r="L7" s="287"/>
      <c r="M7" s="221"/>
    </row>
    <row r="8" spans="1:13" ht="13.5">
      <c r="A8" s="99" t="s">
        <v>2</v>
      </c>
      <c r="B8" s="165"/>
      <c r="C8" s="283">
        <v>49497</v>
      </c>
      <c r="D8" s="135">
        <v>13</v>
      </c>
      <c r="E8" s="169"/>
      <c r="F8" s="283">
        <v>70626</v>
      </c>
      <c r="G8" s="135">
        <v>9</v>
      </c>
      <c r="H8" s="169"/>
      <c r="I8" s="284">
        <v>-21129</v>
      </c>
      <c r="J8" s="135">
        <v>47</v>
      </c>
      <c r="K8" s="169"/>
      <c r="L8" s="285">
        <v>-0.38</v>
      </c>
      <c r="M8" s="223">
        <v>35</v>
      </c>
    </row>
    <row r="9" spans="1:13" ht="13.5" customHeight="1">
      <c r="A9" s="99" t="s">
        <v>3</v>
      </c>
      <c r="B9" s="165"/>
      <c r="C9" s="283">
        <v>20228</v>
      </c>
      <c r="D9" s="135">
        <v>33</v>
      </c>
      <c r="E9" s="169"/>
      <c r="F9" s="283">
        <v>29494</v>
      </c>
      <c r="G9" s="135">
        <v>28</v>
      </c>
      <c r="H9" s="169"/>
      <c r="I9" s="284">
        <v>-9266</v>
      </c>
      <c r="J9" s="135">
        <v>46</v>
      </c>
      <c r="K9" s="169"/>
      <c r="L9" s="285">
        <v>-0.67</v>
      </c>
      <c r="M9" s="223">
        <v>47</v>
      </c>
    </row>
    <row r="10" spans="1:13" ht="13.5">
      <c r="A10" s="99" t="s">
        <v>4</v>
      </c>
      <c r="B10" s="165"/>
      <c r="C10" s="283">
        <v>18091</v>
      </c>
      <c r="D10" s="135">
        <v>35</v>
      </c>
      <c r="E10" s="169"/>
      <c r="F10" s="283">
        <v>25002</v>
      </c>
      <c r="G10" s="135">
        <v>32</v>
      </c>
      <c r="H10" s="169"/>
      <c r="I10" s="284">
        <v>-6911</v>
      </c>
      <c r="J10" s="135">
        <v>42</v>
      </c>
      <c r="K10" s="169"/>
      <c r="L10" s="285">
        <v>-0.51</v>
      </c>
      <c r="M10" s="223">
        <v>43</v>
      </c>
    </row>
    <row r="11" spans="1:13" ht="13.5">
      <c r="A11" s="99" t="s">
        <v>5</v>
      </c>
      <c r="B11" s="165"/>
      <c r="C11" s="283">
        <v>49269</v>
      </c>
      <c r="D11" s="135">
        <v>14</v>
      </c>
      <c r="E11" s="169"/>
      <c r="F11" s="283">
        <v>54295</v>
      </c>
      <c r="G11" s="135">
        <v>14</v>
      </c>
      <c r="H11" s="169"/>
      <c r="I11" s="284">
        <v>-5026</v>
      </c>
      <c r="J11" s="135">
        <v>38</v>
      </c>
      <c r="K11" s="169"/>
      <c r="L11" s="285">
        <v>-0.22</v>
      </c>
      <c r="M11" s="223">
        <v>23</v>
      </c>
    </row>
    <row r="12" spans="1:13" ht="13.5">
      <c r="A12" s="99" t="s">
        <v>6</v>
      </c>
      <c r="B12" s="165"/>
      <c r="C12" s="283">
        <v>13256</v>
      </c>
      <c r="D12" s="135">
        <v>39</v>
      </c>
      <c r="E12" s="169"/>
      <c r="F12" s="283">
        <v>19443</v>
      </c>
      <c r="G12" s="135">
        <v>37</v>
      </c>
      <c r="H12" s="169"/>
      <c r="I12" s="284">
        <v>-6187</v>
      </c>
      <c r="J12" s="135">
        <v>40</v>
      </c>
      <c r="K12" s="169"/>
      <c r="L12" s="285">
        <v>-0.56</v>
      </c>
      <c r="M12" s="223">
        <v>44</v>
      </c>
    </row>
    <row r="13" spans="1:13" ht="13.5">
      <c r="A13" s="121"/>
      <c r="B13" s="165"/>
      <c r="C13" s="271"/>
      <c r="D13" s="275"/>
      <c r="E13" s="169"/>
      <c r="F13" s="283"/>
      <c r="G13" s="135" t="s">
        <v>235</v>
      </c>
      <c r="H13" s="169"/>
      <c r="I13" s="284"/>
      <c r="J13" s="275"/>
      <c r="K13" s="169"/>
      <c r="L13" s="285"/>
      <c r="M13" s="276"/>
    </row>
    <row r="14" spans="1:13" ht="13.5">
      <c r="A14" s="99" t="s">
        <v>7</v>
      </c>
      <c r="B14" s="165"/>
      <c r="C14" s="283">
        <v>14094</v>
      </c>
      <c r="D14" s="135">
        <v>38</v>
      </c>
      <c r="E14" s="169"/>
      <c r="F14" s="283">
        <v>19301</v>
      </c>
      <c r="G14" s="135">
        <v>39</v>
      </c>
      <c r="H14" s="169"/>
      <c r="I14" s="284">
        <v>-5207</v>
      </c>
      <c r="J14" s="135">
        <v>39</v>
      </c>
      <c r="K14" s="169"/>
      <c r="L14" s="285">
        <v>-0.44</v>
      </c>
      <c r="M14" s="223">
        <v>41</v>
      </c>
    </row>
    <row r="15" spans="1:13" ht="13.5">
      <c r="A15" s="99" t="s">
        <v>8</v>
      </c>
      <c r="B15" s="165"/>
      <c r="C15" s="283">
        <v>26653</v>
      </c>
      <c r="D15" s="135">
        <v>24</v>
      </c>
      <c r="E15" s="169"/>
      <c r="F15" s="283">
        <v>34937</v>
      </c>
      <c r="G15" s="135">
        <v>18</v>
      </c>
      <c r="H15" s="169"/>
      <c r="I15" s="284">
        <v>-8284</v>
      </c>
      <c r="J15" s="135">
        <v>44</v>
      </c>
      <c r="K15" s="169"/>
      <c r="L15" s="285">
        <v>-0.41</v>
      </c>
      <c r="M15" s="223">
        <v>38</v>
      </c>
    </row>
    <row r="16" spans="1:13" ht="13.5">
      <c r="A16" s="99" t="s">
        <v>9</v>
      </c>
      <c r="B16" s="165"/>
      <c r="C16" s="283">
        <v>52140</v>
      </c>
      <c r="D16" s="135">
        <v>11</v>
      </c>
      <c r="E16" s="169"/>
      <c r="F16" s="283">
        <v>54596</v>
      </c>
      <c r="G16" s="135">
        <v>13</v>
      </c>
      <c r="H16" s="169"/>
      <c r="I16" s="284">
        <v>-2456</v>
      </c>
      <c r="J16" s="135">
        <v>18</v>
      </c>
      <c r="K16" s="169"/>
      <c r="L16" s="285">
        <v>-0.08</v>
      </c>
      <c r="M16" s="223">
        <v>12</v>
      </c>
    </row>
    <row r="17" spans="1:13" ht="13.5">
      <c r="A17" s="99" t="s">
        <v>10</v>
      </c>
      <c r="B17" s="165"/>
      <c r="C17" s="283">
        <v>35457</v>
      </c>
      <c r="D17" s="135">
        <v>15</v>
      </c>
      <c r="E17" s="169"/>
      <c r="F17" s="283">
        <v>36960</v>
      </c>
      <c r="G17" s="135">
        <v>16</v>
      </c>
      <c r="H17" s="169"/>
      <c r="I17" s="284">
        <v>-1503</v>
      </c>
      <c r="J17" s="135">
        <v>11</v>
      </c>
      <c r="K17" s="169"/>
      <c r="L17" s="285">
        <v>-0.08</v>
      </c>
      <c r="M17" s="223">
        <v>12</v>
      </c>
    </row>
    <row r="18" spans="1:13" ht="13.5">
      <c r="A18" s="99" t="s">
        <v>11</v>
      </c>
      <c r="B18" s="165"/>
      <c r="C18" s="283">
        <v>28777</v>
      </c>
      <c r="D18" s="135">
        <v>22</v>
      </c>
      <c r="E18" s="169"/>
      <c r="F18" s="283">
        <v>31147</v>
      </c>
      <c r="G18" s="135">
        <v>24</v>
      </c>
      <c r="H18" s="169"/>
      <c r="I18" s="284">
        <v>-2370</v>
      </c>
      <c r="J18" s="135">
        <v>17</v>
      </c>
      <c r="K18" s="169"/>
      <c r="L18" s="285">
        <v>-0.12</v>
      </c>
      <c r="M18" s="223">
        <v>14</v>
      </c>
    </row>
    <row r="19" spans="1:13" ht="13.5">
      <c r="A19" s="121"/>
      <c r="B19" s="165"/>
      <c r="C19" s="139"/>
      <c r="D19" s="135"/>
      <c r="E19" s="139"/>
      <c r="F19" s="283"/>
      <c r="G19" s="135" t="s">
        <v>235</v>
      </c>
      <c r="H19" s="139"/>
      <c r="I19" s="284"/>
      <c r="J19" s="135"/>
      <c r="K19" s="139"/>
      <c r="L19" s="285"/>
      <c r="M19" s="223"/>
    </row>
    <row r="20" spans="1:13" ht="13.5">
      <c r="A20" s="351" t="s">
        <v>12</v>
      </c>
      <c r="B20" s="359"/>
      <c r="C20" s="363">
        <v>167624</v>
      </c>
      <c r="D20" s="354">
        <v>3</v>
      </c>
      <c r="E20" s="364"/>
      <c r="F20" s="363">
        <v>152752</v>
      </c>
      <c r="G20" s="354">
        <v>4</v>
      </c>
      <c r="H20" s="364"/>
      <c r="I20" s="365">
        <v>14872</v>
      </c>
      <c r="J20" s="354">
        <v>5</v>
      </c>
      <c r="K20" s="364"/>
      <c r="L20" s="366">
        <v>0.21</v>
      </c>
      <c r="M20" s="152">
        <v>5</v>
      </c>
    </row>
    <row r="21" spans="1:13" ht="13.5">
      <c r="A21" s="99" t="s">
        <v>13</v>
      </c>
      <c r="B21" s="165"/>
      <c r="C21" s="283">
        <v>166724</v>
      </c>
      <c r="D21" s="137">
        <v>4</v>
      </c>
      <c r="E21" s="169"/>
      <c r="F21" s="283">
        <v>142546</v>
      </c>
      <c r="G21" s="137">
        <v>5</v>
      </c>
      <c r="H21" s="169"/>
      <c r="I21" s="284">
        <v>24178</v>
      </c>
      <c r="J21" s="137">
        <v>3</v>
      </c>
      <c r="K21" s="169"/>
      <c r="L21" s="285">
        <v>0.4</v>
      </c>
      <c r="M21" s="227">
        <v>2</v>
      </c>
    </row>
    <row r="22" spans="1:13" ht="13.5">
      <c r="A22" s="99" t="s">
        <v>14</v>
      </c>
      <c r="B22" s="165"/>
      <c r="C22" s="283">
        <v>425661</v>
      </c>
      <c r="D22" s="137">
        <v>1</v>
      </c>
      <c r="E22" s="169"/>
      <c r="F22" s="283">
        <v>342661</v>
      </c>
      <c r="G22" s="137">
        <v>1</v>
      </c>
      <c r="H22" s="169"/>
      <c r="I22" s="284">
        <v>83000</v>
      </c>
      <c r="J22" s="137">
        <v>1</v>
      </c>
      <c r="K22" s="169"/>
      <c r="L22" s="285">
        <v>0.66</v>
      </c>
      <c r="M22" s="227">
        <v>1</v>
      </c>
    </row>
    <row r="23" spans="1:13" ht="13.5">
      <c r="A23" s="99" t="s">
        <v>15</v>
      </c>
      <c r="B23" s="165"/>
      <c r="C23" s="283">
        <v>233616</v>
      </c>
      <c r="D23" s="137">
        <v>2</v>
      </c>
      <c r="E23" s="169"/>
      <c r="F23" s="283">
        <v>203970</v>
      </c>
      <c r="G23" s="137">
        <v>2</v>
      </c>
      <c r="H23" s="169"/>
      <c r="I23" s="284">
        <v>29646</v>
      </c>
      <c r="J23" s="137">
        <v>2</v>
      </c>
      <c r="K23" s="169"/>
      <c r="L23" s="285">
        <v>0.34</v>
      </c>
      <c r="M23" s="227">
        <v>3</v>
      </c>
    </row>
    <row r="24" spans="1:13" ht="13.5">
      <c r="A24" s="99" t="s">
        <v>16</v>
      </c>
      <c r="B24" s="165"/>
      <c r="C24" s="283">
        <v>24242</v>
      </c>
      <c r="D24" s="135">
        <v>29</v>
      </c>
      <c r="E24" s="169"/>
      <c r="F24" s="283">
        <v>30558</v>
      </c>
      <c r="G24" s="135">
        <v>25</v>
      </c>
      <c r="H24" s="169"/>
      <c r="I24" s="284">
        <v>-6316</v>
      </c>
      <c r="J24" s="135">
        <v>41</v>
      </c>
      <c r="K24" s="169"/>
      <c r="L24" s="285">
        <v>-0.27</v>
      </c>
      <c r="M24" s="223">
        <v>29</v>
      </c>
    </row>
    <row r="25" spans="1:13" ht="13.5">
      <c r="A25" s="121"/>
      <c r="B25" s="165"/>
      <c r="C25" s="271"/>
      <c r="D25" s="135"/>
      <c r="E25" s="139"/>
      <c r="F25" s="283"/>
      <c r="G25" s="135" t="s">
        <v>235</v>
      </c>
      <c r="H25" s="139"/>
      <c r="I25" s="284"/>
      <c r="J25" s="135"/>
      <c r="K25" s="139"/>
      <c r="L25" s="285"/>
      <c r="M25" s="223"/>
    </row>
    <row r="26" spans="1:13" ht="13.5">
      <c r="A26" s="99" t="s">
        <v>17</v>
      </c>
      <c r="B26" s="165"/>
      <c r="C26" s="283">
        <v>13170</v>
      </c>
      <c r="D26" s="135">
        <v>40</v>
      </c>
      <c r="E26" s="169"/>
      <c r="F26" s="283">
        <v>15322</v>
      </c>
      <c r="G26" s="135">
        <v>42</v>
      </c>
      <c r="H26" s="169"/>
      <c r="I26" s="284">
        <v>-2152</v>
      </c>
      <c r="J26" s="135">
        <v>15</v>
      </c>
      <c r="K26" s="169"/>
      <c r="L26" s="285">
        <v>-0.2</v>
      </c>
      <c r="M26" s="223">
        <v>21</v>
      </c>
    </row>
    <row r="27" spans="1:13" ht="13.5">
      <c r="A27" s="99" t="s">
        <v>18</v>
      </c>
      <c r="B27" s="165"/>
      <c r="C27" s="283">
        <v>17711</v>
      </c>
      <c r="D27" s="135">
        <v>36</v>
      </c>
      <c r="E27" s="169"/>
      <c r="F27" s="283">
        <v>19412</v>
      </c>
      <c r="G27" s="135">
        <v>38</v>
      </c>
      <c r="H27" s="169"/>
      <c r="I27" s="284">
        <v>-1701</v>
      </c>
      <c r="J27" s="135">
        <v>12</v>
      </c>
      <c r="K27" s="169"/>
      <c r="L27" s="285">
        <v>-0.15</v>
      </c>
      <c r="M27" s="223">
        <v>18</v>
      </c>
    </row>
    <row r="28" spans="1:13" ht="13.5">
      <c r="A28" s="99" t="s">
        <v>19</v>
      </c>
      <c r="B28" s="165"/>
      <c r="C28" s="283">
        <v>9140</v>
      </c>
      <c r="D28" s="135">
        <v>47</v>
      </c>
      <c r="E28" s="169"/>
      <c r="F28" s="283">
        <v>11504</v>
      </c>
      <c r="G28" s="135">
        <v>47</v>
      </c>
      <c r="H28" s="169"/>
      <c r="I28" s="284">
        <v>-2364</v>
      </c>
      <c r="J28" s="135">
        <v>16</v>
      </c>
      <c r="K28" s="169"/>
      <c r="L28" s="285">
        <v>-0.3</v>
      </c>
      <c r="M28" s="223">
        <v>31</v>
      </c>
    </row>
    <row r="29" spans="1:13" ht="13.5">
      <c r="A29" s="99" t="s">
        <v>20</v>
      </c>
      <c r="B29" s="165"/>
      <c r="C29" s="283">
        <v>13088</v>
      </c>
      <c r="D29" s="135">
        <v>41</v>
      </c>
      <c r="E29" s="169"/>
      <c r="F29" s="283">
        <v>16605</v>
      </c>
      <c r="G29" s="135">
        <v>40</v>
      </c>
      <c r="H29" s="169"/>
      <c r="I29" s="284">
        <v>-3517</v>
      </c>
      <c r="J29" s="135">
        <v>26</v>
      </c>
      <c r="K29" s="169"/>
      <c r="L29" s="285">
        <v>-0.41</v>
      </c>
      <c r="M29" s="223">
        <v>38</v>
      </c>
    </row>
    <row r="30" spans="1:13" ht="13.5">
      <c r="A30" s="99" t="s">
        <v>21</v>
      </c>
      <c r="B30" s="165"/>
      <c r="C30" s="283">
        <v>28666</v>
      </c>
      <c r="D30" s="135">
        <v>23</v>
      </c>
      <c r="E30" s="169"/>
      <c r="F30" s="283">
        <v>33100</v>
      </c>
      <c r="G30" s="135">
        <v>22</v>
      </c>
      <c r="H30" s="169"/>
      <c r="I30" s="284">
        <v>-4434</v>
      </c>
      <c r="J30" s="135">
        <v>35</v>
      </c>
      <c r="K30" s="169"/>
      <c r="L30" s="285">
        <v>-0.21</v>
      </c>
      <c r="M30" s="223">
        <v>22</v>
      </c>
    </row>
    <row r="31" spans="1:13" ht="13.5">
      <c r="A31" s="121"/>
      <c r="B31" s="165"/>
      <c r="C31" s="271"/>
      <c r="D31" s="135"/>
      <c r="E31" s="139"/>
      <c r="F31" s="283"/>
      <c r="G31" s="135" t="s">
        <v>235</v>
      </c>
      <c r="H31" s="139"/>
      <c r="I31" s="284"/>
      <c r="J31" s="135"/>
      <c r="K31" s="139"/>
      <c r="L31" s="285"/>
      <c r="M31" s="223"/>
    </row>
    <row r="32" spans="1:13" ht="13.5">
      <c r="A32" s="99" t="s">
        <v>22</v>
      </c>
      <c r="B32" s="165"/>
      <c r="C32" s="283">
        <v>29231</v>
      </c>
      <c r="D32" s="135">
        <v>21</v>
      </c>
      <c r="E32" s="169"/>
      <c r="F32" s="283">
        <v>33894</v>
      </c>
      <c r="G32" s="135">
        <v>20</v>
      </c>
      <c r="H32" s="169"/>
      <c r="I32" s="284">
        <v>-4663</v>
      </c>
      <c r="J32" s="135">
        <v>37</v>
      </c>
      <c r="K32" s="169"/>
      <c r="L32" s="285">
        <v>-0.23</v>
      </c>
      <c r="M32" s="223">
        <v>25</v>
      </c>
    </row>
    <row r="33" spans="1:13" ht="13.5">
      <c r="A33" s="99" t="s">
        <v>23</v>
      </c>
      <c r="B33" s="165"/>
      <c r="C33" s="283">
        <v>59912</v>
      </c>
      <c r="D33" s="135">
        <v>9</v>
      </c>
      <c r="E33" s="169"/>
      <c r="F33" s="283">
        <v>60855</v>
      </c>
      <c r="G33" s="135">
        <v>10</v>
      </c>
      <c r="H33" s="169"/>
      <c r="I33" s="284">
        <v>-943</v>
      </c>
      <c r="J33" s="135">
        <v>9</v>
      </c>
      <c r="K33" s="169"/>
      <c r="L33" s="285">
        <v>-0.03</v>
      </c>
      <c r="M33" s="223">
        <v>9</v>
      </c>
    </row>
    <row r="34" spans="1:13" ht="13.5">
      <c r="A34" s="99" t="s">
        <v>24</v>
      </c>
      <c r="B34" s="165"/>
      <c r="C34" s="283">
        <v>130373</v>
      </c>
      <c r="D34" s="135">
        <v>6</v>
      </c>
      <c r="E34" s="169"/>
      <c r="F34" s="283">
        <v>111982</v>
      </c>
      <c r="G34" s="135">
        <v>6</v>
      </c>
      <c r="H34" s="169"/>
      <c r="I34" s="284">
        <v>18391</v>
      </c>
      <c r="J34" s="137">
        <v>4</v>
      </c>
      <c r="K34" s="169"/>
      <c r="L34" s="285">
        <v>0.26</v>
      </c>
      <c r="M34" s="227">
        <v>4</v>
      </c>
    </row>
    <row r="35" spans="1:13" ht="13.5">
      <c r="A35" s="99" t="s">
        <v>25</v>
      </c>
      <c r="B35" s="165"/>
      <c r="C35" s="283">
        <v>32503</v>
      </c>
      <c r="D35" s="135">
        <v>16</v>
      </c>
      <c r="E35" s="169"/>
      <c r="F35" s="283">
        <v>32706</v>
      </c>
      <c r="G35" s="135">
        <v>23</v>
      </c>
      <c r="H35" s="169"/>
      <c r="I35" s="284">
        <v>-203</v>
      </c>
      <c r="J35" s="135">
        <v>8</v>
      </c>
      <c r="K35" s="169"/>
      <c r="L35" s="285">
        <v>-0.01</v>
      </c>
      <c r="M35" s="223">
        <v>8</v>
      </c>
    </row>
    <row r="36" spans="1:13" ht="13.5">
      <c r="A36" s="99" t="s">
        <v>26</v>
      </c>
      <c r="B36" s="165"/>
      <c r="C36" s="283">
        <v>29395</v>
      </c>
      <c r="D36" s="135">
        <v>20</v>
      </c>
      <c r="E36" s="169"/>
      <c r="F36" s="283">
        <v>26520</v>
      </c>
      <c r="G36" s="135">
        <v>30</v>
      </c>
      <c r="H36" s="169"/>
      <c r="I36" s="284">
        <v>2875</v>
      </c>
      <c r="J36" s="135">
        <v>6</v>
      </c>
      <c r="K36" s="169"/>
      <c r="L36" s="285">
        <v>0.21</v>
      </c>
      <c r="M36" s="227">
        <v>5</v>
      </c>
    </row>
    <row r="37" spans="1:13" ht="13.5">
      <c r="A37" s="121"/>
      <c r="B37" s="165"/>
      <c r="C37" s="271"/>
      <c r="D37" s="135"/>
      <c r="E37" s="169"/>
      <c r="F37" s="283"/>
      <c r="G37" s="135" t="s">
        <v>235</v>
      </c>
      <c r="H37" s="139"/>
      <c r="I37" s="284"/>
      <c r="J37" s="135"/>
      <c r="K37" s="139"/>
      <c r="L37" s="285"/>
      <c r="M37" s="223"/>
    </row>
    <row r="38" spans="1:13" ht="13.5">
      <c r="A38" s="99" t="s">
        <v>27</v>
      </c>
      <c r="B38" s="165"/>
      <c r="C38" s="283">
        <v>56650</v>
      </c>
      <c r="D38" s="135">
        <v>10</v>
      </c>
      <c r="E38" s="169"/>
      <c r="F38" s="283">
        <v>59919</v>
      </c>
      <c r="G38" s="135">
        <v>11</v>
      </c>
      <c r="H38" s="169"/>
      <c r="I38" s="284">
        <v>-3269</v>
      </c>
      <c r="J38" s="135">
        <v>24</v>
      </c>
      <c r="K38" s="169"/>
      <c r="L38" s="285">
        <v>-0.13</v>
      </c>
      <c r="M38" s="223">
        <v>15</v>
      </c>
    </row>
    <row r="39" spans="1:13" ht="13.5">
      <c r="A39" s="99" t="s">
        <v>28</v>
      </c>
      <c r="B39" s="165"/>
      <c r="C39" s="283">
        <v>161589</v>
      </c>
      <c r="D39" s="137">
        <v>5</v>
      </c>
      <c r="E39" s="169"/>
      <c r="F39" s="283">
        <v>165157</v>
      </c>
      <c r="G39" s="137">
        <v>3</v>
      </c>
      <c r="H39" s="169"/>
      <c r="I39" s="284">
        <v>-3568</v>
      </c>
      <c r="J39" s="135">
        <v>28</v>
      </c>
      <c r="K39" s="169"/>
      <c r="L39" s="285">
        <v>-0.04</v>
      </c>
      <c r="M39" s="223">
        <v>10</v>
      </c>
    </row>
    <row r="40" spans="1:13" ht="13.5">
      <c r="A40" s="99" t="s">
        <v>29</v>
      </c>
      <c r="B40" s="165"/>
      <c r="C40" s="283">
        <v>98104</v>
      </c>
      <c r="D40" s="137">
        <v>8</v>
      </c>
      <c r="E40" s="169"/>
      <c r="F40" s="283">
        <v>98218</v>
      </c>
      <c r="G40" s="135">
        <v>8</v>
      </c>
      <c r="H40" s="169"/>
      <c r="I40" s="284">
        <v>-114</v>
      </c>
      <c r="J40" s="137">
        <v>7</v>
      </c>
      <c r="K40" s="169"/>
      <c r="L40" s="394">
        <v>0</v>
      </c>
      <c r="M40" s="227">
        <v>7</v>
      </c>
    </row>
    <row r="41" spans="1:13" ht="13.5">
      <c r="A41" s="99" t="s">
        <v>30</v>
      </c>
      <c r="B41" s="165"/>
      <c r="C41" s="283">
        <v>26269</v>
      </c>
      <c r="D41" s="135">
        <v>25</v>
      </c>
      <c r="E41" s="169"/>
      <c r="F41" s="283">
        <v>30461</v>
      </c>
      <c r="G41" s="135">
        <v>26</v>
      </c>
      <c r="H41" s="169"/>
      <c r="I41" s="284">
        <v>-4192</v>
      </c>
      <c r="J41" s="135">
        <v>32</v>
      </c>
      <c r="K41" s="169"/>
      <c r="L41" s="285">
        <v>-0.3</v>
      </c>
      <c r="M41" s="223">
        <v>31</v>
      </c>
    </row>
    <row r="42" spans="1:13" ht="13.5">
      <c r="A42" s="99" t="s">
        <v>31</v>
      </c>
      <c r="B42" s="165"/>
      <c r="C42" s="283">
        <v>12350</v>
      </c>
      <c r="D42" s="135">
        <v>42</v>
      </c>
      <c r="E42" s="169"/>
      <c r="F42" s="283">
        <v>16134</v>
      </c>
      <c r="G42" s="135">
        <v>41</v>
      </c>
      <c r="H42" s="169"/>
      <c r="I42" s="284">
        <v>-3784</v>
      </c>
      <c r="J42" s="135">
        <v>29</v>
      </c>
      <c r="K42" s="169"/>
      <c r="L42" s="285">
        <v>-0.38</v>
      </c>
      <c r="M42" s="223">
        <v>35</v>
      </c>
    </row>
    <row r="43" spans="1:13" ht="13.5">
      <c r="A43" s="121"/>
      <c r="B43" s="165"/>
      <c r="C43" s="271"/>
      <c r="D43" s="135"/>
      <c r="E43" s="139"/>
      <c r="F43" s="283"/>
      <c r="G43" s="135" t="s">
        <v>235</v>
      </c>
      <c r="H43" s="139"/>
      <c r="I43" s="284"/>
      <c r="J43" s="135"/>
      <c r="K43" s="139"/>
      <c r="L43" s="285"/>
      <c r="M43" s="223"/>
    </row>
    <row r="44" spans="1:13" ht="13.5">
      <c r="A44" s="99" t="s">
        <v>32</v>
      </c>
      <c r="B44" s="165"/>
      <c r="C44" s="283">
        <v>9327</v>
      </c>
      <c r="D44" s="135">
        <v>46</v>
      </c>
      <c r="E44" s="169"/>
      <c r="F44" s="283">
        <v>12212</v>
      </c>
      <c r="G44" s="135">
        <v>46</v>
      </c>
      <c r="H44" s="169"/>
      <c r="I44" s="284">
        <v>-2885</v>
      </c>
      <c r="J44" s="135">
        <v>22</v>
      </c>
      <c r="K44" s="169"/>
      <c r="L44" s="285">
        <v>-0.49</v>
      </c>
      <c r="M44" s="223">
        <v>42</v>
      </c>
    </row>
    <row r="45" spans="1:13" ht="13.5">
      <c r="A45" s="99" t="s">
        <v>33</v>
      </c>
      <c r="B45" s="165"/>
      <c r="C45" s="283">
        <v>11000</v>
      </c>
      <c r="D45" s="135">
        <v>43</v>
      </c>
      <c r="E45" s="169"/>
      <c r="F45" s="283">
        <v>13650</v>
      </c>
      <c r="G45" s="135">
        <v>44</v>
      </c>
      <c r="H45" s="169"/>
      <c r="I45" s="284">
        <v>-2650</v>
      </c>
      <c r="J45" s="135">
        <v>19</v>
      </c>
      <c r="K45" s="169"/>
      <c r="L45" s="285">
        <v>-0.37</v>
      </c>
      <c r="M45" s="223">
        <v>34</v>
      </c>
    </row>
    <row r="46" spans="1:13" ht="13.5">
      <c r="A46" s="99" t="s">
        <v>34</v>
      </c>
      <c r="B46" s="165"/>
      <c r="C46" s="283">
        <v>30671</v>
      </c>
      <c r="D46" s="135">
        <v>18</v>
      </c>
      <c r="E46" s="169"/>
      <c r="F46" s="283">
        <v>33362</v>
      </c>
      <c r="G46" s="135">
        <v>21</v>
      </c>
      <c r="H46" s="169"/>
      <c r="I46" s="284">
        <v>-2691</v>
      </c>
      <c r="J46" s="135">
        <v>20</v>
      </c>
      <c r="K46" s="169"/>
      <c r="L46" s="285">
        <v>-0.14</v>
      </c>
      <c r="M46" s="223">
        <v>16</v>
      </c>
    </row>
    <row r="47" spans="1:13" ht="13.5">
      <c r="A47" s="99" t="s">
        <v>35</v>
      </c>
      <c r="B47" s="165"/>
      <c r="C47" s="283">
        <v>50998</v>
      </c>
      <c r="D47" s="135">
        <v>12</v>
      </c>
      <c r="E47" s="169"/>
      <c r="F47" s="283">
        <v>55446</v>
      </c>
      <c r="G47" s="135">
        <v>12</v>
      </c>
      <c r="H47" s="169"/>
      <c r="I47" s="284">
        <v>-4448</v>
      </c>
      <c r="J47" s="135">
        <v>36</v>
      </c>
      <c r="K47" s="169"/>
      <c r="L47" s="285">
        <v>-0.16</v>
      </c>
      <c r="M47" s="223">
        <v>20</v>
      </c>
    </row>
    <row r="48" spans="1:13" ht="13.5">
      <c r="A48" s="99" t="s">
        <v>36</v>
      </c>
      <c r="B48" s="165"/>
      <c r="C48" s="283">
        <v>25701</v>
      </c>
      <c r="D48" s="135">
        <v>26</v>
      </c>
      <c r="E48" s="169"/>
      <c r="F48" s="283">
        <v>29554</v>
      </c>
      <c r="G48" s="135">
        <v>27</v>
      </c>
      <c r="H48" s="169"/>
      <c r="I48" s="284">
        <v>-3853</v>
      </c>
      <c r="J48" s="135">
        <v>30</v>
      </c>
      <c r="K48" s="169"/>
      <c r="L48" s="285">
        <v>-0.27</v>
      </c>
      <c r="M48" s="223">
        <v>29</v>
      </c>
    </row>
    <row r="49" spans="1:13" ht="13.5">
      <c r="A49" s="121"/>
      <c r="B49" s="165"/>
      <c r="C49" s="271"/>
      <c r="D49" s="135"/>
      <c r="E49" s="169"/>
      <c r="F49" s="283"/>
      <c r="G49" s="135" t="s">
        <v>235</v>
      </c>
      <c r="H49" s="169"/>
      <c r="I49" s="284"/>
      <c r="J49" s="135"/>
      <c r="K49" s="169"/>
      <c r="L49" s="285"/>
      <c r="M49" s="223"/>
    </row>
    <row r="50" spans="1:13" ht="13.5">
      <c r="A50" s="99" t="s">
        <v>37</v>
      </c>
      <c r="B50" s="165"/>
      <c r="C50" s="283">
        <v>10366</v>
      </c>
      <c r="D50" s="135">
        <v>44</v>
      </c>
      <c r="E50" s="169"/>
      <c r="F50" s="283">
        <v>13228</v>
      </c>
      <c r="G50" s="135">
        <v>45</v>
      </c>
      <c r="H50" s="169"/>
      <c r="I50" s="284">
        <v>-2862</v>
      </c>
      <c r="J50" s="135">
        <v>21</v>
      </c>
      <c r="K50" s="169"/>
      <c r="L50" s="285">
        <v>-0.36</v>
      </c>
      <c r="M50" s="223">
        <v>33</v>
      </c>
    </row>
    <row r="51" spans="1:13" ht="13.5">
      <c r="A51" s="99" t="s">
        <v>38</v>
      </c>
      <c r="B51" s="165"/>
      <c r="C51" s="283">
        <v>19622</v>
      </c>
      <c r="D51" s="135">
        <v>34</v>
      </c>
      <c r="E51" s="169"/>
      <c r="F51" s="283">
        <v>21017</v>
      </c>
      <c r="G51" s="135">
        <v>35</v>
      </c>
      <c r="H51" s="169"/>
      <c r="I51" s="284">
        <v>-1395</v>
      </c>
      <c r="J51" s="135">
        <v>10</v>
      </c>
      <c r="K51" s="169"/>
      <c r="L51" s="285">
        <v>-0.14</v>
      </c>
      <c r="M51" s="223">
        <v>16</v>
      </c>
    </row>
    <row r="52" spans="1:13" ht="13.5">
      <c r="A52" s="99" t="s">
        <v>39</v>
      </c>
      <c r="B52" s="165"/>
      <c r="C52" s="283">
        <v>20431</v>
      </c>
      <c r="D52" s="135">
        <v>32</v>
      </c>
      <c r="E52" s="169"/>
      <c r="F52" s="283">
        <v>23976</v>
      </c>
      <c r="G52" s="135">
        <v>34</v>
      </c>
      <c r="H52" s="169"/>
      <c r="I52" s="284">
        <v>-3545</v>
      </c>
      <c r="J52" s="135">
        <v>27</v>
      </c>
      <c r="K52" s="169"/>
      <c r="L52" s="285">
        <v>-0.25</v>
      </c>
      <c r="M52" s="223">
        <v>28</v>
      </c>
    </row>
    <row r="53" spans="1:13" ht="13.5">
      <c r="A53" s="99" t="s">
        <v>40</v>
      </c>
      <c r="B53" s="165"/>
      <c r="C53" s="283">
        <v>9828</v>
      </c>
      <c r="D53" s="135">
        <v>45</v>
      </c>
      <c r="E53" s="169"/>
      <c r="F53" s="283">
        <v>14149</v>
      </c>
      <c r="G53" s="135">
        <v>43</v>
      </c>
      <c r="H53" s="169"/>
      <c r="I53" s="284">
        <v>-4321</v>
      </c>
      <c r="J53" s="135">
        <v>34</v>
      </c>
      <c r="K53" s="169"/>
      <c r="L53" s="285">
        <v>-0.56</v>
      </c>
      <c r="M53" s="223">
        <v>44</v>
      </c>
    </row>
    <row r="54" spans="1:13" ht="13.5">
      <c r="A54" s="99" t="s">
        <v>41</v>
      </c>
      <c r="B54" s="165"/>
      <c r="C54" s="283">
        <v>103978</v>
      </c>
      <c r="D54" s="135">
        <v>7</v>
      </c>
      <c r="E54" s="169"/>
      <c r="F54" s="283">
        <v>107264</v>
      </c>
      <c r="G54" s="135">
        <v>7</v>
      </c>
      <c r="H54" s="169"/>
      <c r="I54" s="284">
        <v>-3286</v>
      </c>
      <c r="J54" s="135">
        <v>25</v>
      </c>
      <c r="K54" s="169"/>
      <c r="L54" s="285">
        <v>-0.07</v>
      </c>
      <c r="M54" s="223">
        <v>11</v>
      </c>
    </row>
    <row r="55" spans="1:14" ht="13.5">
      <c r="A55" s="99"/>
      <c r="B55" s="165"/>
      <c r="C55" s="271"/>
      <c r="D55" s="135"/>
      <c r="E55" s="139"/>
      <c r="F55" s="283"/>
      <c r="G55" s="135" t="s">
        <v>235</v>
      </c>
      <c r="H55" s="139"/>
      <c r="I55" s="284"/>
      <c r="J55" s="135"/>
      <c r="K55" s="139"/>
      <c r="L55" s="285"/>
      <c r="M55" s="223"/>
      <c r="N55" s="11"/>
    </row>
    <row r="56" spans="1:14" ht="13.5">
      <c r="A56" s="99" t="s">
        <v>42</v>
      </c>
      <c r="B56" s="165"/>
      <c r="C56" s="283">
        <v>17408</v>
      </c>
      <c r="D56" s="135">
        <v>37</v>
      </c>
      <c r="E56" s="169"/>
      <c r="F56" s="283">
        <v>19469</v>
      </c>
      <c r="G56" s="135">
        <v>36</v>
      </c>
      <c r="H56" s="169"/>
      <c r="I56" s="284">
        <v>-2061</v>
      </c>
      <c r="J56" s="135">
        <v>14</v>
      </c>
      <c r="K56" s="169"/>
      <c r="L56" s="285">
        <v>-0.24</v>
      </c>
      <c r="M56" s="223">
        <v>26</v>
      </c>
      <c r="N56" s="11"/>
    </row>
    <row r="57" spans="1:14" ht="13.5">
      <c r="A57" s="99" t="s">
        <v>43</v>
      </c>
      <c r="B57" s="165"/>
      <c r="C57" s="283">
        <v>25238</v>
      </c>
      <c r="D57" s="135">
        <v>27</v>
      </c>
      <c r="E57" s="169"/>
      <c r="F57" s="283">
        <v>34037</v>
      </c>
      <c r="G57" s="135">
        <v>19</v>
      </c>
      <c r="H57" s="169"/>
      <c r="I57" s="284">
        <v>-8799</v>
      </c>
      <c r="J57" s="135">
        <v>45</v>
      </c>
      <c r="K57" s="169"/>
      <c r="L57" s="285">
        <v>-0.61</v>
      </c>
      <c r="M57" s="223">
        <v>46</v>
      </c>
      <c r="N57" s="11"/>
    </row>
    <row r="58" spans="1:14" ht="13.5">
      <c r="A58" s="99" t="s">
        <v>44</v>
      </c>
      <c r="B58" s="165"/>
      <c r="C58" s="283">
        <v>31442</v>
      </c>
      <c r="D58" s="135">
        <v>17</v>
      </c>
      <c r="E58" s="169"/>
      <c r="F58" s="283">
        <v>35409</v>
      </c>
      <c r="G58" s="135">
        <v>17</v>
      </c>
      <c r="H58" s="169"/>
      <c r="I58" s="284">
        <v>-3967</v>
      </c>
      <c r="J58" s="135">
        <v>31</v>
      </c>
      <c r="K58" s="169"/>
      <c r="L58" s="285">
        <v>-0.22</v>
      </c>
      <c r="M58" s="223">
        <v>23</v>
      </c>
      <c r="N58" s="11"/>
    </row>
    <row r="59" spans="1:14" ht="13.5">
      <c r="A59" s="99" t="s">
        <v>45</v>
      </c>
      <c r="B59" s="165"/>
      <c r="C59" s="283">
        <v>22529</v>
      </c>
      <c r="D59" s="135">
        <v>30</v>
      </c>
      <c r="E59" s="169"/>
      <c r="F59" s="283">
        <v>24309</v>
      </c>
      <c r="G59" s="135">
        <v>33</v>
      </c>
      <c r="H59" s="169"/>
      <c r="I59" s="284">
        <v>-1780</v>
      </c>
      <c r="J59" s="135">
        <v>13</v>
      </c>
      <c r="K59" s="169"/>
      <c r="L59" s="285">
        <v>-0.15</v>
      </c>
      <c r="M59" s="223">
        <v>18</v>
      </c>
      <c r="N59" s="11"/>
    </row>
    <row r="60" spans="1:14" ht="13.5">
      <c r="A60" s="99" t="s">
        <v>46</v>
      </c>
      <c r="B60" s="165"/>
      <c r="C60" s="283">
        <v>21695</v>
      </c>
      <c r="D60" s="135">
        <v>31</v>
      </c>
      <c r="E60" s="169"/>
      <c r="F60" s="283">
        <v>25969</v>
      </c>
      <c r="G60" s="135">
        <v>31</v>
      </c>
      <c r="H60" s="169"/>
      <c r="I60" s="284">
        <v>-4274</v>
      </c>
      <c r="J60" s="135">
        <v>33</v>
      </c>
      <c r="K60" s="169"/>
      <c r="L60" s="285">
        <v>-0.38</v>
      </c>
      <c r="M60" s="223">
        <v>35</v>
      </c>
      <c r="N60" s="11"/>
    </row>
    <row r="61" spans="1:14" ht="13.5">
      <c r="A61" s="99"/>
      <c r="B61" s="165"/>
      <c r="C61" s="271"/>
      <c r="D61" s="135"/>
      <c r="E61" s="169"/>
      <c r="F61" s="283"/>
      <c r="G61" s="135" t="s">
        <v>235</v>
      </c>
      <c r="H61" s="169"/>
      <c r="I61" s="284"/>
      <c r="J61" s="135"/>
      <c r="K61" s="169"/>
      <c r="L61" s="285"/>
      <c r="M61" s="223"/>
      <c r="N61" s="11"/>
    </row>
    <row r="62" spans="1:14" ht="13.5">
      <c r="A62" s="99" t="s">
        <v>47</v>
      </c>
      <c r="B62" s="165"/>
      <c r="C62" s="283">
        <v>29862</v>
      </c>
      <c r="D62" s="135">
        <v>19</v>
      </c>
      <c r="E62" s="169"/>
      <c r="F62" s="283">
        <v>37228</v>
      </c>
      <c r="G62" s="135">
        <v>15</v>
      </c>
      <c r="H62" s="169"/>
      <c r="I62" s="284">
        <v>-7366</v>
      </c>
      <c r="J62" s="135">
        <v>43</v>
      </c>
      <c r="K62" s="169"/>
      <c r="L62" s="285">
        <v>-0.43</v>
      </c>
      <c r="M62" s="223">
        <v>40</v>
      </c>
      <c r="N62" s="11"/>
    </row>
    <row r="63" spans="1:14" ht="13.5">
      <c r="A63" s="99" t="s">
        <v>48</v>
      </c>
      <c r="B63" s="165"/>
      <c r="C63" s="283">
        <v>24957</v>
      </c>
      <c r="D63" s="135">
        <v>28</v>
      </c>
      <c r="E63" s="169"/>
      <c r="F63" s="283">
        <v>28177</v>
      </c>
      <c r="G63" s="135">
        <v>29</v>
      </c>
      <c r="H63" s="169"/>
      <c r="I63" s="284">
        <v>-3220</v>
      </c>
      <c r="J63" s="135">
        <v>23</v>
      </c>
      <c r="K63" s="169"/>
      <c r="L63" s="285">
        <v>-0.24</v>
      </c>
      <c r="M63" s="223">
        <v>26</v>
      </c>
      <c r="N63" s="11"/>
    </row>
    <row r="64" spans="1:14" ht="14.25" thickBot="1">
      <c r="A64" s="100"/>
      <c r="B64" s="81"/>
      <c r="C64" s="117"/>
      <c r="D64" s="84"/>
      <c r="E64" s="83"/>
      <c r="F64" s="83"/>
      <c r="G64" s="84" t="s">
        <v>235</v>
      </c>
      <c r="H64" s="83"/>
      <c r="I64" s="119"/>
      <c r="J64" s="84"/>
      <c r="K64" s="83"/>
      <c r="L64" s="120"/>
      <c r="M64" s="86"/>
      <c r="N64" s="8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230</v>
      </c>
      <c r="B67" s="421"/>
      <c r="C67" s="421"/>
      <c r="D67" s="421"/>
      <c r="E67" s="421"/>
      <c r="F67" s="421"/>
      <c r="G67" s="421"/>
      <c r="H67" s="421" t="s">
        <v>213</v>
      </c>
      <c r="I67" s="421"/>
      <c r="J67" s="421"/>
      <c r="K67" s="421" t="s">
        <v>214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A1:M1"/>
    <mergeCell ref="H4:I4"/>
    <mergeCell ref="K4:L4"/>
    <mergeCell ref="B3:D3"/>
    <mergeCell ref="E3:G3"/>
    <mergeCell ref="H3:J3"/>
    <mergeCell ref="K3:M3"/>
    <mergeCell ref="H66:J66"/>
    <mergeCell ref="K66:M66"/>
    <mergeCell ref="A67:G70"/>
    <mergeCell ref="H67:J70"/>
    <mergeCell ref="K67:M70"/>
    <mergeCell ref="B4:C4"/>
    <mergeCell ref="E4:F4"/>
    <mergeCell ref="A66:G66"/>
  </mergeCells>
  <conditionalFormatting sqref="D63 M14:M18 D56:D59 D50:D52 D44:D47 J8:J12 D41 J56:J59 M38:M39 D32:D36 D24 M24 M35 J24 D14:D18 J14:J18 J63 M56:M59 J50:J52 J44:J47 J41 M8:M12 J26:J30 M63 M41 M50:M52 M44:M47 M54 J54 D54 J32:J33 M32:M33 J35:J36 D38 J38:J39 M26:M30 D26:D30 D8:D12 G8:G19 G24:G38 G40:G6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402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5" width="11.375" style="1" bestFit="1" customWidth="1"/>
    <col min="16" max="16384" width="9.00390625" style="1" customWidth="1"/>
  </cols>
  <sheetData>
    <row r="1" spans="1:13" ht="18.75">
      <c r="A1" s="407" t="s">
        <v>61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39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6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28" t="s">
        <v>194</v>
      </c>
      <c r="C3" s="429"/>
      <c r="D3" s="430"/>
      <c r="E3" s="440" t="s">
        <v>232</v>
      </c>
      <c r="F3" s="434"/>
      <c r="G3" s="435"/>
      <c r="H3" s="438" t="s">
        <v>233</v>
      </c>
      <c r="I3" s="432"/>
      <c r="J3" s="433"/>
      <c r="K3" s="417" t="s">
        <v>195</v>
      </c>
      <c r="L3" s="410"/>
      <c r="M3" s="411"/>
    </row>
    <row r="4" spans="1:14" s="2" customFormat="1" ht="13.5" customHeight="1">
      <c r="A4" s="73" t="s">
        <v>64</v>
      </c>
      <c r="B4" s="426" t="s">
        <v>172</v>
      </c>
      <c r="C4" s="427"/>
      <c r="D4" s="43" t="s">
        <v>52</v>
      </c>
      <c r="E4" s="419" t="s">
        <v>55</v>
      </c>
      <c r="F4" s="420"/>
      <c r="G4" s="43" t="s">
        <v>52</v>
      </c>
      <c r="H4" s="419" t="s">
        <v>55</v>
      </c>
      <c r="I4" s="420"/>
      <c r="J4" s="43" t="s">
        <v>52</v>
      </c>
      <c r="K4" s="419" t="s">
        <v>55</v>
      </c>
      <c r="L4" s="420"/>
      <c r="M4" s="101" t="s">
        <v>52</v>
      </c>
      <c r="N4" s="72"/>
    </row>
    <row r="5" spans="1:13" ht="13.5" customHeight="1">
      <c r="A5" s="75"/>
      <c r="B5" s="12"/>
      <c r="C5" s="56"/>
      <c r="D5" s="32"/>
      <c r="E5" s="12"/>
      <c r="F5" s="57"/>
      <c r="G5" s="32"/>
      <c r="H5" s="12"/>
      <c r="I5" s="395"/>
      <c r="J5" s="32"/>
      <c r="K5" s="12"/>
      <c r="L5" s="57"/>
      <c r="M5" s="76"/>
    </row>
    <row r="6" spans="1:14" ht="13.5" customHeight="1">
      <c r="A6" s="75" t="s">
        <v>1</v>
      </c>
      <c r="B6" s="157"/>
      <c r="C6" s="291">
        <v>1091156</v>
      </c>
      <c r="D6" s="134"/>
      <c r="E6" s="157"/>
      <c r="F6" s="292">
        <v>8.7</v>
      </c>
      <c r="G6" s="134"/>
      <c r="H6" s="157"/>
      <c r="I6" s="397">
        <v>-0.4</v>
      </c>
      <c r="J6" s="134"/>
      <c r="K6" s="157"/>
      <c r="L6" s="293">
        <v>1.37</v>
      </c>
      <c r="M6" s="221"/>
      <c r="N6" s="13"/>
    </row>
    <row r="7" spans="1:14" ht="13.5" customHeight="1">
      <c r="A7" s="75"/>
      <c r="B7" s="157"/>
      <c r="C7" s="291"/>
      <c r="D7" s="134"/>
      <c r="E7" s="157"/>
      <c r="F7" s="292"/>
      <c r="G7" s="134"/>
      <c r="H7" s="157"/>
      <c r="I7" s="397"/>
      <c r="J7" s="134"/>
      <c r="K7" s="157"/>
      <c r="L7" s="293"/>
      <c r="M7" s="221"/>
      <c r="N7" s="8"/>
    </row>
    <row r="8" spans="1:14" ht="13.5">
      <c r="A8" s="77" t="s">
        <v>2</v>
      </c>
      <c r="B8" s="165"/>
      <c r="C8" s="290">
        <v>41074</v>
      </c>
      <c r="D8" s="135">
        <v>9</v>
      </c>
      <c r="E8" s="165"/>
      <c r="F8" s="292">
        <v>7.4</v>
      </c>
      <c r="G8" s="167">
        <v>45</v>
      </c>
      <c r="H8" s="165"/>
      <c r="I8" s="397">
        <v>-2.2</v>
      </c>
      <c r="J8" s="167">
        <v>31</v>
      </c>
      <c r="K8" s="165"/>
      <c r="L8" s="293">
        <v>1.2</v>
      </c>
      <c r="M8" s="294">
        <v>46</v>
      </c>
      <c r="N8" s="8"/>
    </row>
    <row r="9" spans="1:14" ht="13.5">
      <c r="A9" s="77" t="s">
        <v>3</v>
      </c>
      <c r="B9" s="165"/>
      <c r="C9" s="290">
        <v>10187</v>
      </c>
      <c r="D9" s="135">
        <v>35</v>
      </c>
      <c r="E9" s="165"/>
      <c r="F9" s="292">
        <v>7.3</v>
      </c>
      <c r="G9" s="167">
        <v>46</v>
      </c>
      <c r="H9" s="165"/>
      <c r="I9" s="397">
        <v>-3.8</v>
      </c>
      <c r="J9" s="167">
        <v>41</v>
      </c>
      <c r="K9" s="165"/>
      <c r="L9" s="293">
        <v>1.3</v>
      </c>
      <c r="M9" s="294">
        <v>37</v>
      </c>
      <c r="N9" s="8"/>
    </row>
    <row r="10" spans="1:14" ht="13.5">
      <c r="A10" s="77" t="s">
        <v>4</v>
      </c>
      <c r="B10" s="165"/>
      <c r="C10" s="290">
        <v>10223</v>
      </c>
      <c r="D10" s="135">
        <v>33</v>
      </c>
      <c r="E10" s="165"/>
      <c r="F10" s="292">
        <v>7.6</v>
      </c>
      <c r="G10" s="167">
        <v>42</v>
      </c>
      <c r="H10" s="165"/>
      <c r="I10" s="397">
        <v>-3.6</v>
      </c>
      <c r="J10" s="167">
        <v>39</v>
      </c>
      <c r="K10" s="165"/>
      <c r="L10" s="293">
        <v>1.39</v>
      </c>
      <c r="M10" s="294">
        <v>26</v>
      </c>
      <c r="N10" s="8"/>
    </row>
    <row r="11" spans="1:14" ht="13.5">
      <c r="A11" s="77" t="s">
        <v>5</v>
      </c>
      <c r="B11" s="165"/>
      <c r="C11" s="290">
        <v>19863</v>
      </c>
      <c r="D11" s="135">
        <v>14</v>
      </c>
      <c r="E11" s="165"/>
      <c r="F11" s="292">
        <v>8.5</v>
      </c>
      <c r="G11" s="167">
        <v>24</v>
      </c>
      <c r="H11" s="165"/>
      <c r="I11" s="397">
        <v>-0.3</v>
      </c>
      <c r="J11" s="167">
        <v>11</v>
      </c>
      <c r="K11" s="165"/>
      <c r="L11" s="293">
        <v>1.29</v>
      </c>
      <c r="M11" s="294">
        <v>39</v>
      </c>
      <c r="N11" s="8"/>
    </row>
    <row r="12" spans="1:14" ht="13.5">
      <c r="A12" s="77" t="s">
        <v>6</v>
      </c>
      <c r="B12" s="165"/>
      <c r="C12" s="290">
        <v>7421</v>
      </c>
      <c r="D12" s="135">
        <v>41</v>
      </c>
      <c r="E12" s="165"/>
      <c r="F12" s="292">
        <v>6.7</v>
      </c>
      <c r="G12" s="167">
        <v>47</v>
      </c>
      <c r="H12" s="165"/>
      <c r="I12" s="397">
        <v>-5.6</v>
      </c>
      <c r="J12" s="167">
        <v>47</v>
      </c>
      <c r="K12" s="165"/>
      <c r="L12" s="293">
        <v>1.32</v>
      </c>
      <c r="M12" s="294">
        <v>36</v>
      </c>
      <c r="N12" s="8"/>
    </row>
    <row r="13" spans="1:14" ht="13.5">
      <c r="A13" s="77"/>
      <c r="B13" s="165"/>
      <c r="C13" s="290"/>
      <c r="D13" s="136"/>
      <c r="E13" s="165"/>
      <c r="F13" s="292"/>
      <c r="G13" s="134"/>
      <c r="H13" s="165"/>
      <c r="I13" s="397"/>
      <c r="J13" s="134"/>
      <c r="K13" s="165"/>
      <c r="L13" s="293"/>
      <c r="M13" s="221"/>
      <c r="N13" s="8"/>
    </row>
    <row r="14" spans="1:14" ht="13.5">
      <c r="A14" s="77" t="s">
        <v>7</v>
      </c>
      <c r="B14" s="165"/>
      <c r="C14" s="290">
        <v>9164</v>
      </c>
      <c r="D14" s="135">
        <v>36</v>
      </c>
      <c r="E14" s="165"/>
      <c r="F14" s="292">
        <v>7.8</v>
      </c>
      <c r="G14" s="167">
        <v>40</v>
      </c>
      <c r="H14" s="165"/>
      <c r="I14" s="397">
        <v>-3.9</v>
      </c>
      <c r="J14" s="167">
        <v>44</v>
      </c>
      <c r="K14" s="165"/>
      <c r="L14" s="293">
        <v>1.44</v>
      </c>
      <c r="M14" s="294">
        <v>15</v>
      </c>
      <c r="N14" s="8"/>
    </row>
    <row r="15" spans="1:14" ht="13.5">
      <c r="A15" s="122" t="s">
        <v>8</v>
      </c>
      <c r="B15" s="165"/>
      <c r="C15" s="290">
        <v>16908</v>
      </c>
      <c r="D15" s="135">
        <v>21</v>
      </c>
      <c r="E15" s="165"/>
      <c r="F15" s="292">
        <v>8.3</v>
      </c>
      <c r="G15" s="167">
        <v>31</v>
      </c>
      <c r="H15" s="165"/>
      <c r="I15" s="397">
        <v>-2.3</v>
      </c>
      <c r="J15" s="167">
        <v>32</v>
      </c>
      <c r="K15" s="165"/>
      <c r="L15" s="293">
        <v>1.52</v>
      </c>
      <c r="M15" s="294">
        <v>8</v>
      </c>
      <c r="N15" s="8"/>
    </row>
    <row r="16" spans="1:14" ht="13.5">
      <c r="A16" s="122" t="s">
        <v>9</v>
      </c>
      <c r="B16" s="165"/>
      <c r="C16" s="290">
        <v>24592</v>
      </c>
      <c r="D16" s="135">
        <v>12</v>
      </c>
      <c r="E16" s="165"/>
      <c r="F16" s="292">
        <v>8.4</v>
      </c>
      <c r="G16" s="167">
        <v>30</v>
      </c>
      <c r="H16" s="165"/>
      <c r="I16" s="397">
        <v>-1</v>
      </c>
      <c r="J16" s="167">
        <v>17</v>
      </c>
      <c r="K16" s="165"/>
      <c r="L16" s="293">
        <v>1.37</v>
      </c>
      <c r="M16" s="294">
        <v>31</v>
      </c>
      <c r="N16" s="8"/>
    </row>
    <row r="17" spans="1:14" ht="13.5">
      <c r="A17" s="122" t="s">
        <v>10</v>
      </c>
      <c r="B17" s="165"/>
      <c r="C17" s="290">
        <v>17240</v>
      </c>
      <c r="D17" s="135">
        <v>18</v>
      </c>
      <c r="E17" s="165"/>
      <c r="F17" s="292">
        <v>8.7</v>
      </c>
      <c r="G17" s="167">
        <v>17</v>
      </c>
      <c r="H17" s="165"/>
      <c r="I17" s="397">
        <v>-0.6</v>
      </c>
      <c r="J17" s="167">
        <v>14</v>
      </c>
      <c r="K17" s="165"/>
      <c r="L17" s="293">
        <v>1.42</v>
      </c>
      <c r="M17" s="294">
        <v>21</v>
      </c>
      <c r="N17" s="8"/>
    </row>
    <row r="18" spans="1:14" ht="13.5">
      <c r="A18" s="122" t="s">
        <v>11</v>
      </c>
      <c r="B18" s="165"/>
      <c r="C18" s="290">
        <v>17044</v>
      </c>
      <c r="D18" s="135">
        <v>19</v>
      </c>
      <c r="E18" s="165"/>
      <c r="F18" s="292">
        <v>8.6</v>
      </c>
      <c r="G18" s="167">
        <v>21</v>
      </c>
      <c r="H18" s="165"/>
      <c r="I18" s="397">
        <v>-1</v>
      </c>
      <c r="J18" s="167">
        <v>17</v>
      </c>
      <c r="K18" s="165"/>
      <c r="L18" s="293">
        <v>1.4</v>
      </c>
      <c r="M18" s="294">
        <v>25</v>
      </c>
      <c r="N18" s="8"/>
    </row>
    <row r="19" spans="1:14" ht="13.5">
      <c r="A19" s="122"/>
      <c r="B19" s="165"/>
      <c r="C19" s="290"/>
      <c r="D19" s="136"/>
      <c r="E19" s="165"/>
      <c r="F19" s="292"/>
      <c r="G19" s="134"/>
      <c r="H19" s="165"/>
      <c r="I19" s="397"/>
      <c r="J19" s="134"/>
      <c r="K19" s="165"/>
      <c r="L19" s="293"/>
      <c r="M19" s="221"/>
      <c r="N19" s="8"/>
    </row>
    <row r="20" spans="1:14" ht="13.5">
      <c r="A20" s="367" t="s">
        <v>12</v>
      </c>
      <c r="B20" s="359"/>
      <c r="C20" s="368">
        <v>60520</v>
      </c>
      <c r="D20" s="354">
        <v>5</v>
      </c>
      <c r="E20" s="359"/>
      <c r="F20" s="369">
        <v>8.6</v>
      </c>
      <c r="G20" s="370">
        <v>22</v>
      </c>
      <c r="H20" s="359"/>
      <c r="I20" s="398">
        <v>1.3</v>
      </c>
      <c r="J20" s="370">
        <v>5</v>
      </c>
      <c r="K20" s="359"/>
      <c r="L20" s="371">
        <v>1.28</v>
      </c>
      <c r="M20" s="372">
        <v>42</v>
      </c>
      <c r="N20" s="8"/>
    </row>
    <row r="21" spans="1:14" ht="13.5">
      <c r="A21" s="122" t="s">
        <v>13</v>
      </c>
      <c r="B21" s="165"/>
      <c r="C21" s="290">
        <v>52306</v>
      </c>
      <c r="D21" s="137">
        <v>6</v>
      </c>
      <c r="E21" s="165"/>
      <c r="F21" s="292">
        <v>8.7</v>
      </c>
      <c r="G21" s="295">
        <v>18</v>
      </c>
      <c r="H21" s="165"/>
      <c r="I21" s="397">
        <v>0.9</v>
      </c>
      <c r="J21" s="295">
        <v>6</v>
      </c>
      <c r="K21" s="165"/>
      <c r="L21" s="293">
        <v>1.29</v>
      </c>
      <c r="M21" s="296">
        <v>40</v>
      </c>
      <c r="N21" s="8"/>
    </row>
    <row r="22" spans="1:14" ht="13.5">
      <c r="A22" s="122" t="s">
        <v>14</v>
      </c>
      <c r="B22" s="165"/>
      <c r="C22" s="290">
        <v>106015</v>
      </c>
      <c r="D22" s="137">
        <v>1</v>
      </c>
      <c r="E22" s="165"/>
      <c r="F22" s="292">
        <v>8.4</v>
      </c>
      <c r="G22" s="295">
        <v>28</v>
      </c>
      <c r="H22" s="165"/>
      <c r="I22" s="397">
        <v>0.6</v>
      </c>
      <c r="J22" s="295">
        <v>7</v>
      </c>
      <c r="K22" s="165"/>
      <c r="L22" s="293">
        <v>1.09</v>
      </c>
      <c r="M22" s="296">
        <v>47</v>
      </c>
      <c r="N22" s="8"/>
    </row>
    <row r="23" spans="1:14" ht="13.5">
      <c r="A23" s="122" t="s">
        <v>15</v>
      </c>
      <c r="B23" s="165"/>
      <c r="C23" s="290">
        <v>79179</v>
      </c>
      <c r="D23" s="137">
        <v>2</v>
      </c>
      <c r="E23" s="165"/>
      <c r="F23" s="292">
        <v>9</v>
      </c>
      <c r="G23" s="295">
        <v>9</v>
      </c>
      <c r="H23" s="165"/>
      <c r="I23" s="397">
        <v>1.8</v>
      </c>
      <c r="J23" s="295">
        <v>3</v>
      </c>
      <c r="K23" s="165"/>
      <c r="L23" s="293">
        <v>1.27</v>
      </c>
      <c r="M23" s="296">
        <v>43</v>
      </c>
      <c r="N23" s="8"/>
    </row>
    <row r="24" spans="1:14" ht="13.5">
      <c r="A24" s="122" t="s">
        <v>16</v>
      </c>
      <c r="B24" s="165"/>
      <c r="C24" s="290">
        <v>18388</v>
      </c>
      <c r="D24" s="135">
        <v>15</v>
      </c>
      <c r="E24" s="165"/>
      <c r="F24" s="292">
        <v>7.7</v>
      </c>
      <c r="G24" s="167">
        <v>41</v>
      </c>
      <c r="H24" s="165"/>
      <c r="I24" s="397">
        <v>-2.7</v>
      </c>
      <c r="J24" s="167">
        <v>35</v>
      </c>
      <c r="K24" s="165"/>
      <c r="L24" s="293">
        <v>1.37</v>
      </c>
      <c r="M24" s="294">
        <v>30</v>
      </c>
      <c r="N24" s="8"/>
    </row>
    <row r="25" spans="1:14" ht="13.5">
      <c r="A25" s="122"/>
      <c r="B25" s="165"/>
      <c r="C25" s="290"/>
      <c r="D25" s="136"/>
      <c r="E25" s="165"/>
      <c r="F25" s="292"/>
      <c r="G25" s="134"/>
      <c r="H25" s="165"/>
      <c r="I25" s="397"/>
      <c r="J25" s="134"/>
      <c r="K25" s="165"/>
      <c r="L25" s="293"/>
      <c r="M25" s="221"/>
      <c r="N25" s="8"/>
    </row>
    <row r="26" spans="1:14" ht="13.5">
      <c r="A26" s="122" t="s">
        <v>17</v>
      </c>
      <c r="B26" s="165"/>
      <c r="C26" s="290">
        <v>8709</v>
      </c>
      <c r="D26" s="135">
        <v>37</v>
      </c>
      <c r="E26" s="165"/>
      <c r="F26" s="292">
        <v>8</v>
      </c>
      <c r="G26" s="167">
        <v>35</v>
      </c>
      <c r="H26" s="165"/>
      <c r="I26" s="397">
        <v>-2.7</v>
      </c>
      <c r="J26" s="167">
        <v>35</v>
      </c>
      <c r="K26" s="165"/>
      <c r="L26" s="293">
        <v>1.38</v>
      </c>
      <c r="M26" s="294">
        <v>28</v>
      </c>
      <c r="N26" s="8"/>
    </row>
    <row r="27" spans="1:14" ht="13.5">
      <c r="A27" s="122" t="s">
        <v>18</v>
      </c>
      <c r="B27" s="165"/>
      <c r="C27" s="290">
        <v>10199</v>
      </c>
      <c r="D27" s="135">
        <v>34</v>
      </c>
      <c r="E27" s="165"/>
      <c r="F27" s="292">
        <v>8.8</v>
      </c>
      <c r="G27" s="167">
        <v>16</v>
      </c>
      <c r="H27" s="165"/>
      <c r="I27" s="397">
        <v>-0.7</v>
      </c>
      <c r="J27" s="167">
        <v>16</v>
      </c>
      <c r="K27" s="165"/>
      <c r="L27" s="293">
        <v>1.41</v>
      </c>
      <c r="M27" s="294">
        <v>22</v>
      </c>
      <c r="N27" s="8"/>
    </row>
    <row r="28" spans="1:14" ht="13.5">
      <c r="A28" s="122" t="s">
        <v>19</v>
      </c>
      <c r="B28" s="165"/>
      <c r="C28" s="290">
        <v>7139</v>
      </c>
      <c r="D28" s="135">
        <v>42</v>
      </c>
      <c r="E28" s="165"/>
      <c r="F28" s="292">
        <v>8.9</v>
      </c>
      <c r="G28" s="167">
        <v>12</v>
      </c>
      <c r="H28" s="165"/>
      <c r="I28" s="397">
        <v>-1.2</v>
      </c>
      <c r="J28" s="167">
        <v>21</v>
      </c>
      <c r="K28" s="165"/>
      <c r="L28" s="293">
        <v>1.54</v>
      </c>
      <c r="M28" s="294">
        <v>6</v>
      </c>
      <c r="N28" s="8"/>
    </row>
    <row r="29" spans="1:14" ht="13.5">
      <c r="A29" s="122" t="s">
        <v>20</v>
      </c>
      <c r="B29" s="165"/>
      <c r="C29" s="290">
        <v>6908</v>
      </c>
      <c r="D29" s="135">
        <v>43</v>
      </c>
      <c r="E29" s="165"/>
      <c r="F29" s="292">
        <v>8.1</v>
      </c>
      <c r="G29" s="167">
        <v>33</v>
      </c>
      <c r="H29" s="165"/>
      <c r="I29" s="397">
        <v>-2.1</v>
      </c>
      <c r="J29" s="167">
        <v>28</v>
      </c>
      <c r="K29" s="165"/>
      <c r="L29" s="293">
        <v>1.35</v>
      </c>
      <c r="M29" s="294">
        <v>34</v>
      </c>
      <c r="N29" s="8"/>
    </row>
    <row r="30" spans="1:14" ht="13.5">
      <c r="A30" s="122" t="s">
        <v>21</v>
      </c>
      <c r="B30" s="165"/>
      <c r="C30" s="290">
        <v>18129</v>
      </c>
      <c r="D30" s="135">
        <v>16</v>
      </c>
      <c r="E30" s="165"/>
      <c r="F30" s="292">
        <v>8.5</v>
      </c>
      <c r="G30" s="167">
        <v>26</v>
      </c>
      <c r="H30" s="165"/>
      <c r="I30" s="397">
        <v>-2.1</v>
      </c>
      <c r="J30" s="167">
        <v>28</v>
      </c>
      <c r="K30" s="165"/>
      <c r="L30" s="293">
        <v>1.45</v>
      </c>
      <c r="M30" s="294">
        <v>12</v>
      </c>
      <c r="N30" s="8"/>
    </row>
    <row r="31" spans="1:14" ht="13.5">
      <c r="A31" s="122"/>
      <c r="B31" s="165"/>
      <c r="C31" s="290"/>
      <c r="D31" s="136"/>
      <c r="E31" s="165"/>
      <c r="F31" s="292"/>
      <c r="G31" s="134"/>
      <c r="H31" s="165"/>
      <c r="I31" s="397"/>
      <c r="J31" s="134"/>
      <c r="K31" s="165"/>
      <c r="L31" s="293"/>
      <c r="M31" s="221"/>
      <c r="N31" s="13"/>
    </row>
    <row r="32" spans="1:13" ht="13.5">
      <c r="A32" s="122" t="s">
        <v>22</v>
      </c>
      <c r="B32" s="165"/>
      <c r="C32" s="290">
        <v>17506</v>
      </c>
      <c r="D32" s="135">
        <v>17</v>
      </c>
      <c r="E32" s="165"/>
      <c r="F32" s="292">
        <v>8.5</v>
      </c>
      <c r="G32" s="167">
        <v>25</v>
      </c>
      <c r="H32" s="165"/>
      <c r="I32" s="397">
        <v>-1</v>
      </c>
      <c r="J32" s="167">
        <v>17</v>
      </c>
      <c r="K32" s="165"/>
      <c r="L32" s="293">
        <v>1.35</v>
      </c>
      <c r="M32" s="294">
        <v>33</v>
      </c>
    </row>
    <row r="33" spans="1:13" ht="13.5">
      <c r="A33" s="122" t="s">
        <v>23</v>
      </c>
      <c r="B33" s="165"/>
      <c r="C33" s="290">
        <v>32701</v>
      </c>
      <c r="D33" s="135">
        <v>10</v>
      </c>
      <c r="E33" s="165"/>
      <c r="F33" s="292">
        <v>8.8</v>
      </c>
      <c r="G33" s="167">
        <v>15</v>
      </c>
      <c r="H33" s="165"/>
      <c r="I33" s="397">
        <v>-0.5</v>
      </c>
      <c r="J33" s="167">
        <v>12</v>
      </c>
      <c r="K33" s="165"/>
      <c r="L33" s="293">
        <v>1.44</v>
      </c>
      <c r="M33" s="294">
        <v>16</v>
      </c>
    </row>
    <row r="34" spans="1:13" ht="13.5">
      <c r="A34" s="122" t="s">
        <v>24</v>
      </c>
      <c r="B34" s="165"/>
      <c r="C34" s="290">
        <v>71029</v>
      </c>
      <c r="D34" s="135">
        <v>4</v>
      </c>
      <c r="E34" s="165"/>
      <c r="F34" s="292">
        <v>9.9</v>
      </c>
      <c r="G34" s="167">
        <v>2</v>
      </c>
      <c r="H34" s="165"/>
      <c r="I34" s="397">
        <v>2.1</v>
      </c>
      <c r="J34" s="167">
        <v>2</v>
      </c>
      <c r="K34" s="165"/>
      <c r="L34" s="293">
        <v>1.43</v>
      </c>
      <c r="M34" s="294">
        <v>20</v>
      </c>
    </row>
    <row r="35" spans="1:13" ht="13.5">
      <c r="A35" s="122" t="s">
        <v>25</v>
      </c>
      <c r="B35" s="165"/>
      <c r="C35" s="290">
        <v>15633</v>
      </c>
      <c r="D35" s="135">
        <v>24</v>
      </c>
      <c r="E35" s="165"/>
      <c r="F35" s="292">
        <v>8.6</v>
      </c>
      <c r="G35" s="167">
        <v>23</v>
      </c>
      <c r="H35" s="165"/>
      <c r="I35" s="397">
        <v>-1.2</v>
      </c>
      <c r="J35" s="167">
        <v>21</v>
      </c>
      <c r="K35" s="165"/>
      <c r="L35" s="293">
        <v>1.38</v>
      </c>
      <c r="M35" s="294">
        <v>27</v>
      </c>
    </row>
    <row r="36" spans="1:13" ht="13.5">
      <c r="A36" s="122" t="s">
        <v>26</v>
      </c>
      <c r="B36" s="165"/>
      <c r="C36" s="290">
        <v>13487</v>
      </c>
      <c r="D36" s="135">
        <v>26</v>
      </c>
      <c r="E36" s="165"/>
      <c r="F36" s="292">
        <v>9.8</v>
      </c>
      <c r="G36" s="167">
        <v>3</v>
      </c>
      <c r="H36" s="165"/>
      <c r="I36" s="397">
        <v>1.7</v>
      </c>
      <c r="J36" s="167">
        <v>4</v>
      </c>
      <c r="K36" s="165"/>
      <c r="L36" s="293">
        <v>1.45</v>
      </c>
      <c r="M36" s="294">
        <v>14</v>
      </c>
    </row>
    <row r="37" spans="1:13" ht="13.5">
      <c r="A37" s="122"/>
      <c r="B37" s="165"/>
      <c r="C37" s="290"/>
      <c r="D37" s="136"/>
      <c r="E37" s="165"/>
      <c r="F37" s="292"/>
      <c r="G37" s="134"/>
      <c r="H37" s="165"/>
      <c r="I37" s="397"/>
      <c r="J37" s="134"/>
      <c r="K37" s="165"/>
      <c r="L37" s="293"/>
      <c r="M37" s="221"/>
    </row>
    <row r="38" spans="1:13" ht="13.5">
      <c r="A38" s="122" t="s">
        <v>27</v>
      </c>
      <c r="B38" s="165"/>
      <c r="C38" s="290">
        <v>21842</v>
      </c>
      <c r="D38" s="135">
        <v>13</v>
      </c>
      <c r="E38" s="165"/>
      <c r="F38" s="292">
        <v>8.4</v>
      </c>
      <c r="G38" s="167">
        <v>29</v>
      </c>
      <c r="H38" s="165"/>
      <c r="I38" s="397">
        <v>-0.5</v>
      </c>
      <c r="J38" s="167">
        <v>12</v>
      </c>
      <c r="K38" s="165"/>
      <c r="L38" s="293">
        <v>1.22</v>
      </c>
      <c r="M38" s="294">
        <v>45</v>
      </c>
    </row>
    <row r="39" spans="1:13" ht="13.5">
      <c r="A39" s="122" t="s">
        <v>28</v>
      </c>
      <c r="B39" s="165"/>
      <c r="C39" s="290">
        <v>77400</v>
      </c>
      <c r="D39" s="135">
        <v>3</v>
      </c>
      <c r="E39" s="165"/>
      <c r="F39" s="292">
        <v>9</v>
      </c>
      <c r="G39" s="167">
        <v>11</v>
      </c>
      <c r="H39" s="165"/>
      <c r="I39" s="397">
        <v>0.5</v>
      </c>
      <c r="J39" s="167">
        <v>8</v>
      </c>
      <c r="K39" s="165"/>
      <c r="L39" s="293">
        <v>1.28</v>
      </c>
      <c r="M39" s="294">
        <v>41</v>
      </c>
    </row>
    <row r="40" spans="1:13" ht="13.5">
      <c r="A40" s="122" t="s">
        <v>29</v>
      </c>
      <c r="B40" s="165"/>
      <c r="C40" s="290">
        <v>48833</v>
      </c>
      <c r="D40" s="135">
        <v>7</v>
      </c>
      <c r="E40" s="165"/>
      <c r="F40" s="292">
        <v>8.9</v>
      </c>
      <c r="G40" s="167">
        <v>13</v>
      </c>
      <c r="H40" s="165"/>
      <c r="I40" s="399">
        <v>0</v>
      </c>
      <c r="J40" s="167">
        <v>10</v>
      </c>
      <c r="K40" s="165"/>
      <c r="L40" s="293">
        <v>1.34</v>
      </c>
      <c r="M40" s="294">
        <v>35</v>
      </c>
    </row>
    <row r="41" spans="1:13" ht="13.5">
      <c r="A41" s="122" t="s">
        <v>30</v>
      </c>
      <c r="B41" s="165"/>
      <c r="C41" s="290">
        <v>10981</v>
      </c>
      <c r="D41" s="135">
        <v>30</v>
      </c>
      <c r="E41" s="165"/>
      <c r="F41" s="292">
        <v>7.9</v>
      </c>
      <c r="G41" s="167">
        <v>38</v>
      </c>
      <c r="H41" s="165"/>
      <c r="I41" s="397">
        <v>-1</v>
      </c>
      <c r="J41" s="167">
        <v>17</v>
      </c>
      <c r="K41" s="165"/>
      <c r="L41" s="293">
        <v>1.22</v>
      </c>
      <c r="M41" s="294">
        <v>44</v>
      </c>
    </row>
    <row r="42" spans="1:13" ht="13.5">
      <c r="A42" s="122" t="s">
        <v>31</v>
      </c>
      <c r="B42" s="165"/>
      <c r="C42" s="290">
        <v>7866</v>
      </c>
      <c r="D42" s="135">
        <v>39</v>
      </c>
      <c r="E42" s="165"/>
      <c r="F42" s="292">
        <v>7.8</v>
      </c>
      <c r="G42" s="167">
        <v>39</v>
      </c>
      <c r="H42" s="165"/>
      <c r="I42" s="397">
        <v>-3.8</v>
      </c>
      <c r="J42" s="167">
        <v>41</v>
      </c>
      <c r="K42" s="165"/>
      <c r="L42" s="293">
        <v>1.41</v>
      </c>
      <c r="M42" s="294">
        <v>23</v>
      </c>
    </row>
    <row r="43" spans="1:13" ht="13.5">
      <c r="A43" s="122"/>
      <c r="B43" s="165"/>
      <c r="C43" s="290"/>
      <c r="D43" s="136"/>
      <c r="E43" s="165"/>
      <c r="F43" s="292"/>
      <c r="G43" s="134"/>
      <c r="H43" s="165"/>
      <c r="I43" s="397"/>
      <c r="J43" s="134"/>
      <c r="K43" s="165"/>
      <c r="L43" s="293"/>
      <c r="M43" s="221"/>
    </row>
    <row r="44" spans="1:13" ht="13.5">
      <c r="A44" s="122" t="s">
        <v>32</v>
      </c>
      <c r="B44" s="165"/>
      <c r="C44" s="290">
        <v>4878</v>
      </c>
      <c r="D44" s="135">
        <v>47</v>
      </c>
      <c r="E44" s="165"/>
      <c r="F44" s="292">
        <v>8.3</v>
      </c>
      <c r="G44" s="167">
        <v>32</v>
      </c>
      <c r="H44" s="165"/>
      <c r="I44" s="397">
        <v>-3.1</v>
      </c>
      <c r="J44" s="167">
        <v>38</v>
      </c>
      <c r="K44" s="165"/>
      <c r="L44" s="293">
        <v>1.43</v>
      </c>
      <c r="M44" s="294">
        <v>17</v>
      </c>
    </row>
    <row r="45" spans="1:13" ht="13.5">
      <c r="A45" s="122" t="s">
        <v>33</v>
      </c>
      <c r="B45" s="165"/>
      <c r="C45" s="290">
        <v>5685</v>
      </c>
      <c r="D45" s="135">
        <v>46</v>
      </c>
      <c r="E45" s="165"/>
      <c r="F45" s="292">
        <v>7.9</v>
      </c>
      <c r="G45" s="167">
        <v>37</v>
      </c>
      <c r="H45" s="165"/>
      <c r="I45" s="397">
        <v>-4.6</v>
      </c>
      <c r="J45" s="167">
        <v>45</v>
      </c>
      <c r="K45" s="165"/>
      <c r="L45" s="293">
        <v>1.51</v>
      </c>
      <c r="M45" s="294">
        <v>9</v>
      </c>
    </row>
    <row r="46" spans="1:13" ht="13.5">
      <c r="A46" s="122" t="s">
        <v>34</v>
      </c>
      <c r="B46" s="165"/>
      <c r="C46" s="290">
        <v>17044</v>
      </c>
      <c r="D46" s="135">
        <v>19</v>
      </c>
      <c r="E46" s="165"/>
      <c r="F46" s="292">
        <v>8.8</v>
      </c>
      <c r="G46" s="167">
        <v>14</v>
      </c>
      <c r="H46" s="165"/>
      <c r="I46" s="397">
        <v>-1.2</v>
      </c>
      <c r="J46" s="167">
        <v>21</v>
      </c>
      <c r="K46" s="165"/>
      <c r="L46" s="293">
        <v>1.43</v>
      </c>
      <c r="M46" s="294">
        <v>18</v>
      </c>
    </row>
    <row r="47" spans="1:13" ht="13.5">
      <c r="A47" s="122" t="s">
        <v>35</v>
      </c>
      <c r="B47" s="165"/>
      <c r="C47" s="290">
        <v>25560</v>
      </c>
      <c r="D47" s="135">
        <v>11</v>
      </c>
      <c r="E47" s="165"/>
      <c r="F47" s="292">
        <v>9</v>
      </c>
      <c r="G47" s="167">
        <v>10</v>
      </c>
      <c r="H47" s="165"/>
      <c r="I47" s="397">
        <v>-0.6</v>
      </c>
      <c r="J47" s="167">
        <v>14</v>
      </c>
      <c r="K47" s="165"/>
      <c r="L47" s="293">
        <v>1.45</v>
      </c>
      <c r="M47" s="294">
        <v>13</v>
      </c>
    </row>
    <row r="48" spans="1:13" ht="13.5">
      <c r="A48" s="122" t="s">
        <v>36</v>
      </c>
      <c r="B48" s="165"/>
      <c r="C48" s="290">
        <v>11560</v>
      </c>
      <c r="D48" s="135">
        <v>29</v>
      </c>
      <c r="E48" s="165"/>
      <c r="F48" s="292">
        <v>8</v>
      </c>
      <c r="G48" s="167">
        <v>36</v>
      </c>
      <c r="H48" s="165"/>
      <c r="I48" s="397">
        <v>-3.7</v>
      </c>
      <c r="J48" s="167">
        <v>40</v>
      </c>
      <c r="K48" s="165"/>
      <c r="L48" s="293">
        <v>1.43</v>
      </c>
      <c r="M48" s="294">
        <v>19</v>
      </c>
    </row>
    <row r="49" spans="1:13" ht="13.5">
      <c r="A49" s="122"/>
      <c r="B49" s="165"/>
      <c r="C49" s="290"/>
      <c r="D49" s="136"/>
      <c r="E49" s="165"/>
      <c r="F49" s="292"/>
      <c r="G49" s="134"/>
      <c r="H49" s="165"/>
      <c r="I49" s="397"/>
      <c r="J49" s="134"/>
      <c r="K49" s="165"/>
      <c r="L49" s="293"/>
      <c r="M49" s="221"/>
    </row>
    <row r="50" spans="1:13" ht="13.5">
      <c r="A50" s="122" t="s">
        <v>37</v>
      </c>
      <c r="B50" s="165"/>
      <c r="C50" s="290">
        <v>5893</v>
      </c>
      <c r="D50" s="135">
        <v>44</v>
      </c>
      <c r="E50" s="165"/>
      <c r="F50" s="292">
        <v>7.5</v>
      </c>
      <c r="G50" s="167">
        <v>44</v>
      </c>
      <c r="H50" s="165"/>
      <c r="I50" s="397">
        <v>-3.8</v>
      </c>
      <c r="J50" s="167">
        <v>41</v>
      </c>
      <c r="K50" s="165"/>
      <c r="L50" s="293">
        <v>1.3</v>
      </c>
      <c r="M50" s="294">
        <v>38</v>
      </c>
    </row>
    <row r="51" spans="1:13" ht="13.5">
      <c r="A51" s="122" t="s">
        <v>38</v>
      </c>
      <c r="B51" s="165"/>
      <c r="C51" s="290">
        <v>8600</v>
      </c>
      <c r="D51" s="135">
        <v>38</v>
      </c>
      <c r="E51" s="165"/>
      <c r="F51" s="292">
        <v>8.6</v>
      </c>
      <c r="G51" s="167">
        <v>20</v>
      </c>
      <c r="H51" s="165"/>
      <c r="I51" s="397">
        <v>-2.1</v>
      </c>
      <c r="J51" s="167">
        <v>28</v>
      </c>
      <c r="K51" s="165"/>
      <c r="L51" s="293">
        <v>1.47</v>
      </c>
      <c r="M51" s="294">
        <v>11</v>
      </c>
    </row>
    <row r="52" spans="1:13" ht="13.5">
      <c r="A52" s="122" t="s">
        <v>39</v>
      </c>
      <c r="B52" s="165"/>
      <c r="C52" s="290">
        <v>11561</v>
      </c>
      <c r="D52" s="135">
        <v>28</v>
      </c>
      <c r="E52" s="165"/>
      <c r="F52" s="292">
        <v>8.1</v>
      </c>
      <c r="G52" s="167">
        <v>34</v>
      </c>
      <c r="H52" s="165"/>
      <c r="I52" s="397">
        <v>-2.9</v>
      </c>
      <c r="J52" s="167">
        <v>37</v>
      </c>
      <c r="K52" s="165"/>
      <c r="L52" s="293">
        <v>1.4</v>
      </c>
      <c r="M52" s="294">
        <v>24</v>
      </c>
    </row>
    <row r="53" spans="1:14" ht="13.5">
      <c r="A53" s="122" t="s">
        <v>40</v>
      </c>
      <c r="B53" s="165"/>
      <c r="C53" s="290">
        <v>5788</v>
      </c>
      <c r="D53" s="135">
        <v>45</v>
      </c>
      <c r="E53" s="165"/>
      <c r="F53" s="292">
        <v>7.5</v>
      </c>
      <c r="G53" s="167">
        <v>43</v>
      </c>
      <c r="H53" s="165"/>
      <c r="I53" s="397">
        <v>-4.8</v>
      </c>
      <c r="J53" s="167">
        <v>46</v>
      </c>
      <c r="K53" s="165"/>
      <c r="L53" s="293">
        <v>1.36</v>
      </c>
      <c r="M53" s="294">
        <v>32</v>
      </c>
      <c r="N53" s="13"/>
    </row>
    <row r="54" spans="1:16" ht="13.5">
      <c r="A54" s="122" t="s">
        <v>41</v>
      </c>
      <c r="B54" s="165"/>
      <c r="C54" s="290">
        <v>46695</v>
      </c>
      <c r="D54" s="135">
        <v>8</v>
      </c>
      <c r="E54" s="165"/>
      <c r="F54" s="292">
        <v>9.3</v>
      </c>
      <c r="G54" s="167">
        <v>4</v>
      </c>
      <c r="H54" s="165"/>
      <c r="I54" s="397">
        <v>0.3</v>
      </c>
      <c r="J54" s="167">
        <v>9</v>
      </c>
      <c r="K54" s="165"/>
      <c r="L54" s="293">
        <v>1.37</v>
      </c>
      <c r="M54" s="294">
        <v>29</v>
      </c>
      <c r="N54" s="8"/>
      <c r="O54" s="289"/>
      <c r="P54" s="8"/>
    </row>
    <row r="55" spans="1:14" ht="13.5">
      <c r="A55" s="122"/>
      <c r="B55" s="165"/>
      <c r="C55" s="290"/>
      <c r="D55" s="136"/>
      <c r="E55" s="165"/>
      <c r="F55" s="292"/>
      <c r="G55" s="134"/>
      <c r="H55" s="165"/>
      <c r="I55" s="397"/>
      <c r="J55" s="134"/>
      <c r="K55" s="165"/>
      <c r="L55" s="293"/>
      <c r="M55" s="221"/>
      <c r="N55" s="8"/>
    </row>
    <row r="56" spans="1:13" ht="13.5">
      <c r="A56" s="122" t="s">
        <v>42</v>
      </c>
      <c r="B56" s="165"/>
      <c r="C56" s="290">
        <v>7819</v>
      </c>
      <c r="D56" s="135">
        <v>40</v>
      </c>
      <c r="E56" s="165"/>
      <c r="F56" s="292">
        <v>9.2</v>
      </c>
      <c r="G56" s="167">
        <v>5</v>
      </c>
      <c r="H56" s="165"/>
      <c r="I56" s="397">
        <v>-1.4</v>
      </c>
      <c r="J56" s="167">
        <v>24</v>
      </c>
      <c r="K56" s="165"/>
      <c r="L56" s="293">
        <v>1.55</v>
      </c>
      <c r="M56" s="223">
        <v>5</v>
      </c>
    </row>
    <row r="57" spans="1:13" ht="13.5">
      <c r="A57" s="122" t="s">
        <v>43</v>
      </c>
      <c r="B57" s="165"/>
      <c r="C57" s="290">
        <v>12173</v>
      </c>
      <c r="D57" s="135">
        <v>27</v>
      </c>
      <c r="E57" s="165"/>
      <c r="F57" s="292">
        <v>8.5</v>
      </c>
      <c r="G57" s="167">
        <v>27</v>
      </c>
      <c r="H57" s="165"/>
      <c r="I57" s="397">
        <v>-2.5</v>
      </c>
      <c r="J57" s="167">
        <v>33</v>
      </c>
      <c r="K57" s="165"/>
      <c r="L57" s="293">
        <v>1.5</v>
      </c>
      <c r="M57" s="294">
        <v>10</v>
      </c>
    </row>
    <row r="58" spans="1:13" ht="13.5">
      <c r="A58" s="122" t="s">
        <v>44</v>
      </c>
      <c r="B58" s="165"/>
      <c r="C58" s="290">
        <v>16462</v>
      </c>
      <c r="D58" s="135">
        <v>23</v>
      </c>
      <c r="E58" s="165"/>
      <c r="F58" s="292">
        <v>9.1</v>
      </c>
      <c r="G58" s="167">
        <v>7</v>
      </c>
      <c r="H58" s="165"/>
      <c r="I58" s="397">
        <v>-1.4</v>
      </c>
      <c r="J58" s="167">
        <v>24</v>
      </c>
      <c r="K58" s="165"/>
      <c r="L58" s="293">
        <v>1.58</v>
      </c>
      <c r="M58" s="294">
        <v>4</v>
      </c>
    </row>
    <row r="59" spans="1:13" ht="13.5">
      <c r="A59" s="122" t="s">
        <v>45</v>
      </c>
      <c r="B59" s="165"/>
      <c r="C59" s="290">
        <v>10306</v>
      </c>
      <c r="D59" s="135">
        <v>31</v>
      </c>
      <c r="E59" s="165"/>
      <c r="F59" s="292">
        <v>8.6</v>
      </c>
      <c r="G59" s="167">
        <v>19</v>
      </c>
      <c r="H59" s="165"/>
      <c r="I59" s="397">
        <v>-2</v>
      </c>
      <c r="J59" s="167">
        <v>27</v>
      </c>
      <c r="K59" s="165"/>
      <c r="L59" s="293">
        <v>1.53</v>
      </c>
      <c r="M59" s="294">
        <v>7</v>
      </c>
    </row>
    <row r="60" spans="1:13" ht="13.5" customHeight="1">
      <c r="A60" s="122" t="s">
        <v>46</v>
      </c>
      <c r="B60" s="165"/>
      <c r="C60" s="290">
        <v>10292</v>
      </c>
      <c r="D60" s="135">
        <v>32</v>
      </c>
      <c r="E60" s="165"/>
      <c r="F60" s="292">
        <v>9.1</v>
      </c>
      <c r="G60" s="167">
        <v>6</v>
      </c>
      <c r="H60" s="165"/>
      <c r="I60" s="397">
        <v>-1.4</v>
      </c>
      <c r="J60" s="167">
        <v>24</v>
      </c>
      <c r="K60" s="165"/>
      <c r="L60" s="293">
        <v>1.6</v>
      </c>
      <c r="M60" s="294">
        <v>2</v>
      </c>
    </row>
    <row r="61" spans="1:13" ht="13.5">
      <c r="A61" s="122"/>
      <c r="B61" s="165"/>
      <c r="C61" s="290"/>
      <c r="D61" s="136"/>
      <c r="E61" s="165"/>
      <c r="F61" s="292"/>
      <c r="G61" s="134"/>
      <c r="H61" s="165"/>
      <c r="I61" s="397"/>
      <c r="J61" s="134"/>
      <c r="K61" s="165"/>
      <c r="L61" s="293"/>
      <c r="M61" s="221"/>
    </row>
    <row r="62" spans="1:14" ht="13.5">
      <c r="A62" s="122" t="s">
        <v>47</v>
      </c>
      <c r="B62" s="165"/>
      <c r="C62" s="290">
        <v>15445</v>
      </c>
      <c r="D62" s="135">
        <v>25</v>
      </c>
      <c r="E62" s="165"/>
      <c r="F62" s="292">
        <v>9</v>
      </c>
      <c r="G62" s="167">
        <v>8</v>
      </c>
      <c r="H62" s="165"/>
      <c r="I62" s="397">
        <v>-2.6</v>
      </c>
      <c r="J62" s="167">
        <v>34</v>
      </c>
      <c r="K62" s="165"/>
      <c r="L62" s="293">
        <v>1.59</v>
      </c>
      <c r="M62" s="294">
        <v>3</v>
      </c>
      <c r="N62" s="8"/>
    </row>
    <row r="63" spans="1:13" ht="13.5">
      <c r="A63" s="122" t="s">
        <v>48</v>
      </c>
      <c r="B63" s="165"/>
      <c r="C63" s="290">
        <v>16736</v>
      </c>
      <c r="D63" s="135">
        <v>22</v>
      </c>
      <c r="E63" s="165"/>
      <c r="F63" s="292">
        <v>12.2</v>
      </c>
      <c r="G63" s="167">
        <v>1</v>
      </c>
      <c r="H63" s="165"/>
      <c r="I63" s="397">
        <v>5.3</v>
      </c>
      <c r="J63" s="167">
        <v>1</v>
      </c>
      <c r="K63" s="165"/>
      <c r="L63" s="293">
        <v>1.78</v>
      </c>
      <c r="M63" s="294">
        <v>1</v>
      </c>
    </row>
    <row r="64" spans="1:13" ht="14.25" thickBot="1">
      <c r="A64" s="123"/>
      <c r="B64" s="194"/>
      <c r="C64" s="193"/>
      <c r="D64" s="194"/>
      <c r="E64" s="194"/>
      <c r="F64" s="193"/>
      <c r="G64" s="189"/>
      <c r="H64" s="194"/>
      <c r="I64" s="400"/>
      <c r="J64" s="189"/>
      <c r="K64" s="194"/>
      <c r="L64" s="193"/>
      <c r="M64" s="297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40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215</v>
      </c>
      <c r="B67" s="421"/>
      <c r="C67" s="421"/>
      <c r="D67" s="421"/>
      <c r="E67" s="421"/>
      <c r="F67" s="421"/>
      <c r="G67" s="421"/>
      <c r="H67" s="421" t="s">
        <v>217</v>
      </c>
      <c r="I67" s="421"/>
      <c r="J67" s="421"/>
      <c r="K67" s="423" t="s">
        <v>216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  <row r="71" spans="1:2" ht="13.5">
      <c r="A71" s="122"/>
      <c r="B71" s="290"/>
    </row>
    <row r="72" spans="1:2" ht="13.5">
      <c r="A72" s="122"/>
      <c r="B72" s="290"/>
    </row>
    <row r="73" spans="1:2" ht="13.5">
      <c r="A73" s="122"/>
      <c r="B73" s="290"/>
    </row>
    <row r="74" spans="1:2" ht="13.5">
      <c r="A74" s="122"/>
      <c r="B74" s="290"/>
    </row>
    <row r="75" spans="1:2" ht="13.5">
      <c r="A75" s="122"/>
      <c r="B75" s="290"/>
    </row>
    <row r="76" spans="1:2" ht="13.5">
      <c r="A76" s="122"/>
      <c r="B76" s="290"/>
    </row>
    <row r="77" spans="1:2" ht="13.5">
      <c r="A77" s="122"/>
      <c r="B77" s="290"/>
    </row>
    <row r="78" spans="1:2" ht="13.5">
      <c r="A78" s="122"/>
      <c r="B78" s="290"/>
    </row>
    <row r="79" spans="1:2" ht="13.5">
      <c r="A79" s="122"/>
      <c r="B79" s="290"/>
    </row>
    <row r="80" spans="1:2" ht="13.5">
      <c r="A80" s="122"/>
      <c r="B80" s="290"/>
    </row>
    <row r="81" spans="1:2" ht="13.5">
      <c r="A81" s="122"/>
      <c r="B81" s="290"/>
    </row>
    <row r="82" spans="1:2" ht="13.5">
      <c r="A82" s="122"/>
      <c r="B82" s="290"/>
    </row>
    <row r="83" spans="1:2" ht="13.5">
      <c r="A83" s="122"/>
      <c r="B83" s="290"/>
    </row>
    <row r="84" spans="1:2" ht="13.5">
      <c r="A84" s="122"/>
      <c r="B84" s="290"/>
    </row>
    <row r="85" spans="1:2" ht="13.5">
      <c r="A85" s="122"/>
      <c r="B85" s="290"/>
    </row>
    <row r="86" spans="1:2" ht="13.5">
      <c r="A86" s="122"/>
      <c r="B86" s="290"/>
    </row>
    <row r="87" spans="1:2" ht="13.5">
      <c r="A87" s="122"/>
      <c r="B87" s="290"/>
    </row>
    <row r="88" spans="1:2" ht="13.5">
      <c r="A88" s="122"/>
      <c r="B88" s="290"/>
    </row>
    <row r="89" spans="1:2" ht="13.5">
      <c r="A89" s="122"/>
      <c r="B89" s="290"/>
    </row>
    <row r="90" spans="1:2" ht="13.5">
      <c r="A90" s="122"/>
      <c r="B90" s="290"/>
    </row>
    <row r="91" spans="1:2" ht="13.5">
      <c r="A91" s="122"/>
      <c r="B91" s="290"/>
    </row>
    <row r="92" spans="1:2" ht="13.5">
      <c r="A92" s="122"/>
      <c r="B92" s="290"/>
    </row>
    <row r="93" spans="1:2" ht="13.5">
      <c r="A93" s="122"/>
      <c r="B93" s="290"/>
    </row>
    <row r="94" spans="1:2" ht="13.5">
      <c r="A94" s="122"/>
      <c r="B94" s="290"/>
    </row>
    <row r="95" spans="1:2" ht="13.5">
      <c r="A95" s="122"/>
      <c r="B95" s="290"/>
    </row>
    <row r="96" spans="1:2" ht="13.5">
      <c r="A96" s="122"/>
      <c r="B96" s="290"/>
    </row>
    <row r="97" spans="1:2" ht="13.5">
      <c r="A97" s="122"/>
      <c r="B97" s="290"/>
    </row>
    <row r="98" spans="1:2" ht="13.5">
      <c r="A98" s="122"/>
      <c r="B98" s="290"/>
    </row>
    <row r="99" spans="1:2" ht="13.5">
      <c r="A99" s="122"/>
      <c r="B99" s="290"/>
    </row>
    <row r="100" spans="1:2" ht="13.5">
      <c r="A100" s="122"/>
      <c r="B100" s="290"/>
    </row>
    <row r="101" spans="1:2" ht="13.5">
      <c r="A101" s="122"/>
      <c r="B101" s="290"/>
    </row>
    <row r="102" spans="1:2" ht="13.5">
      <c r="A102" s="122"/>
      <c r="B102" s="290"/>
    </row>
    <row r="103" spans="1:2" ht="13.5">
      <c r="A103" s="122"/>
      <c r="B103" s="290"/>
    </row>
    <row r="104" spans="1:2" ht="13.5">
      <c r="A104" s="122"/>
      <c r="B104" s="290"/>
    </row>
    <row r="105" spans="1:2" ht="13.5">
      <c r="A105" s="122"/>
      <c r="B105" s="290"/>
    </row>
    <row r="106" spans="1:2" ht="13.5">
      <c r="A106" s="122"/>
      <c r="B106" s="290"/>
    </row>
    <row r="107" spans="1:2" ht="13.5">
      <c r="A107" s="122"/>
      <c r="B107" s="290"/>
    </row>
    <row r="108" spans="1:2" ht="13.5">
      <c r="A108" s="122"/>
      <c r="B108" s="290"/>
    </row>
    <row r="109" spans="1:2" ht="13.5">
      <c r="A109" s="122"/>
      <c r="B109" s="290"/>
    </row>
    <row r="110" spans="1:2" ht="13.5">
      <c r="A110" s="122"/>
      <c r="B110" s="290"/>
    </row>
    <row r="111" spans="1:2" ht="13.5">
      <c r="A111" s="122"/>
      <c r="B111" s="290"/>
    </row>
    <row r="112" spans="1:2" ht="13.5">
      <c r="A112" s="122"/>
      <c r="B112" s="290"/>
    </row>
    <row r="113" spans="1:2" ht="13.5">
      <c r="A113" s="122"/>
      <c r="B113" s="290"/>
    </row>
    <row r="114" spans="1:2" ht="13.5">
      <c r="A114" s="122"/>
      <c r="B114" s="290"/>
    </row>
    <row r="115" spans="1:2" ht="13.5">
      <c r="A115" s="122"/>
      <c r="B115" s="290"/>
    </row>
  </sheetData>
  <sheetProtection/>
  <mergeCells count="15">
    <mergeCell ref="A1:M1"/>
    <mergeCell ref="H4:I4"/>
    <mergeCell ref="A67:G70"/>
    <mergeCell ref="H67:J70"/>
    <mergeCell ref="K67:M70"/>
    <mergeCell ref="B3:D3"/>
    <mergeCell ref="E3:G3"/>
    <mergeCell ref="H3:J3"/>
    <mergeCell ref="K3:M3"/>
    <mergeCell ref="K4:L4"/>
    <mergeCell ref="K66:M66"/>
    <mergeCell ref="B4:C4"/>
    <mergeCell ref="E4:F4"/>
    <mergeCell ref="A66:G66"/>
    <mergeCell ref="H66:J66"/>
  </mergeCells>
  <conditionalFormatting sqref="D14:D18 D40:D42 G62 G8:G12 D44:D48 J50:J54 D50:D54 D56:D60 D62:D63 M46:M48 J56:J60 G14:G18 G40:G42 G50:G53 J44:J48 D8:D12 J62 J8:J12 J14:J18 J40:J42 M59 M8:M12 M14:M18 M40:M42 G48 M50:M54 G44:G46 G57:G60 M5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7" t="s">
        <v>62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36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1" t="s">
        <v>225</v>
      </c>
    </row>
    <row r="3" spans="1:13" s="2" customFormat="1" ht="39.75" customHeight="1">
      <c r="A3" s="89"/>
      <c r="B3" s="440" t="s">
        <v>234</v>
      </c>
      <c r="C3" s="429"/>
      <c r="D3" s="430"/>
      <c r="E3" s="440" t="s">
        <v>231</v>
      </c>
      <c r="F3" s="434"/>
      <c r="G3" s="435"/>
      <c r="H3" s="431" t="s">
        <v>196</v>
      </c>
      <c r="I3" s="432"/>
      <c r="J3" s="433"/>
      <c r="K3" s="431" t="s">
        <v>197</v>
      </c>
      <c r="L3" s="432"/>
      <c r="M3" s="437"/>
    </row>
    <row r="4" spans="1:14" s="2" customFormat="1" ht="13.5" customHeight="1">
      <c r="A4" s="73" t="s">
        <v>64</v>
      </c>
      <c r="B4" s="426" t="s">
        <v>172</v>
      </c>
      <c r="C4" s="427"/>
      <c r="D4" s="43" t="s">
        <v>52</v>
      </c>
      <c r="E4" s="419" t="s">
        <v>55</v>
      </c>
      <c r="F4" s="420"/>
      <c r="G4" s="43" t="s">
        <v>52</v>
      </c>
      <c r="H4" s="426" t="s">
        <v>172</v>
      </c>
      <c r="I4" s="427"/>
      <c r="J4" s="43" t="s">
        <v>52</v>
      </c>
      <c r="K4" s="426" t="s">
        <v>172</v>
      </c>
      <c r="L4" s="427"/>
      <c r="M4" s="74" t="s">
        <v>52</v>
      </c>
      <c r="N4" s="72"/>
    </row>
    <row r="5" spans="1:13" ht="13.5" customHeight="1">
      <c r="A5" s="98"/>
      <c r="B5" s="187"/>
      <c r="C5" s="56"/>
      <c r="D5" s="32"/>
      <c r="E5" s="187"/>
      <c r="F5" s="167"/>
      <c r="G5" s="32"/>
      <c r="H5" s="187"/>
      <c r="I5" s="50"/>
      <c r="J5" s="59"/>
      <c r="K5" s="187"/>
      <c r="L5" s="230"/>
      <c r="M5" s="76"/>
    </row>
    <row r="6" spans="1:13" ht="13.5" customHeight="1">
      <c r="A6" s="98" t="s">
        <v>1</v>
      </c>
      <c r="B6" s="157"/>
      <c r="C6" s="291">
        <v>1142407</v>
      </c>
      <c r="D6" s="134"/>
      <c r="E6" s="157"/>
      <c r="F6" s="292">
        <v>9.1</v>
      </c>
      <c r="G6" s="134"/>
      <c r="H6" s="157"/>
      <c r="I6" s="300">
        <v>342963</v>
      </c>
      <c r="J6" s="222"/>
      <c r="K6" s="157"/>
      <c r="L6" s="300">
        <v>181928</v>
      </c>
      <c r="M6" s="221"/>
    </row>
    <row r="7" spans="1:13" ht="13.5" customHeight="1">
      <c r="A7" s="98"/>
      <c r="B7" s="157"/>
      <c r="C7" s="291"/>
      <c r="D7" s="134"/>
      <c r="E7" s="157"/>
      <c r="F7" s="292"/>
      <c r="G7" s="134"/>
      <c r="H7" s="157"/>
      <c r="I7" s="300"/>
      <c r="J7" s="222"/>
      <c r="K7" s="157"/>
      <c r="L7" s="300"/>
      <c r="M7" s="221"/>
    </row>
    <row r="8" spans="1:13" ht="13.5" customHeight="1">
      <c r="A8" s="99" t="s">
        <v>2</v>
      </c>
      <c r="B8" s="165"/>
      <c r="C8" s="290">
        <v>52955</v>
      </c>
      <c r="D8" s="135">
        <v>5</v>
      </c>
      <c r="E8" s="165"/>
      <c r="F8" s="298">
        <v>9.6</v>
      </c>
      <c r="G8" s="187">
        <v>27</v>
      </c>
      <c r="H8" s="165"/>
      <c r="I8" s="299">
        <v>16850</v>
      </c>
      <c r="J8" s="187">
        <v>5</v>
      </c>
      <c r="K8" s="165"/>
      <c r="L8" s="299">
        <v>8728</v>
      </c>
      <c r="M8" s="223">
        <v>5</v>
      </c>
    </row>
    <row r="9" spans="1:13" ht="13.5" customHeight="1">
      <c r="A9" s="99" t="s">
        <v>3</v>
      </c>
      <c r="B9" s="165"/>
      <c r="C9" s="290">
        <v>15400</v>
      </c>
      <c r="D9" s="135">
        <v>28</v>
      </c>
      <c r="E9" s="165"/>
      <c r="F9" s="298">
        <v>11.1</v>
      </c>
      <c r="G9" s="187">
        <v>11</v>
      </c>
      <c r="H9" s="165"/>
      <c r="I9" s="299">
        <v>4646</v>
      </c>
      <c r="J9" s="187">
        <v>27</v>
      </c>
      <c r="K9" s="165"/>
      <c r="L9" s="299">
        <v>2403</v>
      </c>
      <c r="M9" s="223">
        <v>29</v>
      </c>
    </row>
    <row r="10" spans="1:13" ht="13.5">
      <c r="A10" s="99" t="s">
        <v>4</v>
      </c>
      <c r="B10" s="165"/>
      <c r="C10" s="290">
        <v>15026</v>
      </c>
      <c r="D10" s="135">
        <v>29</v>
      </c>
      <c r="E10" s="165"/>
      <c r="F10" s="298">
        <v>11.2</v>
      </c>
      <c r="G10" s="187">
        <v>10</v>
      </c>
      <c r="H10" s="165"/>
      <c r="I10" s="299">
        <v>4059</v>
      </c>
      <c r="J10" s="187">
        <v>29</v>
      </c>
      <c r="K10" s="165"/>
      <c r="L10" s="299">
        <v>2538</v>
      </c>
      <c r="M10" s="223">
        <v>27</v>
      </c>
    </row>
    <row r="11" spans="1:13" ht="13.5">
      <c r="A11" s="99" t="s">
        <v>5</v>
      </c>
      <c r="B11" s="165"/>
      <c r="C11" s="290">
        <v>20657</v>
      </c>
      <c r="D11" s="135">
        <v>17</v>
      </c>
      <c r="E11" s="165"/>
      <c r="F11" s="298">
        <v>8.9</v>
      </c>
      <c r="G11" s="187">
        <v>38</v>
      </c>
      <c r="H11" s="165"/>
      <c r="I11" s="299">
        <v>6217</v>
      </c>
      <c r="J11" s="187">
        <v>15</v>
      </c>
      <c r="K11" s="165"/>
      <c r="L11" s="299">
        <v>3219</v>
      </c>
      <c r="M11" s="223">
        <v>18</v>
      </c>
    </row>
    <row r="12" spans="1:13" ht="13.5">
      <c r="A12" s="99" t="s">
        <v>6</v>
      </c>
      <c r="B12" s="165"/>
      <c r="C12" s="290">
        <v>13638</v>
      </c>
      <c r="D12" s="135">
        <v>31</v>
      </c>
      <c r="E12" s="165"/>
      <c r="F12" s="298">
        <v>12.3</v>
      </c>
      <c r="G12" s="187">
        <v>2</v>
      </c>
      <c r="H12" s="165"/>
      <c r="I12" s="299">
        <v>3929</v>
      </c>
      <c r="J12" s="187">
        <v>31</v>
      </c>
      <c r="K12" s="165"/>
      <c r="L12" s="299">
        <v>1986</v>
      </c>
      <c r="M12" s="223">
        <v>33</v>
      </c>
    </row>
    <row r="13" spans="1:13" ht="13.5">
      <c r="A13" s="99"/>
      <c r="B13" s="165"/>
      <c r="C13" s="290"/>
      <c r="D13" s="136"/>
      <c r="E13" s="165"/>
      <c r="F13" s="298"/>
      <c r="G13" s="301"/>
      <c r="H13" s="165"/>
      <c r="I13" s="299"/>
      <c r="J13" s="301"/>
      <c r="K13" s="165"/>
      <c r="L13" s="299"/>
      <c r="M13" s="164"/>
    </row>
    <row r="14" spans="1:13" ht="13.5">
      <c r="A14" s="99" t="s">
        <v>7</v>
      </c>
      <c r="B14" s="165"/>
      <c r="C14" s="290">
        <v>13719</v>
      </c>
      <c r="D14" s="135">
        <v>30</v>
      </c>
      <c r="E14" s="165"/>
      <c r="F14" s="298">
        <v>11.6</v>
      </c>
      <c r="G14" s="187">
        <v>6</v>
      </c>
      <c r="H14" s="165"/>
      <c r="I14" s="299">
        <v>3952</v>
      </c>
      <c r="J14" s="187">
        <v>30</v>
      </c>
      <c r="K14" s="165"/>
      <c r="L14" s="299">
        <v>2114</v>
      </c>
      <c r="M14" s="223">
        <v>31</v>
      </c>
    </row>
    <row r="15" spans="1:13" ht="13.5">
      <c r="A15" s="99" t="s">
        <v>8</v>
      </c>
      <c r="B15" s="165"/>
      <c r="C15" s="290">
        <v>21583</v>
      </c>
      <c r="D15" s="135">
        <v>16</v>
      </c>
      <c r="E15" s="165"/>
      <c r="F15" s="298">
        <v>10.6</v>
      </c>
      <c r="G15" s="187">
        <v>18</v>
      </c>
      <c r="H15" s="165"/>
      <c r="I15" s="299">
        <v>5956</v>
      </c>
      <c r="J15" s="187">
        <v>17</v>
      </c>
      <c r="K15" s="165"/>
      <c r="L15" s="299">
        <v>3750</v>
      </c>
      <c r="M15" s="223">
        <v>15</v>
      </c>
    </row>
    <row r="16" spans="1:13" ht="13.5">
      <c r="A16" s="99" t="s">
        <v>9</v>
      </c>
      <c r="B16" s="165"/>
      <c r="C16" s="290">
        <v>27466</v>
      </c>
      <c r="D16" s="135">
        <v>11</v>
      </c>
      <c r="E16" s="165"/>
      <c r="F16" s="298">
        <v>9.4</v>
      </c>
      <c r="G16" s="187">
        <v>32</v>
      </c>
      <c r="H16" s="165"/>
      <c r="I16" s="299">
        <v>7988</v>
      </c>
      <c r="J16" s="187">
        <v>12</v>
      </c>
      <c r="K16" s="165"/>
      <c r="L16" s="299">
        <v>4357</v>
      </c>
      <c r="M16" s="223">
        <v>12</v>
      </c>
    </row>
    <row r="17" spans="1:13" ht="13.5">
      <c r="A17" s="99" t="s">
        <v>10</v>
      </c>
      <c r="B17" s="165"/>
      <c r="C17" s="290">
        <v>18437</v>
      </c>
      <c r="D17" s="135">
        <v>23</v>
      </c>
      <c r="E17" s="165"/>
      <c r="F17" s="298">
        <v>9.3</v>
      </c>
      <c r="G17" s="187">
        <v>33</v>
      </c>
      <c r="H17" s="165"/>
      <c r="I17" s="299">
        <v>5248</v>
      </c>
      <c r="J17" s="187">
        <v>21</v>
      </c>
      <c r="K17" s="165"/>
      <c r="L17" s="299">
        <v>3081</v>
      </c>
      <c r="M17" s="223">
        <v>20</v>
      </c>
    </row>
    <row r="18" spans="1:13" ht="13.5">
      <c r="A18" s="99" t="s">
        <v>11</v>
      </c>
      <c r="B18" s="165"/>
      <c r="C18" s="290">
        <v>18935</v>
      </c>
      <c r="D18" s="135">
        <v>22</v>
      </c>
      <c r="E18" s="165"/>
      <c r="F18" s="298">
        <v>9.6</v>
      </c>
      <c r="G18" s="187">
        <v>28</v>
      </c>
      <c r="H18" s="165"/>
      <c r="I18" s="299">
        <v>5420</v>
      </c>
      <c r="J18" s="187">
        <v>19</v>
      </c>
      <c r="K18" s="165"/>
      <c r="L18" s="299">
        <v>3016</v>
      </c>
      <c r="M18" s="223">
        <v>23</v>
      </c>
    </row>
    <row r="19" spans="1:13" ht="13.5">
      <c r="A19" s="99"/>
      <c r="B19" s="165"/>
      <c r="C19" s="290"/>
      <c r="D19" s="136"/>
      <c r="E19" s="165"/>
      <c r="F19" s="298"/>
      <c r="G19" s="301"/>
      <c r="H19" s="165"/>
      <c r="I19" s="299"/>
      <c r="J19" s="301"/>
      <c r="K19" s="165"/>
      <c r="L19" s="299"/>
      <c r="M19" s="164"/>
    </row>
    <row r="20" spans="1:13" s="18" customFormat="1" ht="13.5">
      <c r="A20" s="79" t="s">
        <v>12</v>
      </c>
      <c r="B20" s="178"/>
      <c r="C20" s="368">
        <v>51730</v>
      </c>
      <c r="D20" s="354">
        <v>6</v>
      </c>
      <c r="E20" s="359"/>
      <c r="F20" s="373">
        <v>7.4</v>
      </c>
      <c r="G20" s="374">
        <v>45</v>
      </c>
      <c r="H20" s="359"/>
      <c r="I20" s="375">
        <v>16381</v>
      </c>
      <c r="J20" s="374">
        <v>6</v>
      </c>
      <c r="K20" s="359"/>
      <c r="L20" s="375">
        <v>8791</v>
      </c>
      <c r="M20" s="358">
        <v>4</v>
      </c>
    </row>
    <row r="21" spans="1:13" s="18" customFormat="1" ht="13.5">
      <c r="A21" s="77" t="s">
        <v>13</v>
      </c>
      <c r="B21" s="165"/>
      <c r="C21" s="290">
        <v>47149</v>
      </c>
      <c r="D21" s="137">
        <v>8</v>
      </c>
      <c r="E21" s="165"/>
      <c r="F21" s="298">
        <v>7.8</v>
      </c>
      <c r="G21" s="302">
        <v>43</v>
      </c>
      <c r="H21" s="165"/>
      <c r="I21" s="299">
        <v>14402</v>
      </c>
      <c r="J21" s="302">
        <v>8</v>
      </c>
      <c r="K21" s="165"/>
      <c r="L21" s="299">
        <v>8420</v>
      </c>
      <c r="M21" s="227">
        <v>6</v>
      </c>
    </row>
    <row r="22" spans="1:13" s="18" customFormat="1" ht="13.5">
      <c r="A22" s="77" t="s">
        <v>14</v>
      </c>
      <c r="B22" s="165"/>
      <c r="C22" s="290">
        <v>98248</v>
      </c>
      <c r="D22" s="137">
        <v>1</v>
      </c>
      <c r="E22" s="165"/>
      <c r="F22" s="298">
        <v>7.8</v>
      </c>
      <c r="G22" s="302">
        <v>42</v>
      </c>
      <c r="H22" s="165"/>
      <c r="I22" s="299">
        <v>31327</v>
      </c>
      <c r="J22" s="302">
        <v>1</v>
      </c>
      <c r="K22" s="165"/>
      <c r="L22" s="299">
        <v>15334</v>
      </c>
      <c r="M22" s="227">
        <v>1</v>
      </c>
    </row>
    <row r="23" spans="1:13" s="18" customFormat="1" ht="13.5">
      <c r="A23" s="77" t="s">
        <v>15</v>
      </c>
      <c r="B23" s="165"/>
      <c r="C23" s="290">
        <v>63771</v>
      </c>
      <c r="D23" s="137">
        <v>3</v>
      </c>
      <c r="E23" s="165"/>
      <c r="F23" s="298">
        <v>7.3</v>
      </c>
      <c r="G23" s="302">
        <v>46</v>
      </c>
      <c r="H23" s="165"/>
      <c r="I23" s="299">
        <v>20575</v>
      </c>
      <c r="J23" s="302">
        <v>3</v>
      </c>
      <c r="K23" s="165"/>
      <c r="L23" s="299">
        <v>9650</v>
      </c>
      <c r="M23" s="227">
        <v>3</v>
      </c>
    </row>
    <row r="24" spans="1:13" s="18" customFormat="1" ht="13.5">
      <c r="A24" s="77" t="s">
        <v>16</v>
      </c>
      <c r="B24" s="165"/>
      <c r="C24" s="290">
        <v>24889</v>
      </c>
      <c r="D24" s="135">
        <v>13</v>
      </c>
      <c r="E24" s="165"/>
      <c r="F24" s="298">
        <v>10.5</v>
      </c>
      <c r="G24" s="187">
        <v>21</v>
      </c>
      <c r="H24" s="165"/>
      <c r="I24" s="299">
        <v>7422</v>
      </c>
      <c r="J24" s="187">
        <v>13</v>
      </c>
      <c r="K24" s="165"/>
      <c r="L24" s="299">
        <v>3898</v>
      </c>
      <c r="M24" s="223">
        <v>14</v>
      </c>
    </row>
    <row r="25" spans="1:13" s="18" customFormat="1" ht="13.5">
      <c r="A25" s="77"/>
      <c r="B25" s="165"/>
      <c r="C25" s="290"/>
      <c r="D25" s="136"/>
      <c r="E25" s="165"/>
      <c r="F25" s="298"/>
      <c r="G25" s="301"/>
      <c r="H25" s="165"/>
      <c r="I25" s="299"/>
      <c r="J25" s="301"/>
      <c r="K25" s="165"/>
      <c r="L25" s="299"/>
      <c r="M25" s="164"/>
    </row>
    <row r="26" spans="1:13" s="18" customFormat="1" ht="13.5">
      <c r="A26" s="77" t="s">
        <v>17</v>
      </c>
      <c r="B26" s="165"/>
      <c r="C26" s="290">
        <v>11635</v>
      </c>
      <c r="D26" s="135">
        <v>36</v>
      </c>
      <c r="E26" s="165"/>
      <c r="F26" s="298">
        <v>10.7</v>
      </c>
      <c r="G26" s="187">
        <v>14</v>
      </c>
      <c r="H26" s="165"/>
      <c r="I26" s="299">
        <v>3466</v>
      </c>
      <c r="J26" s="187">
        <v>34</v>
      </c>
      <c r="K26" s="165"/>
      <c r="L26" s="299">
        <v>1531</v>
      </c>
      <c r="M26" s="223">
        <v>39</v>
      </c>
    </row>
    <row r="27" spans="1:13" s="18" customFormat="1" ht="13.5">
      <c r="A27" s="77" t="s">
        <v>18</v>
      </c>
      <c r="B27" s="165"/>
      <c r="C27" s="290">
        <v>11012</v>
      </c>
      <c r="D27" s="135">
        <v>38</v>
      </c>
      <c r="E27" s="165"/>
      <c r="F27" s="298">
        <v>9.5</v>
      </c>
      <c r="G27" s="187">
        <v>30</v>
      </c>
      <c r="H27" s="165"/>
      <c r="I27" s="299">
        <v>3288</v>
      </c>
      <c r="J27" s="187">
        <v>36</v>
      </c>
      <c r="K27" s="165"/>
      <c r="L27" s="299">
        <v>1763</v>
      </c>
      <c r="M27" s="223">
        <v>38</v>
      </c>
    </row>
    <row r="28" spans="1:13" s="18" customFormat="1" ht="13.5">
      <c r="A28" s="77" t="s">
        <v>19</v>
      </c>
      <c r="B28" s="165"/>
      <c r="C28" s="290">
        <v>8088</v>
      </c>
      <c r="D28" s="135">
        <v>46</v>
      </c>
      <c r="E28" s="165"/>
      <c r="F28" s="298">
        <v>10.1</v>
      </c>
      <c r="G28" s="187">
        <v>24</v>
      </c>
      <c r="H28" s="165"/>
      <c r="I28" s="299">
        <v>2356</v>
      </c>
      <c r="J28" s="187">
        <v>46</v>
      </c>
      <c r="K28" s="165"/>
      <c r="L28" s="299">
        <v>1325</v>
      </c>
      <c r="M28" s="223">
        <v>46</v>
      </c>
    </row>
    <row r="29" spans="1:13" s="18" customFormat="1" ht="13.5">
      <c r="A29" s="77" t="s">
        <v>20</v>
      </c>
      <c r="B29" s="165"/>
      <c r="C29" s="290">
        <v>8736</v>
      </c>
      <c r="D29" s="135">
        <v>45</v>
      </c>
      <c r="E29" s="165"/>
      <c r="F29" s="298">
        <v>10.2</v>
      </c>
      <c r="G29" s="187">
        <v>23</v>
      </c>
      <c r="H29" s="165"/>
      <c r="I29" s="299">
        <v>2462</v>
      </c>
      <c r="J29" s="187">
        <v>44</v>
      </c>
      <c r="K29" s="165"/>
      <c r="L29" s="299">
        <v>1392</v>
      </c>
      <c r="M29" s="223">
        <v>43</v>
      </c>
    </row>
    <row r="30" spans="1:13" s="18" customFormat="1" ht="13.5">
      <c r="A30" s="77" t="s">
        <v>21</v>
      </c>
      <c r="B30" s="165"/>
      <c r="C30" s="290">
        <v>22692</v>
      </c>
      <c r="D30" s="135">
        <v>15</v>
      </c>
      <c r="E30" s="165"/>
      <c r="F30" s="298">
        <v>10.6</v>
      </c>
      <c r="G30" s="187">
        <v>16</v>
      </c>
      <c r="H30" s="165"/>
      <c r="I30" s="299">
        <v>6136</v>
      </c>
      <c r="J30" s="187">
        <v>16</v>
      </c>
      <c r="K30" s="165"/>
      <c r="L30" s="299">
        <v>3538</v>
      </c>
      <c r="M30" s="223">
        <v>16</v>
      </c>
    </row>
    <row r="31" spans="1:13" s="18" customFormat="1" ht="13.5">
      <c r="A31" s="77"/>
      <c r="B31" s="165"/>
      <c r="C31" s="290"/>
      <c r="D31" s="136"/>
      <c r="E31" s="165"/>
      <c r="F31" s="298"/>
      <c r="G31" s="301"/>
      <c r="H31" s="165"/>
      <c r="I31" s="299"/>
      <c r="J31" s="301"/>
      <c r="K31" s="165"/>
      <c r="L31" s="299"/>
      <c r="M31" s="164"/>
    </row>
    <row r="32" spans="1:13" s="18" customFormat="1" ht="13.5">
      <c r="A32" s="77" t="s">
        <v>22</v>
      </c>
      <c r="B32" s="165"/>
      <c r="C32" s="290">
        <v>19478</v>
      </c>
      <c r="D32" s="135">
        <v>19</v>
      </c>
      <c r="E32" s="165"/>
      <c r="F32" s="298">
        <v>9.5</v>
      </c>
      <c r="G32" s="187">
        <v>31</v>
      </c>
      <c r="H32" s="165"/>
      <c r="I32" s="299">
        <v>5593</v>
      </c>
      <c r="J32" s="187">
        <v>18</v>
      </c>
      <c r="K32" s="165"/>
      <c r="L32" s="299">
        <v>3334</v>
      </c>
      <c r="M32" s="223">
        <v>17</v>
      </c>
    </row>
    <row r="33" spans="1:13" s="18" customFormat="1" ht="13.5">
      <c r="A33" s="77" t="s">
        <v>23</v>
      </c>
      <c r="B33" s="165"/>
      <c r="C33" s="290">
        <v>34511</v>
      </c>
      <c r="D33" s="135">
        <v>10</v>
      </c>
      <c r="E33" s="165"/>
      <c r="F33" s="298">
        <v>9.3</v>
      </c>
      <c r="G33" s="187">
        <v>34</v>
      </c>
      <c r="H33" s="165"/>
      <c r="I33" s="299">
        <v>9884</v>
      </c>
      <c r="J33" s="187">
        <v>10</v>
      </c>
      <c r="K33" s="165"/>
      <c r="L33" s="299">
        <v>5408</v>
      </c>
      <c r="M33" s="223">
        <v>10</v>
      </c>
    </row>
    <row r="34" spans="1:13" s="18" customFormat="1" ht="13.5">
      <c r="A34" s="77" t="s">
        <v>24</v>
      </c>
      <c r="B34" s="165"/>
      <c r="C34" s="290">
        <v>56036</v>
      </c>
      <c r="D34" s="135">
        <v>4</v>
      </c>
      <c r="E34" s="165"/>
      <c r="F34" s="298">
        <v>7.8</v>
      </c>
      <c r="G34" s="187">
        <v>44</v>
      </c>
      <c r="H34" s="165"/>
      <c r="I34" s="299">
        <v>17049</v>
      </c>
      <c r="J34" s="187">
        <v>4</v>
      </c>
      <c r="K34" s="165"/>
      <c r="L34" s="299">
        <v>8419</v>
      </c>
      <c r="M34" s="223">
        <v>7</v>
      </c>
    </row>
    <row r="35" spans="1:13" s="18" customFormat="1" ht="13.5">
      <c r="A35" s="77" t="s">
        <v>25</v>
      </c>
      <c r="B35" s="165"/>
      <c r="C35" s="290">
        <v>17904</v>
      </c>
      <c r="D35" s="135">
        <v>24</v>
      </c>
      <c r="E35" s="165"/>
      <c r="F35" s="298">
        <v>9.8</v>
      </c>
      <c r="G35" s="187">
        <v>26</v>
      </c>
      <c r="H35" s="165"/>
      <c r="I35" s="299">
        <v>4925</v>
      </c>
      <c r="J35" s="187">
        <v>24</v>
      </c>
      <c r="K35" s="165"/>
      <c r="L35" s="299">
        <v>2875</v>
      </c>
      <c r="M35" s="223">
        <v>26</v>
      </c>
    </row>
    <row r="36" spans="1:13" s="18" customFormat="1" ht="13.5">
      <c r="A36" s="77" t="s">
        <v>26</v>
      </c>
      <c r="B36" s="165"/>
      <c r="C36" s="290">
        <v>11110</v>
      </c>
      <c r="D36" s="135">
        <v>37</v>
      </c>
      <c r="E36" s="165"/>
      <c r="F36" s="298">
        <v>8.1</v>
      </c>
      <c r="G36" s="187">
        <v>41</v>
      </c>
      <c r="H36" s="165"/>
      <c r="I36" s="299">
        <v>3282</v>
      </c>
      <c r="J36" s="187">
        <v>37</v>
      </c>
      <c r="K36" s="165"/>
      <c r="L36" s="299">
        <v>1862</v>
      </c>
      <c r="M36" s="223">
        <v>37</v>
      </c>
    </row>
    <row r="37" spans="1:13" s="18" customFormat="1" ht="13.5">
      <c r="A37" s="77"/>
      <c r="B37" s="165"/>
      <c r="C37" s="290"/>
      <c r="D37" s="136"/>
      <c r="E37" s="165"/>
      <c r="F37" s="298"/>
      <c r="G37" s="301"/>
      <c r="H37" s="165"/>
      <c r="I37" s="299"/>
      <c r="J37" s="301"/>
      <c r="K37" s="165"/>
      <c r="L37" s="299"/>
      <c r="M37" s="164"/>
    </row>
    <row r="38" spans="1:13" s="18" customFormat="1" ht="13.5">
      <c r="A38" s="77" t="s">
        <v>27</v>
      </c>
      <c r="B38" s="165"/>
      <c r="C38" s="290">
        <v>23015</v>
      </c>
      <c r="D38" s="135">
        <v>14</v>
      </c>
      <c r="E38" s="165"/>
      <c r="F38" s="298">
        <v>8.9</v>
      </c>
      <c r="G38" s="187">
        <v>37</v>
      </c>
      <c r="H38" s="165"/>
      <c r="I38" s="299">
        <v>7176</v>
      </c>
      <c r="J38" s="187">
        <v>14</v>
      </c>
      <c r="K38" s="165"/>
      <c r="L38" s="299">
        <v>3933</v>
      </c>
      <c r="M38" s="223">
        <v>13</v>
      </c>
    </row>
    <row r="39" spans="1:13" s="18" customFormat="1" ht="13.5">
      <c r="A39" s="77" t="s">
        <v>28</v>
      </c>
      <c r="B39" s="165"/>
      <c r="C39" s="290">
        <v>72930</v>
      </c>
      <c r="D39" s="135">
        <v>2</v>
      </c>
      <c r="E39" s="165"/>
      <c r="F39" s="298">
        <v>8.4</v>
      </c>
      <c r="G39" s="187">
        <v>40</v>
      </c>
      <c r="H39" s="165"/>
      <c r="I39" s="299">
        <v>23999</v>
      </c>
      <c r="J39" s="187">
        <v>2</v>
      </c>
      <c r="K39" s="165"/>
      <c r="L39" s="299">
        <v>11622</v>
      </c>
      <c r="M39" s="223">
        <v>2</v>
      </c>
    </row>
    <row r="40" spans="1:13" s="18" customFormat="1" ht="13.5">
      <c r="A40" s="77" t="s">
        <v>29</v>
      </c>
      <c r="B40" s="165"/>
      <c r="C40" s="290">
        <v>49074</v>
      </c>
      <c r="D40" s="135">
        <v>7</v>
      </c>
      <c r="E40" s="165"/>
      <c r="F40" s="298">
        <v>8.9</v>
      </c>
      <c r="G40" s="187">
        <v>36</v>
      </c>
      <c r="H40" s="165"/>
      <c r="I40" s="299">
        <v>15260</v>
      </c>
      <c r="J40" s="187">
        <v>7</v>
      </c>
      <c r="K40" s="165"/>
      <c r="L40" s="299">
        <v>7811</v>
      </c>
      <c r="M40" s="223">
        <v>8</v>
      </c>
    </row>
    <row r="41" spans="1:13" s="18" customFormat="1" ht="13.5">
      <c r="A41" s="77" t="s">
        <v>30</v>
      </c>
      <c r="B41" s="165"/>
      <c r="C41" s="290">
        <v>12368</v>
      </c>
      <c r="D41" s="135">
        <v>33</v>
      </c>
      <c r="E41" s="165"/>
      <c r="F41" s="298">
        <v>8.9</v>
      </c>
      <c r="G41" s="187">
        <v>39</v>
      </c>
      <c r="H41" s="165"/>
      <c r="I41" s="299">
        <v>3815</v>
      </c>
      <c r="J41" s="187">
        <v>32</v>
      </c>
      <c r="K41" s="165"/>
      <c r="L41" s="299">
        <v>2175</v>
      </c>
      <c r="M41" s="223">
        <v>30</v>
      </c>
    </row>
    <row r="42" spans="1:13" s="18" customFormat="1" ht="13.5">
      <c r="A42" s="77" t="s">
        <v>31</v>
      </c>
      <c r="B42" s="165"/>
      <c r="C42" s="290">
        <v>11679</v>
      </c>
      <c r="D42" s="135">
        <v>35</v>
      </c>
      <c r="E42" s="165"/>
      <c r="F42" s="298">
        <v>11.6</v>
      </c>
      <c r="G42" s="187">
        <v>7</v>
      </c>
      <c r="H42" s="165"/>
      <c r="I42" s="299">
        <v>3234</v>
      </c>
      <c r="J42" s="187">
        <v>38</v>
      </c>
      <c r="K42" s="165"/>
      <c r="L42" s="299">
        <v>1962</v>
      </c>
      <c r="M42" s="223">
        <v>34</v>
      </c>
    </row>
    <row r="43" spans="1:13" s="18" customFormat="1" ht="13.5">
      <c r="A43" s="77"/>
      <c r="B43" s="165"/>
      <c r="C43" s="290"/>
      <c r="D43" s="136"/>
      <c r="E43" s="165"/>
      <c r="F43" s="298"/>
      <c r="G43" s="301"/>
      <c r="H43" s="165"/>
      <c r="I43" s="299"/>
      <c r="J43" s="301"/>
      <c r="K43" s="165"/>
      <c r="L43" s="299"/>
      <c r="M43" s="164"/>
    </row>
    <row r="44" spans="1:13" s="18" customFormat="1" ht="13.5">
      <c r="A44" s="77" t="s">
        <v>32</v>
      </c>
      <c r="B44" s="165"/>
      <c r="C44" s="290">
        <v>6682</v>
      </c>
      <c r="D44" s="135">
        <v>47</v>
      </c>
      <c r="E44" s="165"/>
      <c r="F44" s="298">
        <v>11.3</v>
      </c>
      <c r="G44" s="187">
        <v>8</v>
      </c>
      <c r="H44" s="165"/>
      <c r="I44" s="299">
        <v>1977</v>
      </c>
      <c r="J44" s="187">
        <v>47</v>
      </c>
      <c r="K44" s="165"/>
      <c r="L44" s="299">
        <v>1048</v>
      </c>
      <c r="M44" s="223">
        <v>47</v>
      </c>
    </row>
    <row r="45" spans="1:13" s="18" customFormat="1" ht="13.5">
      <c r="A45" s="77" t="s">
        <v>33</v>
      </c>
      <c r="B45" s="165"/>
      <c r="C45" s="290">
        <v>9011</v>
      </c>
      <c r="D45" s="135">
        <v>42</v>
      </c>
      <c r="E45" s="165"/>
      <c r="F45" s="298">
        <v>12.5</v>
      </c>
      <c r="G45" s="187">
        <v>1</v>
      </c>
      <c r="H45" s="165"/>
      <c r="I45" s="299">
        <v>2545</v>
      </c>
      <c r="J45" s="187">
        <v>42</v>
      </c>
      <c r="K45" s="165"/>
      <c r="L45" s="299">
        <v>1393</v>
      </c>
      <c r="M45" s="223">
        <v>42</v>
      </c>
    </row>
    <row r="46" spans="1:13" s="18" customFormat="1" ht="13.5">
      <c r="A46" s="77" t="s">
        <v>34</v>
      </c>
      <c r="B46" s="165"/>
      <c r="C46" s="290">
        <v>19393</v>
      </c>
      <c r="D46" s="135">
        <v>20</v>
      </c>
      <c r="E46" s="165"/>
      <c r="F46" s="298">
        <v>10</v>
      </c>
      <c r="G46" s="187">
        <v>25</v>
      </c>
      <c r="H46" s="165"/>
      <c r="I46" s="299">
        <v>5244</v>
      </c>
      <c r="J46" s="187">
        <v>22</v>
      </c>
      <c r="K46" s="165"/>
      <c r="L46" s="299">
        <v>3049</v>
      </c>
      <c r="M46" s="223">
        <v>22</v>
      </c>
    </row>
    <row r="47" spans="1:13" s="18" customFormat="1" ht="13.5">
      <c r="A47" s="77" t="s">
        <v>35</v>
      </c>
      <c r="B47" s="165"/>
      <c r="C47" s="290">
        <v>27150</v>
      </c>
      <c r="D47" s="135">
        <v>12</v>
      </c>
      <c r="E47" s="165"/>
      <c r="F47" s="298">
        <v>9.6</v>
      </c>
      <c r="G47" s="187">
        <v>29</v>
      </c>
      <c r="H47" s="165"/>
      <c r="I47" s="299">
        <v>7994</v>
      </c>
      <c r="J47" s="187">
        <v>11</v>
      </c>
      <c r="K47" s="165"/>
      <c r="L47" s="299">
        <v>4410</v>
      </c>
      <c r="M47" s="223">
        <v>11</v>
      </c>
    </row>
    <row r="48" spans="1:13" s="18" customFormat="1" ht="13.5">
      <c r="A48" s="77" t="s">
        <v>36</v>
      </c>
      <c r="B48" s="165"/>
      <c r="C48" s="290">
        <v>16900</v>
      </c>
      <c r="D48" s="135">
        <v>25</v>
      </c>
      <c r="E48" s="165"/>
      <c r="F48" s="298">
        <v>11.6</v>
      </c>
      <c r="G48" s="187">
        <v>5</v>
      </c>
      <c r="H48" s="165"/>
      <c r="I48" s="299">
        <v>4671</v>
      </c>
      <c r="J48" s="187">
        <v>26</v>
      </c>
      <c r="K48" s="165"/>
      <c r="L48" s="299">
        <v>2929</v>
      </c>
      <c r="M48" s="223">
        <v>25</v>
      </c>
    </row>
    <row r="49" spans="1:13" s="18" customFormat="1" ht="13.5">
      <c r="A49" s="77"/>
      <c r="B49" s="165"/>
      <c r="C49" s="290"/>
      <c r="D49" s="136"/>
      <c r="E49" s="165"/>
      <c r="F49" s="298"/>
      <c r="G49" s="301"/>
      <c r="H49" s="165"/>
      <c r="I49" s="299"/>
      <c r="J49" s="301"/>
      <c r="K49" s="165"/>
      <c r="L49" s="299"/>
      <c r="M49" s="164"/>
    </row>
    <row r="50" spans="1:13" s="18" customFormat="1" ht="13.5">
      <c r="A50" s="77" t="s">
        <v>37</v>
      </c>
      <c r="B50" s="165"/>
      <c r="C50" s="290">
        <v>8882</v>
      </c>
      <c r="D50" s="135">
        <v>44</v>
      </c>
      <c r="E50" s="165"/>
      <c r="F50" s="298">
        <v>11.2</v>
      </c>
      <c r="G50" s="187">
        <v>9</v>
      </c>
      <c r="H50" s="165"/>
      <c r="I50" s="299">
        <v>2357</v>
      </c>
      <c r="J50" s="187">
        <v>45</v>
      </c>
      <c r="K50" s="165"/>
      <c r="L50" s="299">
        <v>1438</v>
      </c>
      <c r="M50" s="223">
        <v>41</v>
      </c>
    </row>
    <row r="51" spans="1:13" s="18" customFormat="1" ht="13.5">
      <c r="A51" s="77" t="s">
        <v>38</v>
      </c>
      <c r="B51" s="165"/>
      <c r="C51" s="290">
        <v>10645</v>
      </c>
      <c r="D51" s="135">
        <v>39</v>
      </c>
      <c r="E51" s="165"/>
      <c r="F51" s="298">
        <v>10.7</v>
      </c>
      <c r="G51" s="187">
        <v>15</v>
      </c>
      <c r="H51" s="165"/>
      <c r="I51" s="299">
        <v>2942</v>
      </c>
      <c r="J51" s="187">
        <v>39</v>
      </c>
      <c r="K51" s="165"/>
      <c r="L51" s="299">
        <v>1867</v>
      </c>
      <c r="M51" s="223">
        <v>36</v>
      </c>
    </row>
    <row r="52" spans="1:13" s="18" customFormat="1" ht="13.5">
      <c r="A52" s="77" t="s">
        <v>39</v>
      </c>
      <c r="B52" s="165"/>
      <c r="C52" s="290">
        <v>15777</v>
      </c>
      <c r="D52" s="135">
        <v>26</v>
      </c>
      <c r="E52" s="165"/>
      <c r="F52" s="298">
        <v>11</v>
      </c>
      <c r="G52" s="187">
        <v>12</v>
      </c>
      <c r="H52" s="165"/>
      <c r="I52" s="299">
        <v>4232</v>
      </c>
      <c r="J52" s="187">
        <v>28</v>
      </c>
      <c r="K52" s="165"/>
      <c r="L52" s="299">
        <v>3016</v>
      </c>
      <c r="M52" s="223">
        <v>23</v>
      </c>
    </row>
    <row r="53" spans="1:13" s="18" customFormat="1" ht="13.5">
      <c r="A53" s="77" t="s">
        <v>40</v>
      </c>
      <c r="B53" s="165"/>
      <c r="C53" s="290">
        <v>9452</v>
      </c>
      <c r="D53" s="135">
        <v>41</v>
      </c>
      <c r="E53" s="165"/>
      <c r="F53" s="298">
        <v>12.3</v>
      </c>
      <c r="G53" s="187">
        <v>3</v>
      </c>
      <c r="H53" s="165"/>
      <c r="I53" s="299">
        <v>2543</v>
      </c>
      <c r="J53" s="187">
        <v>43</v>
      </c>
      <c r="K53" s="165"/>
      <c r="L53" s="299">
        <v>1530</v>
      </c>
      <c r="M53" s="223">
        <v>40</v>
      </c>
    </row>
    <row r="54" spans="1:13" s="18" customFormat="1" ht="13.5">
      <c r="A54" s="77" t="s">
        <v>41</v>
      </c>
      <c r="B54" s="165"/>
      <c r="C54" s="290">
        <v>45134</v>
      </c>
      <c r="D54" s="135">
        <v>9</v>
      </c>
      <c r="E54" s="165"/>
      <c r="F54" s="298">
        <v>9</v>
      </c>
      <c r="G54" s="187">
        <v>35</v>
      </c>
      <c r="H54" s="165"/>
      <c r="I54" s="299">
        <v>14328</v>
      </c>
      <c r="J54" s="187">
        <v>9</v>
      </c>
      <c r="K54" s="165"/>
      <c r="L54" s="299">
        <v>5610</v>
      </c>
      <c r="M54" s="223">
        <v>9</v>
      </c>
    </row>
    <row r="55" spans="1:13" s="18" customFormat="1" ht="13.5">
      <c r="A55" s="77"/>
      <c r="B55" s="165"/>
      <c r="C55" s="290"/>
      <c r="D55" s="136"/>
      <c r="E55" s="165"/>
      <c r="F55" s="298"/>
      <c r="G55" s="301"/>
      <c r="H55" s="165"/>
      <c r="I55" s="299"/>
      <c r="J55" s="301"/>
      <c r="K55" s="165"/>
      <c r="L55" s="299"/>
      <c r="M55" s="164"/>
    </row>
    <row r="56" spans="1:13" s="18" customFormat="1" ht="13.5">
      <c r="A56" s="77" t="s">
        <v>42</v>
      </c>
      <c r="B56" s="165"/>
      <c r="C56" s="290">
        <v>8983</v>
      </c>
      <c r="D56" s="135">
        <v>43</v>
      </c>
      <c r="E56" s="165"/>
      <c r="F56" s="298">
        <v>10.5</v>
      </c>
      <c r="G56" s="187">
        <v>19</v>
      </c>
      <c r="H56" s="165"/>
      <c r="I56" s="299">
        <v>2724</v>
      </c>
      <c r="J56" s="187">
        <v>40</v>
      </c>
      <c r="K56" s="165"/>
      <c r="L56" s="299">
        <v>1346</v>
      </c>
      <c r="M56" s="223">
        <v>45</v>
      </c>
    </row>
    <row r="57" spans="1:13" s="18" customFormat="1" ht="13.5">
      <c r="A57" s="77" t="s">
        <v>43</v>
      </c>
      <c r="B57" s="165"/>
      <c r="C57" s="290">
        <v>15697</v>
      </c>
      <c r="D57" s="135">
        <v>27</v>
      </c>
      <c r="E57" s="165"/>
      <c r="F57" s="298">
        <v>10.9</v>
      </c>
      <c r="G57" s="187">
        <v>13</v>
      </c>
      <c r="H57" s="165"/>
      <c r="I57" s="299">
        <v>4747</v>
      </c>
      <c r="J57" s="187">
        <v>25</v>
      </c>
      <c r="K57" s="165"/>
      <c r="L57" s="299">
        <v>2408</v>
      </c>
      <c r="M57" s="223">
        <v>28</v>
      </c>
    </row>
    <row r="58" spans="1:13" s="18" customFormat="1" ht="13.5">
      <c r="A58" s="77" t="s">
        <v>44</v>
      </c>
      <c r="B58" s="165"/>
      <c r="C58" s="290">
        <v>18951</v>
      </c>
      <c r="D58" s="135">
        <v>21</v>
      </c>
      <c r="E58" s="165"/>
      <c r="F58" s="298">
        <v>10.5</v>
      </c>
      <c r="G58" s="187">
        <v>22</v>
      </c>
      <c r="H58" s="165"/>
      <c r="I58" s="299">
        <v>5162</v>
      </c>
      <c r="J58" s="187">
        <v>23</v>
      </c>
      <c r="K58" s="165"/>
      <c r="L58" s="299">
        <v>3071</v>
      </c>
      <c r="M58" s="223">
        <v>21</v>
      </c>
    </row>
    <row r="59" spans="1:13" s="18" customFormat="1" ht="13.5">
      <c r="A59" s="77" t="s">
        <v>45</v>
      </c>
      <c r="B59" s="165"/>
      <c r="C59" s="290">
        <v>12641</v>
      </c>
      <c r="D59" s="135">
        <v>32</v>
      </c>
      <c r="E59" s="165"/>
      <c r="F59" s="298">
        <v>10.6</v>
      </c>
      <c r="G59" s="187">
        <v>17</v>
      </c>
      <c r="H59" s="165"/>
      <c r="I59" s="299">
        <v>3530</v>
      </c>
      <c r="J59" s="187">
        <v>33</v>
      </c>
      <c r="K59" s="165"/>
      <c r="L59" s="299">
        <v>1998</v>
      </c>
      <c r="M59" s="223">
        <v>32</v>
      </c>
    </row>
    <row r="60" spans="1:13" s="18" customFormat="1" ht="13.5">
      <c r="A60" s="77" t="s">
        <v>46</v>
      </c>
      <c r="B60" s="165"/>
      <c r="C60" s="290">
        <v>11932</v>
      </c>
      <c r="D60" s="135">
        <v>34</v>
      </c>
      <c r="E60" s="165"/>
      <c r="F60" s="298">
        <v>10.5</v>
      </c>
      <c r="G60" s="187">
        <v>20</v>
      </c>
      <c r="H60" s="165"/>
      <c r="I60" s="299">
        <v>3405</v>
      </c>
      <c r="J60" s="187">
        <v>35</v>
      </c>
      <c r="K60" s="165"/>
      <c r="L60" s="299">
        <v>1931</v>
      </c>
      <c r="M60" s="223">
        <v>35</v>
      </c>
    </row>
    <row r="61" spans="1:13" s="18" customFormat="1" ht="13.5">
      <c r="A61" s="77"/>
      <c r="B61" s="165"/>
      <c r="C61" s="290"/>
      <c r="D61" s="136"/>
      <c r="E61" s="165"/>
      <c r="F61" s="298"/>
      <c r="G61" s="301"/>
      <c r="H61" s="165"/>
      <c r="I61" s="299"/>
      <c r="J61" s="301"/>
      <c r="K61" s="165"/>
      <c r="L61" s="299"/>
      <c r="M61" s="164"/>
    </row>
    <row r="62" spans="1:13" s="18" customFormat="1" ht="13.5">
      <c r="A62" s="77" t="s">
        <v>47</v>
      </c>
      <c r="B62" s="165"/>
      <c r="C62" s="290">
        <v>19943</v>
      </c>
      <c r="D62" s="135">
        <v>18</v>
      </c>
      <c r="E62" s="165"/>
      <c r="F62" s="298">
        <v>11.6</v>
      </c>
      <c r="G62" s="187">
        <v>4</v>
      </c>
      <c r="H62" s="165"/>
      <c r="I62" s="299">
        <v>5268</v>
      </c>
      <c r="J62" s="187">
        <v>20</v>
      </c>
      <c r="K62" s="165"/>
      <c r="L62" s="299">
        <v>3098</v>
      </c>
      <c r="M62" s="223">
        <v>19</v>
      </c>
    </row>
    <row r="63" spans="1:13" s="18" customFormat="1" ht="13.5">
      <c r="A63" s="77" t="s">
        <v>48</v>
      </c>
      <c r="B63" s="165"/>
      <c r="C63" s="290">
        <v>9492</v>
      </c>
      <c r="D63" s="135">
        <v>40</v>
      </c>
      <c r="E63" s="165"/>
      <c r="F63" s="298">
        <v>6.9</v>
      </c>
      <c r="G63" s="187">
        <v>47</v>
      </c>
      <c r="H63" s="165"/>
      <c r="I63" s="299">
        <v>2717</v>
      </c>
      <c r="J63" s="187">
        <v>41</v>
      </c>
      <c r="K63" s="165"/>
      <c r="L63" s="299">
        <v>1368</v>
      </c>
      <c r="M63" s="223">
        <v>44</v>
      </c>
    </row>
    <row r="64" spans="1:13" s="18" customFormat="1" ht="14.25" thickBot="1">
      <c r="A64" s="80"/>
      <c r="B64" s="194"/>
      <c r="C64" s="193"/>
      <c r="D64" s="138"/>
      <c r="E64" s="194"/>
      <c r="F64" s="193"/>
      <c r="G64" s="189"/>
      <c r="H64" s="194"/>
      <c r="I64" s="228"/>
      <c r="J64" s="189"/>
      <c r="K64" s="194"/>
      <c r="L64" s="193"/>
      <c r="M64" s="229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215</v>
      </c>
      <c r="B67" s="421"/>
      <c r="C67" s="421"/>
      <c r="D67" s="421"/>
      <c r="E67" s="421"/>
      <c r="F67" s="421"/>
      <c r="G67" s="421"/>
      <c r="H67" s="421" t="s">
        <v>217</v>
      </c>
      <c r="I67" s="421"/>
      <c r="J67" s="421"/>
      <c r="K67" s="423" t="s">
        <v>216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H67:J70"/>
    <mergeCell ref="K67:M70"/>
    <mergeCell ref="B3:D3"/>
    <mergeCell ref="E3:G3"/>
    <mergeCell ref="K3:M3"/>
    <mergeCell ref="A66:G66"/>
    <mergeCell ref="H66:J66"/>
    <mergeCell ref="K66:M66"/>
    <mergeCell ref="H3:J3"/>
    <mergeCell ref="A67:G70"/>
    <mergeCell ref="A1:M1"/>
    <mergeCell ref="B4:C4"/>
    <mergeCell ref="E4:F4"/>
    <mergeCell ref="H4:I4"/>
    <mergeCell ref="K4:L4"/>
  </mergeCells>
  <conditionalFormatting sqref="M44:M48 M50:M54 M56:M60 M62:M63 M40:M42 J62:J63 J40:J42 J44:J48 J50:J54 G56:G60 J56:J60 G8:G11 G54 D40:D42 D44:D48 D50:D54 D56:D60 D62:D63 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7" t="s">
        <v>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36"/>
    </row>
    <row r="2" spans="1:14" s="380" customFormat="1" ht="13.5" customHeight="1" thickBot="1">
      <c r="A2" s="385"/>
      <c r="B2" s="381"/>
      <c r="C2" s="219"/>
      <c r="D2" s="386" t="s">
        <v>138</v>
      </c>
      <c r="E2" s="381"/>
      <c r="F2" s="381"/>
      <c r="G2" s="387" t="s">
        <v>139</v>
      </c>
      <c r="H2" s="388"/>
      <c r="I2" s="382"/>
      <c r="J2" s="389" t="s">
        <v>140</v>
      </c>
      <c r="K2" s="388"/>
      <c r="L2" s="382"/>
      <c r="M2" s="389" t="s">
        <v>141</v>
      </c>
      <c r="N2" s="390"/>
    </row>
    <row r="3" spans="1:13" s="2" customFormat="1" ht="39.75" customHeight="1">
      <c r="A3" s="384"/>
      <c r="B3" s="441" t="s">
        <v>198</v>
      </c>
      <c r="C3" s="429"/>
      <c r="D3" s="430"/>
      <c r="E3" s="441" t="s">
        <v>70</v>
      </c>
      <c r="F3" s="446"/>
      <c r="G3" s="447"/>
      <c r="H3" s="442" t="s">
        <v>71</v>
      </c>
      <c r="I3" s="443"/>
      <c r="J3" s="445"/>
      <c r="K3" s="442" t="s">
        <v>72</v>
      </c>
      <c r="L3" s="443"/>
      <c r="M3" s="444"/>
    </row>
    <row r="4" spans="1:14" s="2" customFormat="1" ht="13.5" customHeight="1">
      <c r="A4" s="383" t="s">
        <v>64</v>
      </c>
      <c r="B4" s="426" t="s">
        <v>69</v>
      </c>
      <c r="C4" s="427"/>
      <c r="D4" s="43" t="s">
        <v>52</v>
      </c>
      <c r="E4" s="426" t="s">
        <v>69</v>
      </c>
      <c r="F4" s="427"/>
      <c r="G4" s="43" t="s">
        <v>52</v>
      </c>
      <c r="H4" s="426" t="s">
        <v>68</v>
      </c>
      <c r="I4" s="427"/>
      <c r="J4" s="43" t="s">
        <v>52</v>
      </c>
      <c r="K4" s="426" t="s">
        <v>68</v>
      </c>
      <c r="L4" s="427"/>
      <c r="M4" s="74" t="s">
        <v>52</v>
      </c>
      <c r="N4" s="72"/>
    </row>
    <row r="5" spans="1:13" ht="13.5" customHeight="1">
      <c r="A5" s="75"/>
      <c r="B5" s="12"/>
      <c r="C5" s="26"/>
      <c r="D5" s="21"/>
      <c r="E5" s="20"/>
      <c r="F5" s="27"/>
      <c r="G5" s="21"/>
      <c r="H5" s="20"/>
      <c r="I5" s="22"/>
      <c r="J5" s="21"/>
      <c r="K5" s="20"/>
      <c r="L5" s="36"/>
      <c r="M5" s="76"/>
    </row>
    <row r="6" spans="1:13" ht="13.5" customHeight="1">
      <c r="A6" s="75" t="s">
        <v>1</v>
      </c>
      <c r="B6" s="23"/>
      <c r="C6" s="305">
        <v>726106</v>
      </c>
      <c r="D6" s="134"/>
      <c r="E6" s="157"/>
      <c r="F6" s="305">
        <v>251136</v>
      </c>
      <c r="G6" s="134"/>
      <c r="H6" s="157"/>
      <c r="I6" s="306">
        <v>30.2</v>
      </c>
      <c r="J6" s="134"/>
      <c r="K6" s="157"/>
      <c r="L6" s="306">
        <v>28.5</v>
      </c>
      <c r="M6" s="221"/>
    </row>
    <row r="7" spans="1:14" ht="13.5" customHeight="1">
      <c r="A7" s="75"/>
      <c r="B7" s="23"/>
      <c r="C7" s="305"/>
      <c r="D7" s="134"/>
      <c r="E7" s="157"/>
      <c r="F7" s="305"/>
      <c r="G7" s="134"/>
      <c r="H7" s="157"/>
      <c r="I7" s="306"/>
      <c r="J7" s="134"/>
      <c r="K7" s="157"/>
      <c r="L7" s="306"/>
      <c r="M7" s="221"/>
      <c r="N7" s="14"/>
    </row>
    <row r="8" spans="1:14" ht="13.5" customHeight="1">
      <c r="A8" s="77" t="s">
        <v>2</v>
      </c>
      <c r="B8" s="24"/>
      <c r="C8" s="303">
        <v>29115</v>
      </c>
      <c r="D8" s="135">
        <v>9</v>
      </c>
      <c r="E8" s="165"/>
      <c r="F8" s="303">
        <v>12677</v>
      </c>
      <c r="G8" s="135">
        <v>6</v>
      </c>
      <c r="H8" s="165"/>
      <c r="I8" s="304">
        <v>29.8</v>
      </c>
      <c r="J8" s="135">
        <v>23</v>
      </c>
      <c r="K8" s="165"/>
      <c r="L8" s="304">
        <v>28.2</v>
      </c>
      <c r="M8" s="223">
        <v>15</v>
      </c>
      <c r="N8" s="14"/>
    </row>
    <row r="9" spans="1:14" ht="14.25">
      <c r="A9" s="77" t="s">
        <v>3</v>
      </c>
      <c r="B9" s="24"/>
      <c r="C9" s="303">
        <v>6401</v>
      </c>
      <c r="D9" s="135">
        <v>31</v>
      </c>
      <c r="E9" s="165"/>
      <c r="F9" s="303">
        <v>2828</v>
      </c>
      <c r="G9" s="135">
        <v>26</v>
      </c>
      <c r="H9" s="165"/>
      <c r="I9" s="304">
        <v>29.8</v>
      </c>
      <c r="J9" s="135">
        <v>23</v>
      </c>
      <c r="K9" s="165"/>
      <c r="L9" s="304">
        <v>27.9</v>
      </c>
      <c r="M9" s="223">
        <v>33</v>
      </c>
      <c r="N9" s="14"/>
    </row>
    <row r="10" spans="1:14" ht="14.25">
      <c r="A10" s="77" t="s">
        <v>4</v>
      </c>
      <c r="B10" s="24"/>
      <c r="C10" s="303">
        <v>6018</v>
      </c>
      <c r="D10" s="135">
        <v>35</v>
      </c>
      <c r="E10" s="165"/>
      <c r="F10" s="303">
        <v>2323</v>
      </c>
      <c r="G10" s="135">
        <v>33</v>
      </c>
      <c r="H10" s="165"/>
      <c r="I10" s="304">
        <v>29.8</v>
      </c>
      <c r="J10" s="135">
        <v>23</v>
      </c>
      <c r="K10" s="165"/>
      <c r="L10" s="304">
        <v>27.8</v>
      </c>
      <c r="M10" s="223">
        <v>38</v>
      </c>
      <c r="N10" s="14"/>
    </row>
    <row r="11" spans="1:14" ht="14.25">
      <c r="A11" s="77" t="s">
        <v>5</v>
      </c>
      <c r="B11" s="24"/>
      <c r="C11" s="303">
        <v>12763</v>
      </c>
      <c r="D11" s="135">
        <v>14</v>
      </c>
      <c r="E11" s="165"/>
      <c r="F11" s="303">
        <v>4554</v>
      </c>
      <c r="G11" s="135">
        <v>14</v>
      </c>
      <c r="H11" s="165"/>
      <c r="I11" s="304">
        <v>30</v>
      </c>
      <c r="J11" s="135">
        <v>15</v>
      </c>
      <c r="K11" s="165"/>
      <c r="L11" s="304">
        <v>28.1</v>
      </c>
      <c r="M11" s="223">
        <v>19</v>
      </c>
      <c r="N11" s="14"/>
    </row>
    <row r="12" spans="1:14" ht="14.25">
      <c r="A12" s="77" t="s">
        <v>6</v>
      </c>
      <c r="B12" s="24"/>
      <c r="C12" s="303">
        <v>4555</v>
      </c>
      <c r="D12" s="135">
        <v>40</v>
      </c>
      <c r="E12" s="165"/>
      <c r="F12" s="303">
        <v>1823</v>
      </c>
      <c r="G12" s="135">
        <v>39</v>
      </c>
      <c r="H12" s="165"/>
      <c r="I12" s="304">
        <v>29.8</v>
      </c>
      <c r="J12" s="135">
        <v>23</v>
      </c>
      <c r="K12" s="165"/>
      <c r="L12" s="304">
        <v>28</v>
      </c>
      <c r="M12" s="223">
        <v>26</v>
      </c>
      <c r="N12" s="14"/>
    </row>
    <row r="13" spans="1:14" ht="14.25">
      <c r="A13" s="77"/>
      <c r="B13" s="24"/>
      <c r="C13" s="303"/>
      <c r="D13" s="136"/>
      <c r="E13" s="165"/>
      <c r="F13" s="303"/>
      <c r="G13" s="136"/>
      <c r="H13" s="165"/>
      <c r="I13" s="304"/>
      <c r="J13" s="136"/>
      <c r="K13" s="165"/>
      <c r="L13" s="304"/>
      <c r="M13" s="164"/>
      <c r="N13" s="14"/>
    </row>
    <row r="14" spans="1:14" ht="14.25">
      <c r="A14" s="77" t="s">
        <v>7</v>
      </c>
      <c r="B14" s="24"/>
      <c r="C14" s="303">
        <v>5411</v>
      </c>
      <c r="D14" s="135">
        <v>36</v>
      </c>
      <c r="E14" s="165"/>
      <c r="F14" s="303">
        <v>2009</v>
      </c>
      <c r="G14" s="135">
        <v>36</v>
      </c>
      <c r="H14" s="165"/>
      <c r="I14" s="304">
        <v>29.6</v>
      </c>
      <c r="J14" s="135">
        <v>34</v>
      </c>
      <c r="K14" s="165"/>
      <c r="L14" s="304">
        <v>27.7</v>
      </c>
      <c r="M14" s="223">
        <v>43</v>
      </c>
      <c r="N14" s="14"/>
    </row>
    <row r="15" spans="1:14" ht="14.25">
      <c r="A15" s="77" t="s">
        <v>8</v>
      </c>
      <c r="B15" s="24"/>
      <c r="C15" s="303">
        <v>10252</v>
      </c>
      <c r="D15" s="135">
        <v>21</v>
      </c>
      <c r="E15" s="165"/>
      <c r="F15" s="303">
        <v>3991</v>
      </c>
      <c r="G15" s="135">
        <v>15</v>
      </c>
      <c r="H15" s="165"/>
      <c r="I15" s="304">
        <v>29.3</v>
      </c>
      <c r="J15" s="135">
        <v>44</v>
      </c>
      <c r="K15" s="165"/>
      <c r="L15" s="304">
        <v>27.4</v>
      </c>
      <c r="M15" s="223">
        <v>47</v>
      </c>
      <c r="N15" s="14"/>
    </row>
    <row r="16" spans="1:14" ht="14.25">
      <c r="A16" s="77" t="s">
        <v>9</v>
      </c>
      <c r="B16" s="24"/>
      <c r="C16" s="303">
        <v>15866</v>
      </c>
      <c r="D16" s="135">
        <v>12</v>
      </c>
      <c r="E16" s="165"/>
      <c r="F16" s="303">
        <v>5853</v>
      </c>
      <c r="G16" s="135">
        <v>11</v>
      </c>
      <c r="H16" s="165"/>
      <c r="I16" s="304">
        <v>30.1</v>
      </c>
      <c r="J16" s="135">
        <v>10</v>
      </c>
      <c r="K16" s="165"/>
      <c r="L16" s="304">
        <v>28.1</v>
      </c>
      <c r="M16" s="223">
        <v>19</v>
      </c>
      <c r="N16" s="14"/>
    </row>
    <row r="17" spans="1:14" ht="14.25">
      <c r="A17" s="77" t="s">
        <v>10</v>
      </c>
      <c r="B17" s="24"/>
      <c r="C17" s="303">
        <v>11198</v>
      </c>
      <c r="D17" s="135">
        <v>16</v>
      </c>
      <c r="E17" s="165"/>
      <c r="F17" s="303">
        <v>3963</v>
      </c>
      <c r="G17" s="135">
        <v>16</v>
      </c>
      <c r="H17" s="165"/>
      <c r="I17" s="304">
        <v>29.9</v>
      </c>
      <c r="J17" s="135">
        <v>19</v>
      </c>
      <c r="K17" s="165"/>
      <c r="L17" s="304">
        <v>28</v>
      </c>
      <c r="M17" s="223">
        <v>26</v>
      </c>
      <c r="N17" s="14"/>
    </row>
    <row r="18" spans="1:14" ht="14.25">
      <c r="A18" s="77" t="s">
        <v>11</v>
      </c>
      <c r="B18" s="24"/>
      <c r="C18" s="303">
        <v>10397</v>
      </c>
      <c r="D18" s="135">
        <v>19</v>
      </c>
      <c r="E18" s="165"/>
      <c r="F18" s="303">
        <v>3831</v>
      </c>
      <c r="G18" s="135">
        <v>17</v>
      </c>
      <c r="H18" s="165"/>
      <c r="I18" s="304">
        <v>30.1</v>
      </c>
      <c r="J18" s="135">
        <v>10</v>
      </c>
      <c r="K18" s="165"/>
      <c r="L18" s="304">
        <v>28.2</v>
      </c>
      <c r="M18" s="223">
        <v>15</v>
      </c>
      <c r="N18" s="14"/>
    </row>
    <row r="19" spans="1:14" ht="11.25" customHeight="1">
      <c r="A19" s="77"/>
      <c r="B19" s="24"/>
      <c r="C19" s="303"/>
      <c r="D19" s="136"/>
      <c r="E19" s="165"/>
      <c r="F19" s="303"/>
      <c r="G19" s="136"/>
      <c r="H19" s="165"/>
      <c r="I19" s="304"/>
      <c r="J19" s="136"/>
      <c r="K19" s="165"/>
      <c r="L19" s="304"/>
      <c r="M19" s="164"/>
      <c r="N19" s="14"/>
    </row>
    <row r="20" spans="1:14" ht="14.25">
      <c r="A20" s="351" t="s">
        <v>12</v>
      </c>
      <c r="B20" s="376"/>
      <c r="C20" s="377">
        <v>40604</v>
      </c>
      <c r="D20" s="354">
        <v>5</v>
      </c>
      <c r="E20" s="359"/>
      <c r="F20" s="377">
        <v>14112</v>
      </c>
      <c r="G20" s="354">
        <v>4</v>
      </c>
      <c r="H20" s="359"/>
      <c r="I20" s="378">
        <v>30.7</v>
      </c>
      <c r="J20" s="354">
        <v>3</v>
      </c>
      <c r="K20" s="359"/>
      <c r="L20" s="378">
        <v>28.7</v>
      </c>
      <c r="M20" s="358">
        <v>3</v>
      </c>
      <c r="N20" s="14"/>
    </row>
    <row r="21" spans="1:14" ht="14.25">
      <c r="A21" s="77" t="s">
        <v>13</v>
      </c>
      <c r="B21" s="24"/>
      <c r="C21" s="303">
        <v>36158</v>
      </c>
      <c r="D21" s="137">
        <v>6</v>
      </c>
      <c r="E21" s="165"/>
      <c r="F21" s="303">
        <v>12187</v>
      </c>
      <c r="G21" s="137">
        <v>7</v>
      </c>
      <c r="H21" s="165"/>
      <c r="I21" s="304">
        <v>30.7</v>
      </c>
      <c r="J21" s="137">
        <v>3</v>
      </c>
      <c r="K21" s="165"/>
      <c r="L21" s="304">
        <v>28.7</v>
      </c>
      <c r="M21" s="227">
        <v>3</v>
      </c>
      <c r="N21" s="14"/>
    </row>
    <row r="22" spans="1:14" ht="14.25">
      <c r="A22" s="77" t="s">
        <v>14</v>
      </c>
      <c r="B22" s="24"/>
      <c r="C22" s="303">
        <v>91196</v>
      </c>
      <c r="D22" s="137">
        <v>1</v>
      </c>
      <c r="E22" s="165"/>
      <c r="F22" s="303">
        <v>26300</v>
      </c>
      <c r="G22" s="137">
        <v>1</v>
      </c>
      <c r="H22" s="165"/>
      <c r="I22" s="304">
        <v>31.5</v>
      </c>
      <c r="J22" s="137">
        <v>1</v>
      </c>
      <c r="K22" s="165"/>
      <c r="L22" s="304">
        <v>29.6</v>
      </c>
      <c r="M22" s="227">
        <v>1</v>
      </c>
      <c r="N22" s="14"/>
    </row>
    <row r="23" spans="1:14" ht="14.25">
      <c r="A23" s="77" t="s">
        <v>15</v>
      </c>
      <c r="B23" s="24"/>
      <c r="C23" s="303">
        <v>56822</v>
      </c>
      <c r="D23" s="137">
        <v>2</v>
      </c>
      <c r="E23" s="165"/>
      <c r="F23" s="303">
        <v>18227</v>
      </c>
      <c r="G23" s="137">
        <v>3</v>
      </c>
      <c r="H23" s="165"/>
      <c r="I23" s="304">
        <v>31</v>
      </c>
      <c r="J23" s="137">
        <v>2</v>
      </c>
      <c r="K23" s="165"/>
      <c r="L23" s="304">
        <v>29.1</v>
      </c>
      <c r="M23" s="227">
        <v>2</v>
      </c>
      <c r="N23" s="14"/>
    </row>
    <row r="24" spans="1:14" ht="14.25">
      <c r="A24" s="77" t="s">
        <v>16</v>
      </c>
      <c r="B24" s="24"/>
      <c r="C24" s="303">
        <v>11373</v>
      </c>
      <c r="D24" s="135">
        <v>15</v>
      </c>
      <c r="E24" s="165"/>
      <c r="F24" s="303">
        <v>3513</v>
      </c>
      <c r="G24" s="135">
        <v>21</v>
      </c>
      <c r="H24" s="165"/>
      <c r="I24" s="304">
        <v>30</v>
      </c>
      <c r="J24" s="135">
        <v>15</v>
      </c>
      <c r="K24" s="165"/>
      <c r="L24" s="304">
        <v>28.2</v>
      </c>
      <c r="M24" s="223">
        <v>15</v>
      </c>
      <c r="N24" s="14"/>
    </row>
    <row r="25" spans="1:14" ht="14.25">
      <c r="A25" s="77"/>
      <c r="B25" s="24"/>
      <c r="C25" s="303"/>
      <c r="D25" s="136"/>
      <c r="E25" s="165"/>
      <c r="F25" s="303"/>
      <c r="G25" s="136"/>
      <c r="H25" s="165"/>
      <c r="I25" s="304"/>
      <c r="J25" s="136"/>
      <c r="K25" s="165"/>
      <c r="L25" s="304"/>
      <c r="M25" s="164"/>
      <c r="N25" s="14"/>
    </row>
    <row r="26" spans="1:14" ht="14.25">
      <c r="A26" s="77" t="s">
        <v>17</v>
      </c>
      <c r="B26" s="24"/>
      <c r="C26" s="303">
        <v>5275</v>
      </c>
      <c r="D26" s="135">
        <v>37</v>
      </c>
      <c r="E26" s="165"/>
      <c r="F26" s="303">
        <v>1679</v>
      </c>
      <c r="G26" s="135">
        <v>41</v>
      </c>
      <c r="H26" s="165"/>
      <c r="I26" s="304">
        <v>30.3</v>
      </c>
      <c r="J26" s="135">
        <v>7</v>
      </c>
      <c r="K26" s="165"/>
      <c r="L26" s="304">
        <v>28.3</v>
      </c>
      <c r="M26" s="223">
        <v>11</v>
      </c>
      <c r="N26" s="14"/>
    </row>
    <row r="27" spans="1:14" ht="14.25">
      <c r="A27" s="77" t="s">
        <v>18</v>
      </c>
      <c r="B27" s="24"/>
      <c r="C27" s="303">
        <v>6141</v>
      </c>
      <c r="D27" s="135">
        <v>34</v>
      </c>
      <c r="E27" s="165"/>
      <c r="F27" s="303">
        <v>1900</v>
      </c>
      <c r="G27" s="135">
        <v>38</v>
      </c>
      <c r="H27" s="165"/>
      <c r="I27" s="304">
        <v>30.1</v>
      </c>
      <c r="J27" s="135">
        <v>10</v>
      </c>
      <c r="K27" s="165"/>
      <c r="L27" s="304">
        <v>28.3</v>
      </c>
      <c r="M27" s="223">
        <v>11</v>
      </c>
      <c r="N27" s="14"/>
    </row>
    <row r="28" spans="1:14" ht="14.25">
      <c r="A28" s="77" t="s">
        <v>19</v>
      </c>
      <c r="B28" s="24"/>
      <c r="C28" s="303">
        <v>4124</v>
      </c>
      <c r="D28" s="135">
        <v>43</v>
      </c>
      <c r="E28" s="165"/>
      <c r="F28" s="303">
        <v>1298</v>
      </c>
      <c r="G28" s="135">
        <v>45</v>
      </c>
      <c r="H28" s="165"/>
      <c r="I28" s="304">
        <v>29.7</v>
      </c>
      <c r="J28" s="135">
        <v>30</v>
      </c>
      <c r="K28" s="165"/>
      <c r="L28" s="304">
        <v>27.9</v>
      </c>
      <c r="M28" s="223">
        <v>33</v>
      </c>
      <c r="N28" s="14"/>
    </row>
    <row r="29" spans="1:14" ht="14.25">
      <c r="A29" s="77" t="s">
        <v>20</v>
      </c>
      <c r="B29" s="24"/>
      <c r="C29" s="303">
        <v>4392</v>
      </c>
      <c r="D29" s="135">
        <v>41</v>
      </c>
      <c r="E29" s="165"/>
      <c r="F29" s="303">
        <v>1742</v>
      </c>
      <c r="G29" s="135">
        <v>40</v>
      </c>
      <c r="H29" s="165"/>
      <c r="I29" s="304">
        <v>30.7</v>
      </c>
      <c r="J29" s="135">
        <v>3</v>
      </c>
      <c r="K29" s="165"/>
      <c r="L29" s="304">
        <v>28.6</v>
      </c>
      <c r="M29" s="223">
        <v>7</v>
      </c>
      <c r="N29" s="14"/>
    </row>
    <row r="30" spans="1:14" ht="14.25">
      <c r="A30" s="77" t="s">
        <v>21</v>
      </c>
      <c r="B30" s="24"/>
      <c r="C30" s="303">
        <v>11022</v>
      </c>
      <c r="D30" s="135">
        <v>17</v>
      </c>
      <c r="E30" s="165"/>
      <c r="F30" s="303">
        <v>3762</v>
      </c>
      <c r="G30" s="135">
        <v>18</v>
      </c>
      <c r="H30" s="165"/>
      <c r="I30" s="304">
        <v>30.5</v>
      </c>
      <c r="J30" s="135">
        <v>6</v>
      </c>
      <c r="K30" s="165"/>
      <c r="L30" s="304">
        <v>28.7</v>
      </c>
      <c r="M30" s="223">
        <v>3</v>
      </c>
      <c r="N30" s="14"/>
    </row>
    <row r="31" spans="1:14" ht="14.25">
      <c r="A31" s="77"/>
      <c r="B31" s="24"/>
      <c r="C31" s="303"/>
      <c r="D31" s="136"/>
      <c r="E31" s="165"/>
      <c r="F31" s="303"/>
      <c r="G31" s="136"/>
      <c r="H31" s="165"/>
      <c r="I31" s="304"/>
      <c r="J31" s="136"/>
      <c r="K31" s="165"/>
      <c r="L31" s="304"/>
      <c r="M31" s="164"/>
      <c r="N31" s="14"/>
    </row>
    <row r="32" spans="1:14" ht="14.25">
      <c r="A32" s="77" t="s">
        <v>22</v>
      </c>
      <c r="B32" s="24"/>
      <c r="C32" s="303">
        <v>10919</v>
      </c>
      <c r="D32" s="135">
        <v>18</v>
      </c>
      <c r="E32" s="165"/>
      <c r="F32" s="303">
        <v>3413</v>
      </c>
      <c r="G32" s="135">
        <v>24</v>
      </c>
      <c r="H32" s="165"/>
      <c r="I32" s="304">
        <v>29.9</v>
      </c>
      <c r="J32" s="135">
        <v>19</v>
      </c>
      <c r="K32" s="165"/>
      <c r="L32" s="304">
        <v>28</v>
      </c>
      <c r="M32" s="223">
        <v>26</v>
      </c>
      <c r="N32" s="14"/>
    </row>
    <row r="33" spans="1:14" ht="14.25">
      <c r="A33" s="77" t="s">
        <v>23</v>
      </c>
      <c r="B33" s="24"/>
      <c r="C33" s="303">
        <v>21193</v>
      </c>
      <c r="D33" s="135">
        <v>10</v>
      </c>
      <c r="E33" s="165"/>
      <c r="F33" s="303">
        <v>6959</v>
      </c>
      <c r="G33" s="135">
        <v>10</v>
      </c>
      <c r="H33" s="165"/>
      <c r="I33" s="304">
        <v>30</v>
      </c>
      <c r="J33" s="135">
        <v>15</v>
      </c>
      <c r="K33" s="165"/>
      <c r="L33" s="304">
        <v>28.1</v>
      </c>
      <c r="M33" s="223">
        <v>19</v>
      </c>
      <c r="N33" s="14"/>
    </row>
    <row r="34" spans="1:14" ht="14.25">
      <c r="A34" s="77" t="s">
        <v>24</v>
      </c>
      <c r="B34" s="24"/>
      <c r="C34" s="303">
        <v>47119</v>
      </c>
      <c r="D34" s="135">
        <v>4</v>
      </c>
      <c r="E34" s="165"/>
      <c r="F34" s="303">
        <v>13527</v>
      </c>
      <c r="G34" s="135">
        <v>5</v>
      </c>
      <c r="H34" s="165"/>
      <c r="I34" s="304">
        <v>30.1</v>
      </c>
      <c r="J34" s="135">
        <v>10</v>
      </c>
      <c r="K34" s="165"/>
      <c r="L34" s="304">
        <v>28.2</v>
      </c>
      <c r="M34" s="223">
        <v>15</v>
      </c>
      <c r="N34" s="14"/>
    </row>
    <row r="35" spans="1:14" ht="14.25">
      <c r="A35" s="77" t="s">
        <v>25</v>
      </c>
      <c r="B35" s="24"/>
      <c r="C35" s="303">
        <v>9937</v>
      </c>
      <c r="D35" s="135">
        <v>22</v>
      </c>
      <c r="E35" s="165"/>
      <c r="F35" s="303">
        <v>3402</v>
      </c>
      <c r="G35" s="135">
        <v>25</v>
      </c>
      <c r="H35" s="165"/>
      <c r="I35" s="304">
        <v>29.8</v>
      </c>
      <c r="J35" s="135">
        <v>23</v>
      </c>
      <c r="K35" s="165"/>
      <c r="L35" s="304">
        <v>28</v>
      </c>
      <c r="M35" s="223">
        <v>26</v>
      </c>
      <c r="N35" s="14"/>
    </row>
    <row r="36" spans="1:14" ht="14.25">
      <c r="A36" s="77" t="s">
        <v>26</v>
      </c>
      <c r="B36" s="24"/>
      <c r="C36" s="303">
        <v>8080</v>
      </c>
      <c r="D36" s="135">
        <v>26</v>
      </c>
      <c r="E36" s="165"/>
      <c r="F36" s="303">
        <v>2427</v>
      </c>
      <c r="G36" s="135">
        <v>32</v>
      </c>
      <c r="H36" s="165"/>
      <c r="I36" s="304">
        <v>29.9</v>
      </c>
      <c r="J36" s="135">
        <v>19</v>
      </c>
      <c r="K36" s="165"/>
      <c r="L36" s="304">
        <v>28.1</v>
      </c>
      <c r="M36" s="223">
        <v>19</v>
      </c>
      <c r="N36" s="14"/>
    </row>
    <row r="37" spans="1:14" ht="14.25">
      <c r="A37" s="77"/>
      <c r="B37" s="24"/>
      <c r="C37" s="303"/>
      <c r="D37" s="136"/>
      <c r="E37" s="165"/>
      <c r="F37" s="303"/>
      <c r="G37" s="136"/>
      <c r="H37" s="165"/>
      <c r="I37" s="304"/>
      <c r="J37" s="136" t="s">
        <v>235</v>
      </c>
      <c r="K37" s="165"/>
      <c r="L37" s="304"/>
      <c r="M37" s="164"/>
      <c r="N37" s="14"/>
    </row>
    <row r="38" spans="1:14" ht="14.25">
      <c r="A38" s="77" t="s">
        <v>27</v>
      </c>
      <c r="B38" s="24"/>
      <c r="C38" s="303">
        <v>14239</v>
      </c>
      <c r="D38" s="135">
        <v>13</v>
      </c>
      <c r="E38" s="165"/>
      <c r="F38" s="303">
        <v>4877</v>
      </c>
      <c r="G38" s="135">
        <v>13</v>
      </c>
      <c r="H38" s="165"/>
      <c r="I38" s="304">
        <v>30.3</v>
      </c>
      <c r="J38" s="135">
        <v>7</v>
      </c>
      <c r="K38" s="165"/>
      <c r="L38" s="304">
        <v>28.7</v>
      </c>
      <c r="M38" s="223">
        <v>3</v>
      </c>
      <c r="N38" s="14"/>
    </row>
    <row r="39" spans="1:14" ht="14.25">
      <c r="A39" s="77" t="s">
        <v>28</v>
      </c>
      <c r="B39" s="24"/>
      <c r="C39" s="303">
        <v>52998</v>
      </c>
      <c r="D39" s="135">
        <v>3</v>
      </c>
      <c r="E39" s="165"/>
      <c r="F39" s="303">
        <v>20490</v>
      </c>
      <c r="G39" s="135">
        <v>2</v>
      </c>
      <c r="H39" s="165"/>
      <c r="I39" s="304">
        <v>30.2</v>
      </c>
      <c r="J39" s="135">
        <v>9</v>
      </c>
      <c r="K39" s="165"/>
      <c r="L39" s="304">
        <v>28.6</v>
      </c>
      <c r="M39" s="223">
        <v>7</v>
      </c>
      <c r="N39" s="14"/>
    </row>
    <row r="40" spans="1:14" ht="14.25">
      <c r="A40" s="77" t="s">
        <v>29</v>
      </c>
      <c r="B40" s="24"/>
      <c r="C40" s="303">
        <v>30486</v>
      </c>
      <c r="D40" s="135">
        <v>7</v>
      </c>
      <c r="E40" s="165"/>
      <c r="F40" s="303">
        <v>10658</v>
      </c>
      <c r="G40" s="135">
        <v>9</v>
      </c>
      <c r="H40" s="165"/>
      <c r="I40" s="304">
        <v>29.9</v>
      </c>
      <c r="J40" s="135">
        <v>19</v>
      </c>
      <c r="K40" s="165"/>
      <c r="L40" s="304">
        <v>28.4</v>
      </c>
      <c r="M40" s="223">
        <v>10</v>
      </c>
      <c r="N40" s="14"/>
    </row>
    <row r="41" spans="1:14" ht="14.25">
      <c r="A41" s="77" t="s">
        <v>30</v>
      </c>
      <c r="B41" s="24"/>
      <c r="C41" s="303">
        <v>6645</v>
      </c>
      <c r="D41" s="135">
        <v>30</v>
      </c>
      <c r="E41" s="165"/>
      <c r="F41" s="303">
        <v>2542</v>
      </c>
      <c r="G41" s="135">
        <v>30</v>
      </c>
      <c r="H41" s="165"/>
      <c r="I41" s="304">
        <v>30</v>
      </c>
      <c r="J41" s="135">
        <v>15</v>
      </c>
      <c r="K41" s="165"/>
      <c r="L41" s="304">
        <v>28.3</v>
      </c>
      <c r="M41" s="223">
        <v>11</v>
      </c>
      <c r="N41" s="14"/>
    </row>
    <row r="42" spans="1:14" ht="14.25">
      <c r="A42" s="77" t="s">
        <v>31</v>
      </c>
      <c r="B42" s="24"/>
      <c r="C42" s="303">
        <v>4902</v>
      </c>
      <c r="D42" s="135">
        <v>39</v>
      </c>
      <c r="E42" s="165"/>
      <c r="F42" s="303">
        <v>2174</v>
      </c>
      <c r="G42" s="135">
        <v>35</v>
      </c>
      <c r="H42" s="165"/>
      <c r="I42" s="304">
        <v>29.5</v>
      </c>
      <c r="J42" s="135">
        <v>35</v>
      </c>
      <c r="K42" s="165"/>
      <c r="L42" s="304">
        <v>27.7</v>
      </c>
      <c r="M42" s="223">
        <v>43</v>
      </c>
      <c r="N42" s="14"/>
    </row>
    <row r="43" spans="1:14" ht="14.25">
      <c r="A43" s="77"/>
      <c r="B43" s="24"/>
      <c r="C43" s="303"/>
      <c r="D43" s="136"/>
      <c r="E43" s="165"/>
      <c r="F43" s="303"/>
      <c r="G43" s="136"/>
      <c r="H43" s="165"/>
      <c r="I43" s="304"/>
      <c r="J43" s="136"/>
      <c r="K43" s="165"/>
      <c r="L43" s="304"/>
      <c r="M43" s="164"/>
      <c r="N43" s="14"/>
    </row>
    <row r="44" spans="1:14" ht="14.25">
      <c r="A44" s="77" t="s">
        <v>32</v>
      </c>
      <c r="B44" s="24"/>
      <c r="C44" s="303">
        <v>2883</v>
      </c>
      <c r="D44" s="135">
        <v>47</v>
      </c>
      <c r="E44" s="165"/>
      <c r="F44" s="303">
        <v>1073</v>
      </c>
      <c r="G44" s="135">
        <v>47</v>
      </c>
      <c r="H44" s="165"/>
      <c r="I44" s="304">
        <v>29.5</v>
      </c>
      <c r="J44" s="135">
        <v>35</v>
      </c>
      <c r="K44" s="165"/>
      <c r="L44" s="304">
        <v>28</v>
      </c>
      <c r="M44" s="223">
        <v>26</v>
      </c>
      <c r="N44" s="14"/>
    </row>
    <row r="45" spans="1:14" ht="14.25">
      <c r="A45" s="77" t="s">
        <v>33</v>
      </c>
      <c r="B45" s="24"/>
      <c r="C45" s="303">
        <v>3103</v>
      </c>
      <c r="D45" s="135">
        <v>46</v>
      </c>
      <c r="E45" s="165"/>
      <c r="F45" s="303">
        <v>1117</v>
      </c>
      <c r="G45" s="135">
        <v>46</v>
      </c>
      <c r="H45" s="165"/>
      <c r="I45" s="304">
        <v>29.8</v>
      </c>
      <c r="J45" s="135">
        <v>23</v>
      </c>
      <c r="K45" s="165"/>
      <c r="L45" s="304">
        <v>27.9</v>
      </c>
      <c r="M45" s="223">
        <v>33</v>
      </c>
      <c r="N45" s="14"/>
    </row>
    <row r="46" spans="1:14" ht="14.25">
      <c r="A46" s="77" t="s">
        <v>34</v>
      </c>
      <c r="B46" s="24"/>
      <c r="C46" s="303">
        <v>10327</v>
      </c>
      <c r="D46" s="135">
        <v>20</v>
      </c>
      <c r="E46" s="165"/>
      <c r="F46" s="303">
        <v>3624</v>
      </c>
      <c r="G46" s="135">
        <v>19</v>
      </c>
      <c r="H46" s="165"/>
      <c r="I46" s="304">
        <v>29.5</v>
      </c>
      <c r="J46" s="135">
        <v>35</v>
      </c>
      <c r="K46" s="165"/>
      <c r="L46" s="304">
        <v>27.8</v>
      </c>
      <c r="M46" s="223">
        <v>38</v>
      </c>
      <c r="N46" s="14"/>
    </row>
    <row r="47" spans="1:14" ht="14.25">
      <c r="A47" s="77" t="s">
        <v>35</v>
      </c>
      <c r="B47" s="24"/>
      <c r="C47" s="303">
        <v>16365</v>
      </c>
      <c r="D47" s="135">
        <v>11</v>
      </c>
      <c r="E47" s="165"/>
      <c r="F47" s="303">
        <v>5332</v>
      </c>
      <c r="G47" s="135">
        <v>12</v>
      </c>
      <c r="H47" s="165"/>
      <c r="I47" s="304">
        <v>29.7</v>
      </c>
      <c r="J47" s="135">
        <v>30</v>
      </c>
      <c r="K47" s="165"/>
      <c r="L47" s="304">
        <v>28</v>
      </c>
      <c r="M47" s="223">
        <v>26</v>
      </c>
      <c r="N47" s="14"/>
    </row>
    <row r="48" spans="1:14" ht="14.25">
      <c r="A48" s="77" t="s">
        <v>36</v>
      </c>
      <c r="B48" s="24"/>
      <c r="C48" s="303">
        <v>7163</v>
      </c>
      <c r="D48" s="135">
        <v>28</v>
      </c>
      <c r="E48" s="165"/>
      <c r="F48" s="303">
        <v>2606</v>
      </c>
      <c r="G48" s="135">
        <v>29</v>
      </c>
      <c r="H48" s="165"/>
      <c r="I48" s="304">
        <v>29.5</v>
      </c>
      <c r="J48" s="135">
        <v>35</v>
      </c>
      <c r="K48" s="165"/>
      <c r="L48" s="304">
        <v>27.8</v>
      </c>
      <c r="M48" s="223">
        <v>38</v>
      </c>
      <c r="N48" s="14"/>
    </row>
    <row r="49" spans="1:14" ht="14.25">
      <c r="A49" s="77"/>
      <c r="B49" s="24"/>
      <c r="C49" s="303"/>
      <c r="D49" s="136"/>
      <c r="E49" s="165"/>
      <c r="F49" s="303"/>
      <c r="G49" s="136" t="s">
        <v>235</v>
      </c>
      <c r="H49" s="165"/>
      <c r="I49" s="304"/>
      <c r="J49" s="136"/>
      <c r="K49" s="165"/>
      <c r="L49" s="304"/>
      <c r="M49" s="164"/>
      <c r="N49" s="14"/>
    </row>
    <row r="50" spans="1:14" ht="14.25">
      <c r="A50" s="77" t="s">
        <v>37</v>
      </c>
      <c r="B50" s="24"/>
      <c r="C50" s="303">
        <v>3776</v>
      </c>
      <c r="D50" s="135">
        <v>44</v>
      </c>
      <c r="E50" s="165"/>
      <c r="F50" s="303">
        <v>1447</v>
      </c>
      <c r="G50" s="135">
        <v>44</v>
      </c>
      <c r="H50" s="165"/>
      <c r="I50" s="304">
        <v>29.5</v>
      </c>
      <c r="J50" s="135">
        <v>35</v>
      </c>
      <c r="K50" s="165"/>
      <c r="L50" s="304">
        <v>28</v>
      </c>
      <c r="M50" s="223">
        <v>26</v>
      </c>
      <c r="N50" s="14"/>
    </row>
    <row r="51" spans="1:14" ht="14.25">
      <c r="A51" s="77" t="s">
        <v>38</v>
      </c>
      <c r="B51" s="24"/>
      <c r="C51" s="303">
        <v>5239</v>
      </c>
      <c r="D51" s="135">
        <v>38</v>
      </c>
      <c r="E51" s="165"/>
      <c r="F51" s="303">
        <v>1929</v>
      </c>
      <c r="G51" s="135">
        <v>37</v>
      </c>
      <c r="H51" s="165"/>
      <c r="I51" s="304">
        <v>29.5</v>
      </c>
      <c r="J51" s="135">
        <v>35</v>
      </c>
      <c r="K51" s="165"/>
      <c r="L51" s="304">
        <v>27.8</v>
      </c>
      <c r="M51" s="223">
        <v>38</v>
      </c>
      <c r="N51" s="14"/>
    </row>
    <row r="52" spans="1:14" ht="14.25">
      <c r="A52" s="77" t="s">
        <v>39</v>
      </c>
      <c r="B52" s="24"/>
      <c r="C52" s="303">
        <v>7175</v>
      </c>
      <c r="D52" s="135">
        <v>27</v>
      </c>
      <c r="E52" s="165"/>
      <c r="F52" s="303">
        <v>2816</v>
      </c>
      <c r="G52" s="135">
        <v>27</v>
      </c>
      <c r="H52" s="165"/>
      <c r="I52" s="304">
        <v>29.4</v>
      </c>
      <c r="J52" s="135">
        <v>43</v>
      </c>
      <c r="K52" s="165"/>
      <c r="L52" s="304">
        <v>27.7</v>
      </c>
      <c r="M52" s="223">
        <v>43</v>
      </c>
      <c r="N52" s="14"/>
    </row>
    <row r="53" spans="1:14" ht="14.25">
      <c r="A53" s="77" t="s">
        <v>40</v>
      </c>
      <c r="B53" s="24"/>
      <c r="C53" s="303">
        <v>3566</v>
      </c>
      <c r="D53" s="135">
        <v>45</v>
      </c>
      <c r="E53" s="165"/>
      <c r="F53" s="303">
        <v>1676</v>
      </c>
      <c r="G53" s="135">
        <v>42</v>
      </c>
      <c r="H53" s="165"/>
      <c r="I53" s="304">
        <v>30.1</v>
      </c>
      <c r="J53" s="135">
        <v>10</v>
      </c>
      <c r="K53" s="165"/>
      <c r="L53" s="304">
        <v>28.6</v>
      </c>
      <c r="M53" s="223">
        <v>7</v>
      </c>
      <c r="N53" s="14"/>
    </row>
    <row r="54" spans="1:14" ht="14.25">
      <c r="A54" s="77" t="s">
        <v>41</v>
      </c>
      <c r="B54" s="24"/>
      <c r="C54" s="303">
        <v>30017</v>
      </c>
      <c r="D54" s="135">
        <v>8</v>
      </c>
      <c r="E54" s="165"/>
      <c r="F54" s="303">
        <v>11037</v>
      </c>
      <c r="G54" s="135">
        <v>8</v>
      </c>
      <c r="H54" s="165"/>
      <c r="I54" s="304">
        <v>29.8</v>
      </c>
      <c r="J54" s="135">
        <v>23</v>
      </c>
      <c r="K54" s="165"/>
      <c r="L54" s="304">
        <v>28.3</v>
      </c>
      <c r="M54" s="223">
        <v>11</v>
      </c>
      <c r="N54" s="8"/>
    </row>
    <row r="55" spans="1:14" ht="14.25">
      <c r="A55" s="77"/>
      <c r="B55" s="24"/>
      <c r="C55" s="303"/>
      <c r="D55" s="136"/>
      <c r="E55" s="165"/>
      <c r="F55" s="303"/>
      <c r="G55" s="136"/>
      <c r="H55" s="165"/>
      <c r="I55" s="304"/>
      <c r="J55" s="136"/>
      <c r="K55" s="165"/>
      <c r="L55" s="304"/>
      <c r="M55" s="164"/>
      <c r="N55" s="8"/>
    </row>
    <row r="56" spans="1:14" ht="14.25">
      <c r="A56" s="77" t="s">
        <v>42</v>
      </c>
      <c r="B56" s="24"/>
      <c r="C56" s="303">
        <v>4210</v>
      </c>
      <c r="D56" s="135">
        <v>42</v>
      </c>
      <c r="E56" s="165"/>
      <c r="F56" s="303">
        <v>1468</v>
      </c>
      <c r="G56" s="135">
        <v>43</v>
      </c>
      <c r="H56" s="165"/>
      <c r="I56" s="304">
        <v>29.3</v>
      </c>
      <c r="J56" s="135">
        <v>44</v>
      </c>
      <c r="K56" s="165"/>
      <c r="L56" s="304">
        <v>27.9</v>
      </c>
      <c r="M56" s="223">
        <v>33</v>
      </c>
      <c r="N56" s="8"/>
    </row>
    <row r="57" spans="1:14" ht="14.25">
      <c r="A57" s="77" t="s">
        <v>43</v>
      </c>
      <c r="B57" s="24"/>
      <c r="C57" s="303">
        <v>6981</v>
      </c>
      <c r="D57" s="135">
        <v>29</v>
      </c>
      <c r="E57" s="165"/>
      <c r="F57" s="303">
        <v>2528</v>
      </c>
      <c r="G57" s="135">
        <v>31</v>
      </c>
      <c r="H57" s="165"/>
      <c r="I57" s="304">
        <v>29.5</v>
      </c>
      <c r="J57" s="135">
        <v>35</v>
      </c>
      <c r="K57" s="165"/>
      <c r="L57" s="304">
        <v>28.1</v>
      </c>
      <c r="M57" s="223">
        <v>19</v>
      </c>
      <c r="N57" s="8"/>
    </row>
    <row r="58" spans="1:14" ht="14.25">
      <c r="A58" s="77" t="s">
        <v>44</v>
      </c>
      <c r="B58" s="24"/>
      <c r="C58" s="303">
        <v>9573</v>
      </c>
      <c r="D58" s="135">
        <v>23</v>
      </c>
      <c r="E58" s="165"/>
      <c r="F58" s="303">
        <v>3493</v>
      </c>
      <c r="G58" s="135">
        <v>22</v>
      </c>
      <c r="H58" s="165"/>
      <c r="I58" s="304">
        <v>29.2</v>
      </c>
      <c r="J58" s="135">
        <v>46</v>
      </c>
      <c r="K58" s="165"/>
      <c r="L58" s="304">
        <v>27.8</v>
      </c>
      <c r="M58" s="223">
        <v>38</v>
      </c>
      <c r="N58" s="8"/>
    </row>
    <row r="59" spans="1:14" ht="14.25">
      <c r="A59" s="77" t="s">
        <v>45</v>
      </c>
      <c r="B59" s="24"/>
      <c r="C59" s="303">
        <v>6197</v>
      </c>
      <c r="D59" s="135">
        <v>33</v>
      </c>
      <c r="E59" s="165"/>
      <c r="F59" s="303">
        <v>2318</v>
      </c>
      <c r="G59" s="135">
        <v>34</v>
      </c>
      <c r="H59" s="165"/>
      <c r="I59" s="304">
        <v>29.7</v>
      </c>
      <c r="J59" s="135">
        <v>30</v>
      </c>
      <c r="K59" s="165"/>
      <c r="L59" s="304">
        <v>28.1</v>
      </c>
      <c r="M59" s="223">
        <v>19</v>
      </c>
      <c r="N59" s="8"/>
    </row>
    <row r="60" spans="1:13" ht="14.25">
      <c r="A60" s="77" t="s">
        <v>46</v>
      </c>
      <c r="B60" s="24"/>
      <c r="C60" s="303">
        <v>6239</v>
      </c>
      <c r="D60" s="135">
        <v>32</v>
      </c>
      <c r="E60" s="165"/>
      <c r="F60" s="303">
        <v>2619</v>
      </c>
      <c r="G60" s="135">
        <v>28</v>
      </c>
      <c r="H60" s="165"/>
      <c r="I60" s="304">
        <v>29.2</v>
      </c>
      <c r="J60" s="135">
        <v>46</v>
      </c>
      <c r="K60" s="165"/>
      <c r="L60" s="304">
        <v>27.7</v>
      </c>
      <c r="M60" s="223">
        <v>43</v>
      </c>
    </row>
    <row r="61" spans="1:13" ht="14.25">
      <c r="A61" s="77"/>
      <c r="B61" s="24"/>
      <c r="C61" s="303"/>
      <c r="D61" s="136"/>
      <c r="E61" s="165"/>
      <c r="F61" s="303"/>
      <c r="G61" s="136"/>
      <c r="H61" s="165"/>
      <c r="I61" s="304"/>
      <c r="J61" s="136"/>
      <c r="K61" s="165"/>
      <c r="L61" s="304"/>
      <c r="M61" s="164"/>
    </row>
    <row r="62" spans="1:13" ht="14.25">
      <c r="A62" s="77" t="s">
        <v>47</v>
      </c>
      <c r="B62" s="24"/>
      <c r="C62" s="303">
        <v>8793</v>
      </c>
      <c r="D62" s="135">
        <v>25</v>
      </c>
      <c r="E62" s="165"/>
      <c r="F62" s="303">
        <v>3447</v>
      </c>
      <c r="G62" s="135">
        <v>23</v>
      </c>
      <c r="H62" s="165"/>
      <c r="I62" s="304">
        <v>29.5</v>
      </c>
      <c r="J62" s="135">
        <v>35</v>
      </c>
      <c r="K62" s="165"/>
      <c r="L62" s="304">
        <v>27.9</v>
      </c>
      <c r="M62" s="223">
        <v>33</v>
      </c>
    </row>
    <row r="63" spans="1:13" ht="14.25">
      <c r="A63" s="77" t="s">
        <v>48</v>
      </c>
      <c r="B63" s="24"/>
      <c r="C63" s="303">
        <v>8898</v>
      </c>
      <c r="D63" s="135">
        <v>24</v>
      </c>
      <c r="E63" s="165"/>
      <c r="F63" s="303">
        <v>3565</v>
      </c>
      <c r="G63" s="135">
        <v>20</v>
      </c>
      <c r="H63" s="165"/>
      <c r="I63" s="304">
        <v>29.7</v>
      </c>
      <c r="J63" s="135">
        <v>30</v>
      </c>
      <c r="K63" s="165"/>
      <c r="L63" s="304">
        <v>28.1</v>
      </c>
      <c r="M63" s="223">
        <v>19</v>
      </c>
    </row>
    <row r="64" spans="1:13" ht="14.25" thickBot="1">
      <c r="A64" s="80"/>
      <c r="B64" s="81"/>
      <c r="C64" s="193"/>
      <c r="D64" s="189"/>
      <c r="E64" s="194"/>
      <c r="F64" s="193"/>
      <c r="G64" s="138"/>
      <c r="H64" s="194"/>
      <c r="I64" s="228"/>
      <c r="J64" s="189"/>
      <c r="K64" s="194"/>
      <c r="L64" s="193"/>
      <c r="M64" s="229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215</v>
      </c>
      <c r="B67" s="421"/>
      <c r="C67" s="421"/>
      <c r="D67" s="421"/>
      <c r="E67" s="421"/>
      <c r="F67" s="421"/>
      <c r="G67" s="421"/>
      <c r="H67" s="421" t="s">
        <v>217</v>
      </c>
      <c r="I67" s="421"/>
      <c r="J67" s="421"/>
      <c r="K67" s="423" t="s">
        <v>216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B3:D3"/>
    <mergeCell ref="B4:C4"/>
    <mergeCell ref="A1:M1"/>
    <mergeCell ref="K3:M3"/>
    <mergeCell ref="H3:J3"/>
    <mergeCell ref="E3:G3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D14:D18 D40:D42 M50:M54 M56:M60 D44:D48 M62:M63 D50:D54 D56:D60 D62:D63 J56:J60 J62:J63 J8:J12 M40:M42 M8:M12 G44:G48 M44:M48 G50:G54 G56:G60 G62:G63 D8:D12 J14:J18 J50:J54 J32:J36 M14:M18 J38:J42 G40:G42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7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202" customWidth="1"/>
    <col min="2" max="2" width="3.625" style="202" customWidth="1"/>
    <col min="3" max="3" width="11.625" style="217" customWidth="1"/>
    <col min="4" max="4" width="4.625" style="202" customWidth="1"/>
    <col min="5" max="5" width="3.625" style="202" customWidth="1"/>
    <col min="6" max="6" width="11.625" style="218" customWidth="1"/>
    <col min="7" max="7" width="4.625" style="202" customWidth="1"/>
    <col min="8" max="8" width="3.625" style="202" customWidth="1"/>
    <col min="9" max="9" width="10.625" style="217" customWidth="1"/>
    <col min="10" max="10" width="4.625" style="202" customWidth="1"/>
    <col min="11" max="11" width="3.625" style="202" customWidth="1"/>
    <col min="12" max="12" width="11.625" style="202" customWidth="1"/>
    <col min="13" max="13" width="4.50390625" style="202" customWidth="1"/>
    <col min="14" max="14" width="5.375" style="202" customWidth="1"/>
    <col min="15" max="16384" width="9.00390625" style="202" customWidth="1"/>
  </cols>
  <sheetData>
    <row r="1" spans="1:13" s="1" customFormat="1" ht="18.75">
      <c r="A1" s="407" t="s">
        <v>78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s="1" customFormat="1" ht="14.25" thickBot="1">
      <c r="A2" s="391"/>
      <c r="B2" s="391"/>
      <c r="C2" s="391"/>
      <c r="D2" s="391" t="s">
        <v>226</v>
      </c>
      <c r="E2" s="391"/>
      <c r="F2" s="391"/>
      <c r="G2" s="391" t="s">
        <v>227</v>
      </c>
      <c r="H2" s="391"/>
      <c r="I2" s="391"/>
      <c r="J2" s="391" t="s">
        <v>228</v>
      </c>
      <c r="K2" s="391"/>
      <c r="L2" s="391"/>
      <c r="M2" s="392" t="s">
        <v>229</v>
      </c>
    </row>
    <row r="3" spans="1:13" s="2" customFormat="1" ht="39.75" customHeight="1">
      <c r="A3" s="89"/>
      <c r="B3" s="412" t="s">
        <v>152</v>
      </c>
      <c r="C3" s="415"/>
      <c r="D3" s="416"/>
      <c r="E3" s="412" t="s">
        <v>153</v>
      </c>
      <c r="F3" s="413"/>
      <c r="G3" s="414"/>
      <c r="H3" s="417" t="s">
        <v>154</v>
      </c>
      <c r="I3" s="410"/>
      <c r="J3" s="418"/>
      <c r="K3" s="417" t="s">
        <v>155</v>
      </c>
      <c r="L3" s="410"/>
      <c r="M3" s="411"/>
    </row>
    <row r="4" spans="1:13" s="1" customFormat="1" ht="13.5" customHeight="1">
      <c r="A4" s="73" t="s">
        <v>64</v>
      </c>
      <c r="B4" s="419" t="s">
        <v>135</v>
      </c>
      <c r="C4" s="420"/>
      <c r="D4" s="33" t="s">
        <v>52</v>
      </c>
      <c r="E4" s="419" t="s">
        <v>136</v>
      </c>
      <c r="F4" s="420"/>
      <c r="G4" s="33" t="s">
        <v>52</v>
      </c>
      <c r="H4" s="419" t="s">
        <v>134</v>
      </c>
      <c r="I4" s="422"/>
      <c r="J4" s="33" t="s">
        <v>52</v>
      </c>
      <c r="K4" s="419" t="s">
        <v>134</v>
      </c>
      <c r="L4" s="422"/>
      <c r="M4" s="101" t="s">
        <v>52</v>
      </c>
    </row>
    <row r="5" spans="1:13" s="1" customFormat="1" ht="13.5" customHeight="1">
      <c r="A5" s="98"/>
      <c r="B5" s="23"/>
      <c r="C5" s="40"/>
      <c r="D5" s="17"/>
      <c r="E5" s="23"/>
      <c r="F5" s="19"/>
      <c r="G5" s="17"/>
      <c r="H5" s="23"/>
      <c r="I5" s="38"/>
      <c r="J5" s="42"/>
      <c r="K5" s="41"/>
      <c r="L5" s="39"/>
      <c r="M5" s="78" t="s">
        <v>235</v>
      </c>
    </row>
    <row r="6" spans="1:13" s="1" customFormat="1" ht="13.5" customHeight="1">
      <c r="A6" s="98" t="s">
        <v>79</v>
      </c>
      <c r="B6" s="157"/>
      <c r="C6" s="158">
        <v>377914.78</v>
      </c>
      <c r="D6" s="134"/>
      <c r="E6" s="157"/>
      <c r="F6" s="159">
        <v>342.7</v>
      </c>
      <c r="G6" s="134"/>
      <c r="H6" s="157"/>
      <c r="I6" s="160">
        <v>3.32</v>
      </c>
      <c r="J6" s="161"/>
      <c r="K6" s="162"/>
      <c r="L6" s="163">
        <v>32.6</v>
      </c>
      <c r="M6" s="164"/>
    </row>
    <row r="7" spans="1:13" s="1" customFormat="1" ht="13.5" customHeight="1">
      <c r="A7" s="99"/>
      <c r="B7" s="165"/>
      <c r="C7" s="166"/>
      <c r="D7" s="135" t="s">
        <v>235</v>
      </c>
      <c r="E7" s="165"/>
      <c r="F7" s="159"/>
      <c r="G7" s="167"/>
      <c r="H7" s="165"/>
      <c r="I7" s="168"/>
      <c r="J7" s="136"/>
      <c r="K7" s="169"/>
      <c r="L7" s="170"/>
      <c r="M7" s="164" t="s">
        <v>235</v>
      </c>
    </row>
    <row r="8" spans="1:13" s="1" customFormat="1" ht="13.5">
      <c r="A8" s="99" t="s">
        <v>80</v>
      </c>
      <c r="B8" s="165"/>
      <c r="C8" s="166">
        <v>83455.73</v>
      </c>
      <c r="D8" s="136">
        <v>1</v>
      </c>
      <c r="E8" s="165"/>
      <c r="F8" s="159">
        <v>71.8</v>
      </c>
      <c r="G8" s="135">
        <v>47</v>
      </c>
      <c r="H8" s="165"/>
      <c r="I8" s="168">
        <v>0.96</v>
      </c>
      <c r="J8" s="136">
        <v>43</v>
      </c>
      <c r="K8" s="165"/>
      <c r="L8" s="163">
        <v>27.9</v>
      </c>
      <c r="M8" s="164">
        <v>31</v>
      </c>
    </row>
    <row r="9" spans="1:13" s="1" customFormat="1" ht="13.5">
      <c r="A9" s="99" t="s">
        <v>81</v>
      </c>
      <c r="B9" s="165"/>
      <c r="C9" s="166">
        <v>9606.88</v>
      </c>
      <c r="D9" s="135">
        <v>8</v>
      </c>
      <c r="E9" s="165"/>
      <c r="F9" s="159">
        <v>149.5</v>
      </c>
      <c r="G9" s="135">
        <v>40</v>
      </c>
      <c r="H9" s="165"/>
      <c r="I9" s="168">
        <v>1.65</v>
      </c>
      <c r="J9" s="136">
        <v>34</v>
      </c>
      <c r="K9" s="165"/>
      <c r="L9" s="163">
        <v>33.4</v>
      </c>
      <c r="M9" s="164">
        <v>22</v>
      </c>
    </row>
    <row r="10" spans="1:13" s="1" customFormat="1" ht="13.5">
      <c r="A10" s="99" t="s">
        <v>82</v>
      </c>
      <c r="B10" s="165"/>
      <c r="C10" s="166">
        <v>15278.71</v>
      </c>
      <c r="D10" s="136">
        <v>2</v>
      </c>
      <c r="E10" s="165"/>
      <c r="F10" s="159">
        <v>90.7</v>
      </c>
      <c r="G10" s="135">
        <v>46</v>
      </c>
      <c r="H10" s="165"/>
      <c r="I10" s="168">
        <v>0.56</v>
      </c>
      <c r="J10" s="136">
        <v>47</v>
      </c>
      <c r="K10" s="165"/>
      <c r="L10" s="163">
        <v>24.3</v>
      </c>
      <c r="M10" s="164">
        <v>40</v>
      </c>
    </row>
    <row r="11" spans="1:13" s="1" customFormat="1" ht="13.5">
      <c r="A11" s="99" t="s">
        <v>83</v>
      </c>
      <c r="B11" s="165"/>
      <c r="C11" s="166">
        <v>7285.6</v>
      </c>
      <c r="D11" s="135">
        <v>16</v>
      </c>
      <c r="E11" s="165"/>
      <c r="F11" s="159">
        <v>324</v>
      </c>
      <c r="G11" s="147">
        <v>19</v>
      </c>
      <c r="H11" s="165"/>
      <c r="I11" s="168">
        <v>3.22</v>
      </c>
      <c r="J11" s="136">
        <v>17</v>
      </c>
      <c r="K11" s="165"/>
      <c r="L11" s="171">
        <v>43</v>
      </c>
      <c r="M11" s="164">
        <v>14</v>
      </c>
    </row>
    <row r="12" spans="1:13" s="1" customFormat="1" ht="13.5">
      <c r="A12" s="99" t="s">
        <v>84</v>
      </c>
      <c r="B12" s="165"/>
      <c r="C12" s="166">
        <v>11612.22</v>
      </c>
      <c r="D12" s="136">
        <v>6</v>
      </c>
      <c r="E12" s="165"/>
      <c r="F12" s="159">
        <v>98.6</v>
      </c>
      <c r="G12" s="135">
        <v>45</v>
      </c>
      <c r="H12" s="165"/>
      <c r="I12" s="168">
        <v>0.75</v>
      </c>
      <c r="J12" s="136">
        <v>45</v>
      </c>
      <c r="K12" s="165"/>
      <c r="L12" s="163">
        <v>27.2</v>
      </c>
      <c r="M12" s="164">
        <v>33</v>
      </c>
    </row>
    <row r="13" spans="1:13" s="1" customFormat="1" ht="13.5">
      <c r="A13" s="99"/>
      <c r="B13" s="165"/>
      <c r="C13" s="166"/>
      <c r="D13" s="136" t="s">
        <v>235</v>
      </c>
      <c r="E13" s="165"/>
      <c r="F13" s="159"/>
      <c r="G13" s="136"/>
      <c r="H13" s="165"/>
      <c r="I13" s="168"/>
      <c r="J13" s="136" t="s">
        <v>235</v>
      </c>
      <c r="K13" s="165"/>
      <c r="L13" s="172"/>
      <c r="M13" s="164" t="s">
        <v>235</v>
      </c>
    </row>
    <row r="14" spans="1:13" s="1" customFormat="1" ht="13.5">
      <c r="A14" s="99" t="s">
        <v>85</v>
      </c>
      <c r="B14" s="165"/>
      <c r="C14" s="166">
        <v>9323.39</v>
      </c>
      <c r="D14" s="135">
        <v>9</v>
      </c>
      <c r="E14" s="165"/>
      <c r="F14" s="159">
        <v>130.4</v>
      </c>
      <c r="G14" s="135">
        <v>42</v>
      </c>
      <c r="H14" s="165"/>
      <c r="I14" s="168">
        <v>1.22</v>
      </c>
      <c r="J14" s="136">
        <v>42</v>
      </c>
      <c r="K14" s="165"/>
      <c r="L14" s="163">
        <v>30.6</v>
      </c>
      <c r="M14" s="164">
        <v>27</v>
      </c>
    </row>
    <row r="15" spans="1:13" s="1" customFormat="1" ht="13.5">
      <c r="A15" s="99" t="s">
        <v>86</v>
      </c>
      <c r="B15" s="165"/>
      <c r="C15" s="166">
        <v>13782.75</v>
      </c>
      <c r="D15" s="136">
        <v>3</v>
      </c>
      <c r="E15" s="165"/>
      <c r="F15" s="159">
        <v>151.7</v>
      </c>
      <c r="G15" s="135">
        <v>39</v>
      </c>
      <c r="H15" s="165"/>
      <c r="I15" s="168">
        <v>1.3</v>
      </c>
      <c r="J15" s="136">
        <v>40</v>
      </c>
      <c r="K15" s="165"/>
      <c r="L15" s="173">
        <v>30.6</v>
      </c>
      <c r="M15" s="164">
        <v>27</v>
      </c>
    </row>
    <row r="16" spans="1:13" s="1" customFormat="1" ht="13.5">
      <c r="A16" s="99" t="s">
        <v>87</v>
      </c>
      <c r="B16" s="165"/>
      <c r="C16" s="166">
        <v>6095.68</v>
      </c>
      <c r="D16" s="136">
        <v>24</v>
      </c>
      <c r="E16" s="165"/>
      <c r="F16" s="159">
        <v>488.1</v>
      </c>
      <c r="G16" s="135">
        <v>12</v>
      </c>
      <c r="H16" s="165"/>
      <c r="I16" s="168">
        <v>3.82</v>
      </c>
      <c r="J16" s="136">
        <v>13</v>
      </c>
      <c r="K16" s="165"/>
      <c r="L16" s="163">
        <v>65.2</v>
      </c>
      <c r="M16" s="164">
        <v>4</v>
      </c>
    </row>
    <row r="17" spans="1:13" s="1" customFormat="1" ht="13.5">
      <c r="A17" s="99" t="s">
        <v>88</v>
      </c>
      <c r="B17" s="165"/>
      <c r="C17" s="166">
        <v>6408.28</v>
      </c>
      <c r="D17" s="136">
        <v>20</v>
      </c>
      <c r="E17" s="165"/>
      <c r="F17" s="159">
        <v>314.7</v>
      </c>
      <c r="G17" s="135">
        <v>22</v>
      </c>
      <c r="H17" s="165"/>
      <c r="I17" s="168">
        <v>2.84</v>
      </c>
      <c r="J17" s="136">
        <v>21</v>
      </c>
      <c r="K17" s="165"/>
      <c r="L17" s="163">
        <v>46</v>
      </c>
      <c r="M17" s="164">
        <v>12</v>
      </c>
    </row>
    <row r="18" spans="1:13" s="1" customFormat="1" ht="13.5">
      <c r="A18" s="99" t="s">
        <v>89</v>
      </c>
      <c r="B18" s="165"/>
      <c r="C18" s="166">
        <v>6363.16</v>
      </c>
      <c r="D18" s="136">
        <v>21</v>
      </c>
      <c r="E18" s="165"/>
      <c r="F18" s="159">
        <v>318.1</v>
      </c>
      <c r="G18" s="147">
        <v>21</v>
      </c>
      <c r="H18" s="165"/>
      <c r="I18" s="168">
        <v>3.11</v>
      </c>
      <c r="J18" s="136">
        <v>19</v>
      </c>
      <c r="K18" s="165"/>
      <c r="L18" s="163">
        <v>36.1</v>
      </c>
      <c r="M18" s="164">
        <v>17</v>
      </c>
    </row>
    <row r="19" spans="1:13" s="16" customFormat="1" ht="13.5">
      <c r="A19" s="110"/>
      <c r="B19" s="174"/>
      <c r="C19" s="175"/>
      <c r="D19" s="136" t="s">
        <v>235</v>
      </c>
      <c r="E19" s="174"/>
      <c r="F19" s="176"/>
      <c r="G19" s="136"/>
      <c r="H19" s="174"/>
      <c r="I19" s="177"/>
      <c r="J19" s="136" t="s">
        <v>235</v>
      </c>
      <c r="K19" s="174"/>
      <c r="L19" s="172"/>
      <c r="M19" s="164" t="s">
        <v>235</v>
      </c>
    </row>
    <row r="20" spans="1:13" s="1" customFormat="1" ht="13.5">
      <c r="A20" s="79" t="s">
        <v>90</v>
      </c>
      <c r="B20" s="178"/>
      <c r="C20" s="179">
        <v>3797.3</v>
      </c>
      <c r="D20" s="15">
        <v>39</v>
      </c>
      <c r="E20" s="178"/>
      <c r="F20" s="180" t="s">
        <v>91</v>
      </c>
      <c r="G20" s="15">
        <v>4</v>
      </c>
      <c r="H20" s="178"/>
      <c r="I20" s="181">
        <v>17.83</v>
      </c>
      <c r="J20" s="15">
        <v>4</v>
      </c>
      <c r="K20" s="178"/>
      <c r="L20" s="182">
        <v>67.6</v>
      </c>
      <c r="M20" s="183">
        <v>2</v>
      </c>
    </row>
    <row r="21" spans="1:13" s="1" customFormat="1" ht="13.5">
      <c r="A21" s="99" t="s">
        <v>92</v>
      </c>
      <c r="B21" s="165"/>
      <c r="C21" s="166">
        <v>5156.68</v>
      </c>
      <c r="D21" s="136">
        <v>28</v>
      </c>
      <c r="E21" s="165"/>
      <c r="F21" s="159" t="s">
        <v>93</v>
      </c>
      <c r="G21" s="137">
        <v>6</v>
      </c>
      <c r="H21" s="165"/>
      <c r="I21" s="168">
        <v>12.06</v>
      </c>
      <c r="J21" s="136">
        <v>6</v>
      </c>
      <c r="K21" s="165"/>
      <c r="L21" s="163">
        <v>67.6</v>
      </c>
      <c r="M21" s="164">
        <v>2</v>
      </c>
    </row>
    <row r="22" spans="1:13" s="1" customFormat="1" ht="13.5">
      <c r="A22" s="99" t="s">
        <v>94</v>
      </c>
      <c r="B22" s="165"/>
      <c r="C22" s="166">
        <v>2186.96</v>
      </c>
      <c r="D22" s="136">
        <v>45</v>
      </c>
      <c r="E22" s="165"/>
      <c r="F22" s="159" t="s">
        <v>95</v>
      </c>
      <c r="G22" s="137">
        <v>1</v>
      </c>
      <c r="H22" s="165"/>
      <c r="I22" s="168">
        <v>48.91</v>
      </c>
      <c r="J22" s="136">
        <v>1</v>
      </c>
      <c r="K22" s="165"/>
      <c r="L22" s="163">
        <v>63.8</v>
      </c>
      <c r="M22" s="164">
        <v>5</v>
      </c>
    </row>
    <row r="23" spans="1:13" s="1" customFormat="1" ht="13.5">
      <c r="A23" s="99" t="s">
        <v>96</v>
      </c>
      <c r="B23" s="165"/>
      <c r="C23" s="166">
        <v>2415.84</v>
      </c>
      <c r="D23" s="136">
        <v>43</v>
      </c>
      <c r="E23" s="165"/>
      <c r="F23" s="159" t="s">
        <v>97</v>
      </c>
      <c r="G23" s="136">
        <v>3</v>
      </c>
      <c r="H23" s="165"/>
      <c r="I23" s="168">
        <v>39.04</v>
      </c>
      <c r="J23" s="136">
        <v>3</v>
      </c>
      <c r="K23" s="165"/>
      <c r="L23" s="163">
        <v>60.4</v>
      </c>
      <c r="M23" s="164">
        <v>6</v>
      </c>
    </row>
    <row r="24" spans="1:13" s="1" customFormat="1" ht="13.5">
      <c r="A24" s="99" t="s">
        <v>98</v>
      </c>
      <c r="B24" s="165"/>
      <c r="C24" s="166">
        <v>12583.32</v>
      </c>
      <c r="D24" s="136">
        <v>5</v>
      </c>
      <c r="E24" s="165"/>
      <c r="F24" s="159">
        <v>193.2</v>
      </c>
      <c r="G24" s="135">
        <v>34</v>
      </c>
      <c r="H24" s="165"/>
      <c r="I24" s="168">
        <v>1.8</v>
      </c>
      <c r="J24" s="136">
        <v>30</v>
      </c>
      <c r="K24" s="165"/>
      <c r="L24" s="163">
        <v>35.6</v>
      </c>
      <c r="M24" s="164">
        <v>18</v>
      </c>
    </row>
    <row r="25" spans="1:13" s="1" customFormat="1" ht="13.5">
      <c r="A25" s="99"/>
      <c r="B25" s="165"/>
      <c r="C25" s="166"/>
      <c r="D25" s="136" t="s">
        <v>235</v>
      </c>
      <c r="E25" s="165"/>
      <c r="F25" s="159"/>
      <c r="G25" s="136"/>
      <c r="H25" s="165"/>
      <c r="I25" s="168"/>
      <c r="J25" s="136" t="s">
        <v>235</v>
      </c>
      <c r="K25" s="165"/>
      <c r="L25" s="172"/>
      <c r="M25" s="164" t="s">
        <v>235</v>
      </c>
    </row>
    <row r="26" spans="1:13" s="1" customFormat="1" ht="13.5">
      <c r="A26" s="99" t="s">
        <v>99</v>
      </c>
      <c r="B26" s="165"/>
      <c r="C26" s="166">
        <v>4247.39</v>
      </c>
      <c r="D26" s="136">
        <v>33</v>
      </c>
      <c r="E26" s="165"/>
      <c r="F26" s="159">
        <v>261.7</v>
      </c>
      <c r="G26" s="135">
        <v>25</v>
      </c>
      <c r="H26" s="165"/>
      <c r="I26" s="168">
        <v>2.37</v>
      </c>
      <c r="J26" s="136">
        <v>26</v>
      </c>
      <c r="K26" s="165"/>
      <c r="L26" s="163">
        <v>43.6</v>
      </c>
      <c r="M26" s="164">
        <v>13</v>
      </c>
    </row>
    <row r="27" spans="1:13" s="1" customFormat="1" ht="13.5">
      <c r="A27" s="99" t="s">
        <v>100</v>
      </c>
      <c r="B27" s="165"/>
      <c r="C27" s="166">
        <v>4185.46</v>
      </c>
      <c r="D27" s="136">
        <v>35</v>
      </c>
      <c r="E27" s="165"/>
      <c r="F27" s="159">
        <v>280.5</v>
      </c>
      <c r="G27" s="135">
        <v>23</v>
      </c>
      <c r="H27" s="165"/>
      <c r="I27" s="168">
        <v>2.49</v>
      </c>
      <c r="J27" s="136">
        <v>25</v>
      </c>
      <c r="K27" s="165"/>
      <c r="L27" s="163">
        <v>33</v>
      </c>
      <c r="M27" s="164">
        <v>23</v>
      </c>
    </row>
    <row r="28" spans="1:13" s="1" customFormat="1" ht="13.5">
      <c r="A28" s="99" t="s">
        <v>101</v>
      </c>
      <c r="B28" s="165"/>
      <c r="C28" s="166">
        <v>4189.25</v>
      </c>
      <c r="D28" s="136">
        <v>34</v>
      </c>
      <c r="E28" s="165"/>
      <c r="F28" s="159">
        <v>196.1</v>
      </c>
      <c r="G28" s="135">
        <v>32</v>
      </c>
      <c r="H28" s="165"/>
      <c r="I28" s="168">
        <v>1.78</v>
      </c>
      <c r="J28" s="136">
        <v>32</v>
      </c>
      <c r="K28" s="165"/>
      <c r="L28" s="163">
        <v>25.5</v>
      </c>
      <c r="M28" s="164">
        <v>36</v>
      </c>
    </row>
    <row r="29" spans="1:13" s="1" customFormat="1" ht="13.5">
      <c r="A29" s="99" t="s">
        <v>102</v>
      </c>
      <c r="B29" s="165"/>
      <c r="C29" s="166">
        <v>4465.37</v>
      </c>
      <c r="D29" s="136">
        <v>32</v>
      </c>
      <c r="E29" s="165"/>
      <c r="F29" s="159">
        <v>198.1</v>
      </c>
      <c r="G29" s="147">
        <v>31</v>
      </c>
      <c r="H29" s="165"/>
      <c r="I29" s="168">
        <v>1.43</v>
      </c>
      <c r="J29" s="136">
        <v>36</v>
      </c>
      <c r="K29" s="165"/>
      <c r="L29" s="163">
        <v>21.3</v>
      </c>
      <c r="M29" s="164">
        <v>44</v>
      </c>
    </row>
    <row r="30" spans="1:13" s="1" customFormat="1" ht="13.5">
      <c r="A30" s="99" t="s">
        <v>103</v>
      </c>
      <c r="B30" s="165"/>
      <c r="C30" s="166">
        <v>13562.23</v>
      </c>
      <c r="D30" s="136">
        <v>4</v>
      </c>
      <c r="E30" s="165"/>
      <c r="F30" s="159">
        <v>161.9</v>
      </c>
      <c r="G30" s="135">
        <v>38</v>
      </c>
      <c r="H30" s="165"/>
      <c r="I30" s="168">
        <v>1.3</v>
      </c>
      <c r="J30" s="136">
        <v>40</v>
      </c>
      <c r="K30" s="165"/>
      <c r="L30" s="163">
        <v>24.4</v>
      </c>
      <c r="M30" s="164">
        <v>39</v>
      </c>
    </row>
    <row r="31" spans="1:13" s="1" customFormat="1" ht="13.5">
      <c r="A31" s="99"/>
      <c r="B31" s="165"/>
      <c r="C31" s="166"/>
      <c r="D31" s="136" t="s">
        <v>235</v>
      </c>
      <c r="E31" s="165"/>
      <c r="F31" s="159"/>
      <c r="G31" s="136"/>
      <c r="H31" s="165"/>
      <c r="I31" s="168"/>
      <c r="J31" s="136" t="s">
        <v>235</v>
      </c>
      <c r="K31" s="165"/>
      <c r="L31" s="172"/>
      <c r="M31" s="164" t="s">
        <v>235</v>
      </c>
    </row>
    <row r="32" spans="1:13" s="1" customFormat="1" ht="13.5">
      <c r="A32" s="99" t="s">
        <v>104</v>
      </c>
      <c r="B32" s="165"/>
      <c r="C32" s="166">
        <v>10621.17</v>
      </c>
      <c r="D32" s="136">
        <v>7</v>
      </c>
      <c r="E32" s="165"/>
      <c r="F32" s="159">
        <v>198.4</v>
      </c>
      <c r="G32" s="135">
        <v>30</v>
      </c>
      <c r="H32" s="165"/>
      <c r="I32" s="168">
        <v>1.68</v>
      </c>
      <c r="J32" s="136">
        <v>33</v>
      </c>
      <c r="K32" s="165"/>
      <c r="L32" s="171">
        <v>20.4</v>
      </c>
      <c r="M32" s="164">
        <v>45</v>
      </c>
    </row>
    <row r="33" spans="1:13" s="1" customFormat="1" ht="13.5">
      <c r="A33" s="99" t="s">
        <v>105</v>
      </c>
      <c r="B33" s="165"/>
      <c r="C33" s="166">
        <v>7780.03</v>
      </c>
      <c r="D33" s="136">
        <v>13</v>
      </c>
      <c r="E33" s="165"/>
      <c r="F33" s="159">
        <v>487.5</v>
      </c>
      <c r="G33" s="135">
        <v>13</v>
      </c>
      <c r="H33" s="165"/>
      <c r="I33" s="168">
        <v>5.34</v>
      </c>
      <c r="J33" s="136">
        <v>11</v>
      </c>
      <c r="K33" s="165"/>
      <c r="L33" s="163">
        <v>35.1</v>
      </c>
      <c r="M33" s="164">
        <v>20</v>
      </c>
    </row>
    <row r="34" spans="1:13" s="1" customFormat="1" ht="13.5">
      <c r="A34" s="99" t="s">
        <v>106</v>
      </c>
      <c r="B34" s="165"/>
      <c r="C34" s="166">
        <v>5164.02</v>
      </c>
      <c r="D34" s="136">
        <v>27</v>
      </c>
      <c r="E34" s="165"/>
      <c r="F34" s="159" t="s">
        <v>107</v>
      </c>
      <c r="G34" s="135">
        <v>5</v>
      </c>
      <c r="H34" s="165"/>
      <c r="I34" s="168">
        <v>17.38</v>
      </c>
      <c r="J34" s="136">
        <v>5</v>
      </c>
      <c r="K34" s="165"/>
      <c r="L34" s="163">
        <v>57.3</v>
      </c>
      <c r="M34" s="164">
        <v>7</v>
      </c>
    </row>
    <row r="35" spans="1:13" s="1" customFormat="1" ht="13.5">
      <c r="A35" s="99" t="s">
        <v>108</v>
      </c>
      <c r="B35" s="165"/>
      <c r="C35" s="166">
        <v>5776.68</v>
      </c>
      <c r="D35" s="136">
        <v>25</v>
      </c>
      <c r="E35" s="165"/>
      <c r="F35" s="159">
        <v>323.2</v>
      </c>
      <c r="G35" s="147">
        <v>20</v>
      </c>
      <c r="H35" s="165"/>
      <c r="I35" s="168">
        <v>3.12</v>
      </c>
      <c r="J35" s="136">
        <v>18</v>
      </c>
      <c r="K35" s="165"/>
      <c r="L35" s="171">
        <v>35</v>
      </c>
      <c r="M35" s="164">
        <v>21</v>
      </c>
    </row>
    <row r="36" spans="1:13" s="1" customFormat="1" ht="13.5">
      <c r="A36" s="99" t="s">
        <v>109</v>
      </c>
      <c r="B36" s="165"/>
      <c r="C36" s="166">
        <v>4017.36</v>
      </c>
      <c r="D36" s="136">
        <v>38</v>
      </c>
      <c r="E36" s="165"/>
      <c r="F36" s="159">
        <v>343.6</v>
      </c>
      <c r="G36" s="135">
        <v>17</v>
      </c>
      <c r="H36" s="165"/>
      <c r="I36" s="168">
        <v>2.55</v>
      </c>
      <c r="J36" s="136">
        <v>24</v>
      </c>
      <c r="K36" s="165"/>
      <c r="L36" s="173">
        <v>31.6</v>
      </c>
      <c r="M36" s="164">
        <v>25</v>
      </c>
    </row>
    <row r="37" spans="1:13" s="1" customFormat="1" ht="13.5">
      <c r="A37" s="99"/>
      <c r="B37" s="165"/>
      <c r="C37" s="166"/>
      <c r="D37" s="136" t="s">
        <v>235</v>
      </c>
      <c r="E37" s="165"/>
      <c r="F37" s="159"/>
      <c r="G37" s="136"/>
      <c r="H37" s="165"/>
      <c r="I37" s="168"/>
      <c r="J37" s="136" t="s">
        <v>235</v>
      </c>
      <c r="K37" s="165"/>
      <c r="L37" s="172"/>
      <c r="M37" s="164" t="s">
        <v>235</v>
      </c>
    </row>
    <row r="38" spans="1:13" s="1" customFormat="1" ht="13.5">
      <c r="A38" s="99" t="s">
        <v>110</v>
      </c>
      <c r="B38" s="165"/>
      <c r="C38" s="166">
        <v>4613</v>
      </c>
      <c r="D38" s="136">
        <v>31</v>
      </c>
      <c r="E38" s="165"/>
      <c r="F38" s="159">
        <v>574</v>
      </c>
      <c r="G38" s="135">
        <v>10</v>
      </c>
      <c r="H38" s="165"/>
      <c r="I38" s="168">
        <v>5.58</v>
      </c>
      <c r="J38" s="136">
        <v>9</v>
      </c>
      <c r="K38" s="165"/>
      <c r="L38" s="163">
        <v>25</v>
      </c>
      <c r="M38" s="164">
        <v>37</v>
      </c>
    </row>
    <row r="39" spans="1:13" s="1" customFormat="1" ht="13.5">
      <c r="A39" s="99" t="s">
        <v>111</v>
      </c>
      <c r="B39" s="165"/>
      <c r="C39" s="166">
        <v>1894.31</v>
      </c>
      <c r="D39" s="136">
        <v>46</v>
      </c>
      <c r="E39" s="165"/>
      <c r="F39" s="159" t="s">
        <v>112</v>
      </c>
      <c r="G39" s="147">
        <v>2</v>
      </c>
      <c r="H39" s="165"/>
      <c r="I39" s="168">
        <v>47.61</v>
      </c>
      <c r="J39" s="136">
        <v>2</v>
      </c>
      <c r="K39" s="165"/>
      <c r="L39" s="173">
        <v>69.5</v>
      </c>
      <c r="M39" s="164">
        <v>1</v>
      </c>
    </row>
    <row r="40" spans="1:13" s="1" customFormat="1" ht="13.5">
      <c r="A40" s="99" t="s">
        <v>113</v>
      </c>
      <c r="B40" s="165"/>
      <c r="C40" s="166">
        <v>8394.92</v>
      </c>
      <c r="D40" s="136">
        <v>12</v>
      </c>
      <c r="E40" s="165"/>
      <c r="F40" s="159">
        <v>666</v>
      </c>
      <c r="G40" s="135">
        <v>8</v>
      </c>
      <c r="H40" s="165"/>
      <c r="I40" s="168">
        <v>6.71</v>
      </c>
      <c r="J40" s="136">
        <v>8</v>
      </c>
      <c r="K40" s="165"/>
      <c r="L40" s="163">
        <v>32.9</v>
      </c>
      <c r="M40" s="164">
        <v>24</v>
      </c>
    </row>
    <row r="41" spans="1:13" s="1" customFormat="1" ht="13.5">
      <c r="A41" s="99" t="s">
        <v>114</v>
      </c>
      <c r="B41" s="165"/>
      <c r="C41" s="166">
        <v>3691.09</v>
      </c>
      <c r="D41" s="136">
        <v>40</v>
      </c>
      <c r="E41" s="165"/>
      <c r="F41" s="159">
        <v>385.1</v>
      </c>
      <c r="G41" s="184">
        <v>14</v>
      </c>
      <c r="H41" s="165"/>
      <c r="I41" s="168">
        <v>3.8</v>
      </c>
      <c r="J41" s="136">
        <v>14</v>
      </c>
      <c r="K41" s="165"/>
      <c r="L41" s="163">
        <v>23</v>
      </c>
      <c r="M41" s="164">
        <v>43</v>
      </c>
    </row>
    <row r="42" spans="1:13" s="1" customFormat="1" ht="13.5">
      <c r="A42" s="99" t="s">
        <v>115</v>
      </c>
      <c r="B42" s="165"/>
      <c r="C42" s="166">
        <v>4726.08</v>
      </c>
      <c r="D42" s="136">
        <v>30</v>
      </c>
      <c r="E42" s="165"/>
      <c r="F42" s="159">
        <v>219.2</v>
      </c>
      <c r="G42" s="147">
        <v>29</v>
      </c>
      <c r="H42" s="165"/>
      <c r="I42" s="168">
        <v>1.93</v>
      </c>
      <c r="J42" s="136">
        <v>29</v>
      </c>
      <c r="K42" s="165"/>
      <c r="L42" s="171">
        <v>23.3</v>
      </c>
      <c r="M42" s="164">
        <v>42</v>
      </c>
    </row>
    <row r="43" spans="1:13" s="1" customFormat="1" ht="13.5">
      <c r="A43" s="99"/>
      <c r="B43" s="165"/>
      <c r="C43" s="166"/>
      <c r="D43" s="136" t="s">
        <v>235</v>
      </c>
      <c r="E43" s="165"/>
      <c r="F43" s="159"/>
      <c r="G43" s="136"/>
      <c r="H43" s="165"/>
      <c r="I43" s="168"/>
      <c r="J43" s="136" t="s">
        <v>235</v>
      </c>
      <c r="K43" s="165"/>
      <c r="L43" s="170"/>
      <c r="M43" s="164" t="s">
        <v>235</v>
      </c>
    </row>
    <row r="44" spans="1:13" s="1" customFormat="1" ht="13.5">
      <c r="A44" s="99" t="s">
        <v>116</v>
      </c>
      <c r="B44" s="165"/>
      <c r="C44" s="166">
        <v>3507.25</v>
      </c>
      <c r="D44" s="136">
        <v>41</v>
      </c>
      <c r="E44" s="165"/>
      <c r="F44" s="159">
        <v>173.1</v>
      </c>
      <c r="G44" s="135">
        <v>37</v>
      </c>
      <c r="H44" s="165"/>
      <c r="I44" s="168">
        <v>1.35</v>
      </c>
      <c r="J44" s="136">
        <v>39</v>
      </c>
      <c r="K44" s="165"/>
      <c r="L44" s="173">
        <v>26</v>
      </c>
      <c r="M44" s="164">
        <v>35</v>
      </c>
    </row>
    <row r="45" spans="1:13" s="1" customFormat="1" ht="13.5">
      <c r="A45" s="99" t="s">
        <v>117</v>
      </c>
      <c r="B45" s="165"/>
      <c r="C45" s="166">
        <v>6707.56</v>
      </c>
      <c r="D45" s="136">
        <v>19</v>
      </c>
      <c r="E45" s="165"/>
      <c r="F45" s="159">
        <v>110.7</v>
      </c>
      <c r="G45" s="135">
        <v>44</v>
      </c>
      <c r="H45" s="165"/>
      <c r="I45" s="168">
        <v>0.63</v>
      </c>
      <c r="J45" s="136">
        <v>46</v>
      </c>
      <c r="K45" s="165"/>
      <c r="L45" s="171">
        <v>18.7</v>
      </c>
      <c r="M45" s="164">
        <v>46</v>
      </c>
    </row>
    <row r="46" spans="1:13" s="1" customFormat="1" ht="13.5">
      <c r="A46" s="99" t="s">
        <v>118</v>
      </c>
      <c r="B46" s="165"/>
      <c r="C46" s="166">
        <v>7112.73</v>
      </c>
      <c r="D46" s="136">
        <v>17</v>
      </c>
      <c r="E46" s="165"/>
      <c r="F46" s="159">
        <v>275.2</v>
      </c>
      <c r="G46" s="135">
        <v>24</v>
      </c>
      <c r="H46" s="165"/>
      <c r="I46" s="168">
        <v>2.78</v>
      </c>
      <c r="J46" s="136">
        <v>22</v>
      </c>
      <c r="K46" s="165"/>
      <c r="L46" s="163">
        <v>31.1</v>
      </c>
      <c r="M46" s="164">
        <v>26</v>
      </c>
    </row>
    <row r="47" spans="1:13" s="1" customFormat="1" ht="13.5">
      <c r="A47" s="99" t="s">
        <v>119</v>
      </c>
      <c r="B47" s="165"/>
      <c r="C47" s="166">
        <v>8477.92</v>
      </c>
      <c r="D47" s="136">
        <v>11</v>
      </c>
      <c r="E47" s="165"/>
      <c r="F47" s="159">
        <v>339.3</v>
      </c>
      <c r="G47" s="135">
        <v>18</v>
      </c>
      <c r="H47" s="165"/>
      <c r="I47" s="168">
        <v>3.62</v>
      </c>
      <c r="J47" s="136">
        <v>15</v>
      </c>
      <c r="K47" s="165"/>
      <c r="L47" s="163">
        <v>26.6</v>
      </c>
      <c r="M47" s="164">
        <v>34</v>
      </c>
    </row>
    <row r="48" spans="1:13" s="1" customFormat="1" ht="13.5">
      <c r="A48" s="99" t="s">
        <v>120</v>
      </c>
      <c r="B48" s="165"/>
      <c r="C48" s="166">
        <v>6111.91</v>
      </c>
      <c r="D48" s="136">
        <v>23</v>
      </c>
      <c r="E48" s="165"/>
      <c r="F48" s="159">
        <v>244.2</v>
      </c>
      <c r="G48" s="135">
        <v>28</v>
      </c>
      <c r="H48" s="165"/>
      <c r="I48" s="168">
        <v>3.39</v>
      </c>
      <c r="J48" s="136">
        <v>16</v>
      </c>
      <c r="K48" s="165"/>
      <c r="L48" s="163">
        <v>28.7</v>
      </c>
      <c r="M48" s="164">
        <v>30</v>
      </c>
    </row>
    <row r="49" spans="1:13" s="1" customFormat="1" ht="13.5">
      <c r="A49" s="99"/>
      <c r="B49" s="165"/>
      <c r="C49" s="166"/>
      <c r="D49" s="136" t="s">
        <v>235</v>
      </c>
      <c r="E49" s="165"/>
      <c r="F49" s="159"/>
      <c r="G49" s="136"/>
      <c r="H49" s="165"/>
      <c r="I49" s="168"/>
      <c r="J49" s="136" t="s">
        <v>235</v>
      </c>
      <c r="K49" s="165"/>
      <c r="L49" s="172"/>
      <c r="M49" s="164" t="s">
        <v>235</v>
      </c>
    </row>
    <row r="50" spans="1:13" s="1" customFormat="1" ht="13.5">
      <c r="A50" s="99" t="s">
        <v>121</v>
      </c>
      <c r="B50" s="165"/>
      <c r="C50" s="166">
        <v>4145.33</v>
      </c>
      <c r="D50" s="136">
        <v>36</v>
      </c>
      <c r="E50" s="165"/>
      <c r="F50" s="159">
        <v>195.4</v>
      </c>
      <c r="G50" s="135">
        <v>33</v>
      </c>
      <c r="H50" s="165"/>
      <c r="I50" s="168">
        <v>1.36</v>
      </c>
      <c r="J50" s="136">
        <v>38</v>
      </c>
      <c r="K50" s="165"/>
      <c r="L50" s="163">
        <v>24.7</v>
      </c>
      <c r="M50" s="164">
        <v>38</v>
      </c>
    </row>
    <row r="51" spans="1:13" s="1" customFormat="1" ht="13.5">
      <c r="A51" s="99" t="s">
        <v>122</v>
      </c>
      <c r="B51" s="165"/>
      <c r="C51" s="166">
        <v>1876.41</v>
      </c>
      <c r="D51" s="136">
        <v>47</v>
      </c>
      <c r="E51" s="165"/>
      <c r="F51" s="159">
        <v>539.5</v>
      </c>
      <c r="G51" s="184">
        <v>11</v>
      </c>
      <c r="H51" s="165"/>
      <c r="I51" s="168">
        <v>4.11</v>
      </c>
      <c r="J51" s="136">
        <v>12</v>
      </c>
      <c r="K51" s="165"/>
      <c r="L51" s="163">
        <v>52.9</v>
      </c>
      <c r="M51" s="164">
        <v>10</v>
      </c>
    </row>
    <row r="52" spans="1:13" s="1" customFormat="1" ht="13.5">
      <c r="A52" s="99" t="s">
        <v>123</v>
      </c>
      <c r="B52" s="165"/>
      <c r="C52" s="166">
        <v>5677.12</v>
      </c>
      <c r="D52" s="136">
        <v>26</v>
      </c>
      <c r="E52" s="165"/>
      <c r="F52" s="159">
        <v>258.5</v>
      </c>
      <c r="G52" s="184">
        <v>26</v>
      </c>
      <c r="H52" s="165"/>
      <c r="I52" s="168">
        <v>2.66</v>
      </c>
      <c r="J52" s="136">
        <v>23</v>
      </c>
      <c r="K52" s="165"/>
      <c r="L52" s="163">
        <v>29.4</v>
      </c>
      <c r="M52" s="164">
        <v>29</v>
      </c>
    </row>
    <row r="53" spans="1:13" s="1" customFormat="1" ht="13.5">
      <c r="A53" s="99" t="s">
        <v>124</v>
      </c>
      <c r="B53" s="165"/>
      <c r="C53" s="166">
        <v>7105.01</v>
      </c>
      <c r="D53" s="136">
        <v>18</v>
      </c>
      <c r="E53" s="165"/>
      <c r="F53" s="159">
        <v>112.1</v>
      </c>
      <c r="G53" s="135">
        <v>43</v>
      </c>
      <c r="H53" s="165"/>
      <c r="I53" s="168">
        <v>0.81</v>
      </c>
      <c r="J53" s="136">
        <v>44</v>
      </c>
      <c r="K53" s="165"/>
      <c r="L53" s="171">
        <v>16.4</v>
      </c>
      <c r="M53" s="164">
        <v>47</v>
      </c>
    </row>
    <row r="54" spans="1:13" s="1" customFormat="1" ht="13.5">
      <c r="A54" s="99" t="s">
        <v>125</v>
      </c>
      <c r="B54" s="165"/>
      <c r="C54" s="185">
        <v>4976.12</v>
      </c>
      <c r="D54" s="136">
        <v>29</v>
      </c>
      <c r="E54" s="165"/>
      <c r="F54" s="159" t="s">
        <v>126</v>
      </c>
      <c r="G54" s="135">
        <v>7</v>
      </c>
      <c r="H54" s="165"/>
      <c r="I54" s="186">
        <v>11.25</v>
      </c>
      <c r="J54" s="136">
        <v>7</v>
      </c>
      <c r="K54" s="165"/>
      <c r="L54" s="163">
        <v>55.1</v>
      </c>
      <c r="M54" s="164">
        <v>8</v>
      </c>
    </row>
    <row r="55" spans="1:13" s="1" customFormat="1" ht="13.5">
      <c r="A55" s="99"/>
      <c r="B55" s="165"/>
      <c r="C55" s="166"/>
      <c r="D55" s="136" t="s">
        <v>235</v>
      </c>
      <c r="E55" s="165"/>
      <c r="F55" s="159"/>
      <c r="G55" s="136"/>
      <c r="H55" s="165"/>
      <c r="I55" s="168"/>
      <c r="J55" s="136" t="s">
        <v>235</v>
      </c>
      <c r="K55" s="165"/>
      <c r="L55" s="172"/>
      <c r="M55" s="164" t="s">
        <v>235</v>
      </c>
    </row>
    <row r="56" spans="1:13" s="1" customFormat="1" ht="13.5">
      <c r="A56" s="99" t="s">
        <v>127</v>
      </c>
      <c r="B56" s="165"/>
      <c r="C56" s="166">
        <v>2439.58</v>
      </c>
      <c r="D56" s="136">
        <v>42</v>
      </c>
      <c r="E56" s="165"/>
      <c r="F56" s="159">
        <v>355.1</v>
      </c>
      <c r="G56" s="135">
        <v>16</v>
      </c>
      <c r="H56" s="165"/>
      <c r="I56" s="168">
        <v>2.12</v>
      </c>
      <c r="J56" s="136">
        <v>27</v>
      </c>
      <c r="K56" s="165"/>
      <c r="L56" s="163">
        <v>54.9</v>
      </c>
      <c r="M56" s="164">
        <v>9</v>
      </c>
    </row>
    <row r="57" spans="1:13" s="1" customFormat="1" ht="13.5">
      <c r="A57" s="99" t="s">
        <v>128</v>
      </c>
      <c r="B57" s="165"/>
      <c r="C57" s="166">
        <v>4094.76</v>
      </c>
      <c r="D57" s="136">
        <v>37</v>
      </c>
      <c r="E57" s="165"/>
      <c r="F57" s="159">
        <v>361.1</v>
      </c>
      <c r="G57" s="135">
        <v>15</v>
      </c>
      <c r="H57" s="165"/>
      <c r="I57" s="168">
        <v>2.93</v>
      </c>
      <c r="J57" s="136">
        <v>20</v>
      </c>
      <c r="K57" s="165"/>
      <c r="L57" s="163">
        <v>39.6</v>
      </c>
      <c r="M57" s="164">
        <v>15</v>
      </c>
    </row>
    <row r="58" spans="1:13" s="1" customFormat="1" ht="13.5">
      <c r="A58" s="99" t="s">
        <v>129</v>
      </c>
      <c r="B58" s="165"/>
      <c r="C58" s="166">
        <v>7404.83</v>
      </c>
      <c r="D58" s="136">
        <v>15</v>
      </c>
      <c r="E58" s="165"/>
      <c r="F58" s="159">
        <v>248.8</v>
      </c>
      <c r="G58" s="135">
        <v>27</v>
      </c>
      <c r="H58" s="165"/>
      <c r="I58" s="168">
        <v>1.99</v>
      </c>
      <c r="J58" s="136">
        <v>28</v>
      </c>
      <c r="K58" s="165"/>
      <c r="L58" s="163">
        <v>37.1</v>
      </c>
      <c r="M58" s="164">
        <v>16</v>
      </c>
    </row>
    <row r="59" spans="1:13" s="1" customFormat="1" ht="13.5">
      <c r="A59" s="99" t="s">
        <v>130</v>
      </c>
      <c r="B59" s="165"/>
      <c r="C59" s="166">
        <v>6339.32</v>
      </c>
      <c r="D59" s="136">
        <v>22</v>
      </c>
      <c r="E59" s="165"/>
      <c r="F59" s="159">
        <v>190.8</v>
      </c>
      <c r="G59" s="135">
        <v>35</v>
      </c>
      <c r="H59" s="165"/>
      <c r="I59" s="168">
        <v>1.79</v>
      </c>
      <c r="J59" s="136">
        <v>31</v>
      </c>
      <c r="K59" s="165"/>
      <c r="L59" s="163">
        <v>27.9</v>
      </c>
      <c r="M59" s="164">
        <v>31</v>
      </c>
    </row>
    <row r="60" spans="1:13" s="1" customFormat="1" ht="13.5">
      <c r="A60" s="99" t="s">
        <v>131</v>
      </c>
      <c r="B60" s="165"/>
      <c r="C60" s="185">
        <v>7734.77</v>
      </c>
      <c r="D60" s="136">
        <v>14</v>
      </c>
      <c r="E60" s="165"/>
      <c r="F60" s="159">
        <v>149.1</v>
      </c>
      <c r="G60" s="135">
        <v>41</v>
      </c>
      <c r="H60" s="165"/>
      <c r="I60" s="186">
        <v>1.46</v>
      </c>
      <c r="J60" s="136">
        <v>35</v>
      </c>
      <c r="K60" s="165"/>
      <c r="L60" s="163">
        <v>23.7</v>
      </c>
      <c r="M60" s="164">
        <v>41</v>
      </c>
    </row>
    <row r="61" spans="1:13" s="1" customFormat="1" ht="13.5">
      <c r="A61" s="99"/>
      <c r="B61" s="165"/>
      <c r="C61" s="166"/>
      <c r="D61" s="136" t="s">
        <v>235</v>
      </c>
      <c r="E61" s="165"/>
      <c r="F61" s="159"/>
      <c r="G61" s="136"/>
      <c r="H61" s="165"/>
      <c r="I61" s="168"/>
      <c r="J61" s="136" t="s">
        <v>235</v>
      </c>
      <c r="K61" s="165"/>
      <c r="L61" s="172"/>
      <c r="M61" s="164" t="s">
        <v>235</v>
      </c>
    </row>
    <row r="62" spans="1:13" s="1" customFormat="1" ht="13.5">
      <c r="A62" s="99" t="s">
        <v>132</v>
      </c>
      <c r="B62" s="165"/>
      <c r="C62" s="166">
        <v>9187.69</v>
      </c>
      <c r="D62" s="136">
        <v>10</v>
      </c>
      <c r="E62" s="165"/>
      <c r="F62" s="159">
        <v>190.8</v>
      </c>
      <c r="G62" s="135">
        <v>36</v>
      </c>
      <c r="H62" s="165"/>
      <c r="I62" s="168">
        <v>1.4</v>
      </c>
      <c r="J62" s="136">
        <v>37</v>
      </c>
      <c r="K62" s="165"/>
      <c r="L62" s="163">
        <v>35.3</v>
      </c>
      <c r="M62" s="164">
        <v>19</v>
      </c>
    </row>
    <row r="63" spans="1:13" s="1" customFormat="1" ht="13.5">
      <c r="A63" s="98" t="s">
        <v>133</v>
      </c>
      <c r="B63" s="187"/>
      <c r="C63" s="166">
        <v>2274.59</v>
      </c>
      <c r="D63" s="136">
        <v>44</v>
      </c>
      <c r="E63" s="187"/>
      <c r="F63" s="188">
        <v>598.6</v>
      </c>
      <c r="G63" s="135">
        <v>9</v>
      </c>
      <c r="H63" s="187"/>
      <c r="I63" s="168">
        <v>5.54</v>
      </c>
      <c r="J63" s="136">
        <v>10</v>
      </c>
      <c r="K63" s="187"/>
      <c r="L63" s="163">
        <v>51.1</v>
      </c>
      <c r="M63" s="164">
        <v>11</v>
      </c>
    </row>
    <row r="64" spans="1:13" s="1" customFormat="1" ht="14.25" thickBot="1">
      <c r="A64" s="100"/>
      <c r="B64" s="189"/>
      <c r="C64" s="190"/>
      <c r="D64" s="191" t="s">
        <v>235</v>
      </c>
      <c r="E64" s="189"/>
      <c r="F64" s="192"/>
      <c r="G64" s="193"/>
      <c r="H64" s="194"/>
      <c r="I64" s="190"/>
      <c r="J64" s="138" t="s">
        <v>235</v>
      </c>
      <c r="K64" s="194"/>
      <c r="L64" s="193"/>
      <c r="M64" s="195" t="s">
        <v>235</v>
      </c>
    </row>
    <row r="65" spans="1:13" s="1" customFormat="1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s="1" customFormat="1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203</v>
      </c>
      <c r="B67" s="421"/>
      <c r="C67" s="421"/>
      <c r="D67" s="421"/>
      <c r="E67" s="421"/>
      <c r="F67" s="421"/>
      <c r="G67" s="421"/>
      <c r="H67" s="421" t="s">
        <v>204</v>
      </c>
      <c r="I67" s="421"/>
      <c r="J67" s="421"/>
      <c r="K67" s="421" t="s">
        <v>205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" customFormat="1" ht="13.5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  <row r="71" spans="4:10" s="1" customFormat="1" ht="13.5">
      <c r="D71" s="18"/>
      <c r="G71" s="140"/>
      <c r="J71" s="18"/>
    </row>
    <row r="72" spans="1:10" s="8" customFormat="1" ht="13.5">
      <c r="A72" s="196"/>
      <c r="B72" s="168"/>
      <c r="D72" s="197"/>
      <c r="G72" s="139"/>
      <c r="J72" s="197"/>
    </row>
    <row r="73" spans="1:10" s="8" customFormat="1" ht="13.5">
      <c r="A73" s="196"/>
      <c r="B73" s="168"/>
      <c r="D73" s="197"/>
      <c r="G73" s="139"/>
      <c r="J73" s="197"/>
    </row>
    <row r="74" spans="1:10" s="8" customFormat="1" ht="13.5">
      <c r="A74" s="196"/>
      <c r="B74" s="168"/>
      <c r="D74" s="197"/>
      <c r="G74" s="139"/>
      <c r="J74" s="197"/>
    </row>
    <row r="75" spans="1:10" s="8" customFormat="1" ht="13.5">
      <c r="A75" s="196"/>
      <c r="B75" s="168"/>
      <c r="D75" s="197"/>
      <c r="G75" s="139"/>
      <c r="J75" s="197"/>
    </row>
    <row r="76" spans="1:10" s="8" customFormat="1" ht="13.5">
      <c r="A76" s="196"/>
      <c r="B76" s="168"/>
      <c r="D76" s="197"/>
      <c r="G76" s="139"/>
      <c r="J76" s="197"/>
    </row>
    <row r="77" spans="1:10" s="8" customFormat="1" ht="13.5">
      <c r="A77" s="196"/>
      <c r="B77" s="168"/>
      <c r="D77" s="197"/>
      <c r="G77" s="139"/>
      <c r="J77" s="197"/>
    </row>
    <row r="78" spans="1:10" s="8" customFormat="1" ht="13.5">
      <c r="A78" s="196"/>
      <c r="B78" s="168"/>
      <c r="D78" s="197"/>
      <c r="G78" s="139"/>
      <c r="J78" s="197"/>
    </row>
    <row r="79" spans="1:10" s="8" customFormat="1" ht="13.5">
      <c r="A79" s="196"/>
      <c r="B79" s="168"/>
      <c r="D79" s="197"/>
      <c r="G79" s="139"/>
      <c r="J79" s="197"/>
    </row>
    <row r="80" spans="1:10" s="8" customFormat="1" ht="13.5">
      <c r="A80" s="196"/>
      <c r="B80" s="168"/>
      <c r="D80" s="197"/>
      <c r="G80" s="139"/>
      <c r="J80" s="197"/>
    </row>
    <row r="81" spans="1:10" s="8" customFormat="1" ht="13.5">
      <c r="A81" s="196"/>
      <c r="B81" s="168"/>
      <c r="D81" s="197"/>
      <c r="G81" s="139"/>
      <c r="J81" s="197"/>
    </row>
    <row r="82" spans="1:10" s="8" customFormat="1" ht="13.5">
      <c r="A82" s="196"/>
      <c r="B82" s="168"/>
      <c r="D82" s="197"/>
      <c r="G82" s="139"/>
      <c r="J82" s="197"/>
    </row>
    <row r="83" spans="1:10" s="8" customFormat="1" ht="13.5">
      <c r="A83" s="196"/>
      <c r="B83" s="168"/>
      <c r="D83" s="197"/>
      <c r="G83" s="139"/>
      <c r="J83" s="197"/>
    </row>
    <row r="84" spans="1:10" s="8" customFormat="1" ht="13.5">
      <c r="A84" s="196"/>
      <c r="B84" s="168"/>
      <c r="D84" s="197"/>
      <c r="G84" s="139"/>
      <c r="J84" s="197"/>
    </row>
    <row r="85" spans="1:10" s="8" customFormat="1" ht="13.5">
      <c r="A85" s="196"/>
      <c r="B85" s="186"/>
      <c r="D85" s="197"/>
      <c r="G85" s="139"/>
      <c r="J85" s="197"/>
    </row>
    <row r="86" spans="1:10" s="8" customFormat="1" ht="13.5">
      <c r="A86" s="196"/>
      <c r="B86" s="168"/>
      <c r="D86" s="197"/>
      <c r="G86" s="139"/>
      <c r="J86" s="197"/>
    </row>
    <row r="87" spans="1:10" s="8" customFormat="1" ht="13.5">
      <c r="A87" s="196"/>
      <c r="B87" s="168"/>
      <c r="D87" s="197"/>
      <c r="G87" s="139"/>
      <c r="J87" s="197"/>
    </row>
    <row r="88" spans="1:10" s="8" customFormat="1" ht="13.5">
      <c r="A88" s="196"/>
      <c r="B88" s="168"/>
      <c r="D88" s="197"/>
      <c r="G88" s="139"/>
      <c r="J88" s="197"/>
    </row>
    <row r="89" spans="1:10" s="8" customFormat="1" ht="13.5">
      <c r="A89" s="196"/>
      <c r="B89" s="168"/>
      <c r="D89" s="197"/>
      <c r="G89" s="139"/>
      <c r="J89" s="197"/>
    </row>
    <row r="90" spans="1:10" s="8" customFormat="1" ht="13.5">
      <c r="A90" s="196"/>
      <c r="B90" s="168"/>
      <c r="D90" s="197"/>
      <c r="G90" s="139"/>
      <c r="J90" s="197"/>
    </row>
    <row r="91" spans="1:10" s="8" customFormat="1" ht="13.5">
      <c r="A91" s="196"/>
      <c r="B91" s="168"/>
      <c r="D91" s="197"/>
      <c r="G91" s="139"/>
      <c r="J91" s="197"/>
    </row>
    <row r="92" spans="1:10" s="8" customFormat="1" ht="13.5">
      <c r="A92" s="196"/>
      <c r="B92" s="168"/>
      <c r="D92" s="197"/>
      <c r="G92" s="139"/>
      <c r="J92" s="197"/>
    </row>
    <row r="93" spans="1:10" s="8" customFormat="1" ht="13.5">
      <c r="A93" s="196"/>
      <c r="B93" s="168"/>
      <c r="D93" s="197"/>
      <c r="G93" s="139"/>
      <c r="J93" s="197"/>
    </row>
    <row r="94" spans="1:10" s="8" customFormat="1" ht="13.5">
      <c r="A94" s="196"/>
      <c r="B94" s="168"/>
      <c r="D94" s="197"/>
      <c r="G94" s="139"/>
      <c r="J94" s="197"/>
    </row>
    <row r="95" spans="1:10" s="8" customFormat="1" ht="13.5">
      <c r="A95" s="196"/>
      <c r="B95" s="168"/>
      <c r="D95" s="197"/>
      <c r="G95" s="139"/>
      <c r="J95" s="197"/>
    </row>
    <row r="96" spans="1:10" s="8" customFormat="1" ht="13.5">
      <c r="A96" s="196"/>
      <c r="B96" s="168"/>
      <c r="D96" s="197"/>
      <c r="G96" s="139"/>
      <c r="J96" s="197"/>
    </row>
    <row r="97" spans="1:10" s="8" customFormat="1" ht="13.5">
      <c r="A97" s="196"/>
      <c r="B97" s="168"/>
      <c r="D97" s="197"/>
      <c r="G97" s="139"/>
      <c r="J97" s="197"/>
    </row>
    <row r="98" spans="1:10" s="8" customFormat="1" ht="13.5">
      <c r="A98" s="196"/>
      <c r="B98" s="168"/>
      <c r="D98" s="197"/>
      <c r="G98" s="139"/>
      <c r="J98" s="197"/>
    </row>
    <row r="99" spans="1:10" s="8" customFormat="1" ht="13.5">
      <c r="A99" s="196"/>
      <c r="B99" s="168"/>
      <c r="D99" s="197"/>
      <c r="G99" s="139"/>
      <c r="J99" s="197"/>
    </row>
    <row r="100" spans="1:10" s="8" customFormat="1" ht="13.5">
      <c r="A100" s="196"/>
      <c r="B100" s="186"/>
      <c r="D100" s="197"/>
      <c r="G100" s="139"/>
      <c r="J100" s="197"/>
    </row>
    <row r="101" spans="1:10" s="8" customFormat="1" ht="13.5">
      <c r="A101" s="196"/>
      <c r="B101" s="168"/>
      <c r="D101" s="197"/>
      <c r="G101" s="139"/>
      <c r="J101" s="197"/>
    </row>
    <row r="102" spans="1:10" s="8" customFormat="1" ht="13.5">
      <c r="A102" s="196"/>
      <c r="B102" s="168"/>
      <c r="D102" s="197"/>
      <c r="G102" s="139"/>
      <c r="J102" s="197"/>
    </row>
    <row r="103" spans="1:10" s="8" customFormat="1" ht="13.5">
      <c r="A103" s="196"/>
      <c r="B103" s="168"/>
      <c r="D103" s="197"/>
      <c r="G103" s="139"/>
      <c r="J103" s="197"/>
    </row>
    <row r="104" spans="1:10" s="8" customFormat="1" ht="13.5">
      <c r="A104" s="196"/>
      <c r="B104" s="168"/>
      <c r="D104" s="197"/>
      <c r="G104" s="139"/>
      <c r="J104" s="197"/>
    </row>
    <row r="105" spans="1:10" s="8" customFormat="1" ht="13.5">
      <c r="A105" s="196"/>
      <c r="B105" s="168"/>
      <c r="D105" s="197"/>
      <c r="G105" s="139"/>
      <c r="J105" s="197"/>
    </row>
    <row r="106" spans="1:10" s="8" customFormat="1" ht="13.5">
      <c r="A106" s="196"/>
      <c r="B106" s="168"/>
      <c r="D106" s="197"/>
      <c r="G106" s="139"/>
      <c r="J106" s="197"/>
    </row>
    <row r="107" spans="1:10" s="8" customFormat="1" ht="13.5">
      <c r="A107" s="196"/>
      <c r="B107" s="168"/>
      <c r="D107" s="197"/>
      <c r="G107" s="139"/>
      <c r="J107" s="197"/>
    </row>
    <row r="108" spans="1:10" s="8" customFormat="1" ht="13.5">
      <c r="A108" s="196"/>
      <c r="B108" s="168"/>
      <c r="D108" s="197"/>
      <c r="G108" s="139"/>
      <c r="J108" s="197"/>
    </row>
    <row r="109" spans="1:10" ht="13.5">
      <c r="A109" s="196"/>
      <c r="B109" s="201"/>
      <c r="C109" s="202"/>
      <c r="D109" s="203"/>
      <c r="F109" s="202"/>
      <c r="G109" s="204"/>
      <c r="I109" s="202"/>
      <c r="J109" s="203"/>
    </row>
    <row r="110" spans="1:10" ht="13.5">
      <c r="A110" s="198"/>
      <c r="B110" s="177"/>
      <c r="C110" s="202"/>
      <c r="D110" s="203"/>
      <c r="F110" s="202"/>
      <c r="G110" s="204"/>
      <c r="I110" s="202"/>
      <c r="J110" s="203"/>
    </row>
    <row r="111" spans="1:10" ht="13.5">
      <c r="A111" s="196"/>
      <c r="B111" s="201"/>
      <c r="C111" s="202"/>
      <c r="D111" s="203"/>
      <c r="F111" s="202"/>
      <c r="G111" s="204"/>
      <c r="I111" s="202"/>
      <c r="J111" s="203"/>
    </row>
    <row r="112" spans="1:10" ht="13.5">
      <c r="A112" s="196"/>
      <c r="B112" s="201"/>
      <c r="C112" s="202"/>
      <c r="D112" s="203"/>
      <c r="F112" s="202"/>
      <c r="G112" s="204"/>
      <c r="I112" s="202"/>
      <c r="J112" s="203"/>
    </row>
    <row r="113" spans="1:10" ht="13.5">
      <c r="A113" s="196"/>
      <c r="B113" s="201"/>
      <c r="C113" s="202"/>
      <c r="D113" s="203"/>
      <c r="F113" s="202"/>
      <c r="G113" s="204"/>
      <c r="I113" s="202"/>
      <c r="J113" s="203"/>
    </row>
    <row r="114" spans="1:10" ht="13.5">
      <c r="A114" s="196"/>
      <c r="B114" s="201"/>
      <c r="C114" s="202"/>
      <c r="D114" s="203"/>
      <c r="F114" s="202"/>
      <c r="G114" s="204"/>
      <c r="I114" s="202"/>
      <c r="J114" s="203"/>
    </row>
    <row r="115" spans="1:10" ht="13.5">
      <c r="A115" s="205"/>
      <c r="B115" s="201"/>
      <c r="C115" s="202"/>
      <c r="D115" s="203"/>
      <c r="F115" s="202"/>
      <c r="G115" s="204"/>
      <c r="I115" s="202"/>
      <c r="J115" s="203"/>
    </row>
    <row r="116" spans="1:10" ht="13.5">
      <c r="A116" s="196"/>
      <c r="B116" s="201"/>
      <c r="C116" s="202"/>
      <c r="D116" s="203"/>
      <c r="F116" s="202"/>
      <c r="G116" s="204"/>
      <c r="I116" s="202"/>
      <c r="J116" s="203"/>
    </row>
    <row r="117" spans="1:10" ht="13.5">
      <c r="A117" s="196"/>
      <c r="B117" s="201"/>
      <c r="C117" s="202"/>
      <c r="D117" s="203"/>
      <c r="F117" s="202"/>
      <c r="G117" s="204"/>
      <c r="I117" s="202"/>
      <c r="J117" s="203"/>
    </row>
    <row r="118" spans="1:10" ht="13.5">
      <c r="A118" s="196"/>
      <c r="B118" s="201"/>
      <c r="C118" s="202"/>
      <c r="D118" s="203"/>
      <c r="F118" s="202"/>
      <c r="G118" s="204"/>
      <c r="I118" s="202"/>
      <c r="J118" s="203"/>
    </row>
    <row r="119" spans="1:10" ht="13.5">
      <c r="A119" s="196"/>
      <c r="B119" s="201"/>
      <c r="C119" s="202"/>
      <c r="D119" s="203"/>
      <c r="F119" s="202"/>
      <c r="G119" s="204"/>
      <c r="I119" s="202"/>
      <c r="J119" s="203"/>
    </row>
    <row r="120" spans="1:10" ht="13.5">
      <c r="A120" s="198"/>
      <c r="B120" s="177"/>
      <c r="C120" s="202"/>
      <c r="D120" s="203"/>
      <c r="F120" s="202"/>
      <c r="G120" s="204"/>
      <c r="I120" s="202"/>
      <c r="J120" s="203"/>
    </row>
    <row r="121" spans="1:10" ht="13.5">
      <c r="A121" s="196"/>
      <c r="B121" s="206"/>
      <c r="C121" s="202"/>
      <c r="D121" s="203"/>
      <c r="F121" s="202"/>
      <c r="G121" s="204"/>
      <c r="I121" s="202"/>
      <c r="J121" s="203"/>
    </row>
    <row r="122" spans="1:10" ht="13.5">
      <c r="A122" s="196"/>
      <c r="B122" s="206"/>
      <c r="C122" s="202"/>
      <c r="D122" s="203"/>
      <c r="F122" s="202"/>
      <c r="G122" s="204"/>
      <c r="I122" s="202"/>
      <c r="J122" s="203"/>
    </row>
    <row r="123" spans="1:10" ht="13.5">
      <c r="A123" s="196"/>
      <c r="B123" s="206"/>
      <c r="C123" s="202"/>
      <c r="D123" s="203"/>
      <c r="F123" s="202"/>
      <c r="G123" s="204"/>
      <c r="I123" s="202"/>
      <c r="J123" s="203"/>
    </row>
    <row r="124" spans="1:10" ht="13.5">
      <c r="A124" s="198"/>
      <c r="B124" s="199"/>
      <c r="C124" s="202"/>
      <c r="D124" s="203"/>
      <c r="F124" s="202"/>
      <c r="G124" s="204"/>
      <c r="I124" s="202"/>
      <c r="J124" s="203"/>
    </row>
    <row r="125" spans="1:10" ht="13.5">
      <c r="A125" s="196"/>
      <c r="B125" s="206"/>
      <c r="C125" s="202"/>
      <c r="D125" s="203"/>
      <c r="F125" s="202"/>
      <c r="G125" s="204"/>
      <c r="I125" s="202"/>
      <c r="J125" s="203"/>
    </row>
    <row r="126" spans="1:10" ht="13.5">
      <c r="A126" s="196"/>
      <c r="B126" s="206"/>
      <c r="C126" s="202"/>
      <c r="D126" s="203"/>
      <c r="F126" s="202"/>
      <c r="G126" s="204"/>
      <c r="I126" s="202"/>
      <c r="J126" s="203"/>
    </row>
    <row r="127" spans="1:10" ht="13.5">
      <c r="A127" s="196"/>
      <c r="B127" s="206"/>
      <c r="C127" s="202"/>
      <c r="D127" s="203"/>
      <c r="F127" s="202"/>
      <c r="G127" s="204"/>
      <c r="I127" s="202"/>
      <c r="J127" s="203"/>
    </row>
    <row r="128" spans="1:10" ht="13.5">
      <c r="A128" s="196"/>
      <c r="B128" s="206"/>
      <c r="C128" s="202"/>
      <c r="D128" s="203"/>
      <c r="F128" s="202"/>
      <c r="G128" s="204"/>
      <c r="I128" s="202"/>
      <c r="J128" s="203"/>
    </row>
    <row r="129" spans="1:10" ht="13.5">
      <c r="A129" s="205"/>
      <c r="B129" s="207"/>
      <c r="C129" s="202"/>
      <c r="D129" s="203"/>
      <c r="F129" s="202"/>
      <c r="G129" s="204"/>
      <c r="I129" s="202"/>
      <c r="J129" s="203"/>
    </row>
    <row r="130" spans="1:10" ht="13.5">
      <c r="A130" s="196"/>
      <c r="B130" s="206"/>
      <c r="C130" s="202"/>
      <c r="D130" s="203"/>
      <c r="F130" s="202"/>
      <c r="G130" s="204"/>
      <c r="I130" s="202"/>
      <c r="J130" s="203"/>
    </row>
    <row r="131" spans="1:10" ht="13.5">
      <c r="A131" s="196"/>
      <c r="B131" s="206"/>
      <c r="C131" s="202"/>
      <c r="D131" s="203"/>
      <c r="F131" s="202"/>
      <c r="G131" s="204"/>
      <c r="I131" s="202"/>
      <c r="J131" s="203"/>
    </row>
    <row r="132" spans="1:10" ht="13.5">
      <c r="A132" s="196"/>
      <c r="B132" s="206"/>
      <c r="C132" s="202"/>
      <c r="D132" s="203"/>
      <c r="F132" s="202"/>
      <c r="G132" s="204"/>
      <c r="I132" s="202"/>
      <c r="J132" s="203"/>
    </row>
    <row r="133" spans="1:10" ht="13.5">
      <c r="A133" s="196"/>
      <c r="B133" s="206"/>
      <c r="C133" s="202"/>
      <c r="D133" s="203"/>
      <c r="F133" s="202"/>
      <c r="G133" s="204"/>
      <c r="I133" s="202"/>
      <c r="J133" s="203"/>
    </row>
    <row r="134" spans="1:10" ht="13.5">
      <c r="A134" s="196"/>
      <c r="B134" s="206"/>
      <c r="C134" s="202"/>
      <c r="D134" s="203"/>
      <c r="F134" s="202"/>
      <c r="G134" s="204"/>
      <c r="I134" s="202"/>
      <c r="J134" s="203"/>
    </row>
    <row r="135" spans="1:10" ht="13.5">
      <c r="A135" s="196"/>
      <c r="B135" s="206"/>
      <c r="C135" s="202"/>
      <c r="D135" s="203"/>
      <c r="F135" s="202"/>
      <c r="G135" s="204"/>
      <c r="I135" s="202"/>
      <c r="J135" s="203"/>
    </row>
    <row r="136" spans="1:10" ht="13.5">
      <c r="A136" s="196"/>
      <c r="B136" s="206"/>
      <c r="C136" s="202"/>
      <c r="D136" s="203"/>
      <c r="F136" s="202"/>
      <c r="G136" s="204"/>
      <c r="I136" s="202"/>
      <c r="J136" s="203"/>
    </row>
    <row r="137" spans="1:10" ht="13.5">
      <c r="A137" s="196"/>
      <c r="B137" s="206"/>
      <c r="C137" s="202"/>
      <c r="D137" s="203"/>
      <c r="F137" s="202"/>
      <c r="G137" s="204"/>
      <c r="I137" s="202"/>
      <c r="J137" s="203"/>
    </row>
    <row r="138" spans="1:10" ht="13.5">
      <c r="A138" s="196"/>
      <c r="B138" s="206"/>
      <c r="C138" s="202"/>
      <c r="D138" s="203"/>
      <c r="F138" s="202"/>
      <c r="G138" s="204"/>
      <c r="I138" s="202"/>
      <c r="J138" s="203"/>
    </row>
    <row r="139" spans="1:10" ht="13.5">
      <c r="A139" s="196"/>
      <c r="B139" s="206"/>
      <c r="C139" s="202"/>
      <c r="D139" s="203"/>
      <c r="F139" s="202"/>
      <c r="G139" s="204"/>
      <c r="I139" s="202"/>
      <c r="J139" s="203"/>
    </row>
    <row r="140" spans="1:10" ht="13.5">
      <c r="A140" s="196"/>
      <c r="B140" s="206"/>
      <c r="C140" s="202"/>
      <c r="D140" s="203"/>
      <c r="F140" s="202"/>
      <c r="G140" s="204"/>
      <c r="I140" s="202"/>
      <c r="J140" s="203"/>
    </row>
    <row r="141" spans="1:10" ht="13.5">
      <c r="A141" s="196"/>
      <c r="B141" s="206"/>
      <c r="C141" s="202"/>
      <c r="D141" s="203"/>
      <c r="F141" s="202"/>
      <c r="G141" s="204"/>
      <c r="I141" s="202"/>
      <c r="J141" s="203"/>
    </row>
    <row r="142" spans="1:10" ht="13.5">
      <c r="A142" s="196"/>
      <c r="B142" s="206"/>
      <c r="C142" s="202"/>
      <c r="D142" s="203"/>
      <c r="F142" s="202"/>
      <c r="G142" s="204"/>
      <c r="I142" s="202"/>
      <c r="J142" s="203"/>
    </row>
    <row r="143" spans="1:10" ht="13.5">
      <c r="A143" s="196"/>
      <c r="B143" s="206"/>
      <c r="C143" s="202"/>
      <c r="D143" s="203"/>
      <c r="F143" s="202"/>
      <c r="G143" s="204"/>
      <c r="I143" s="202"/>
      <c r="J143" s="203"/>
    </row>
    <row r="144" spans="1:10" ht="13.5">
      <c r="A144" s="196"/>
      <c r="B144" s="206"/>
      <c r="C144" s="202"/>
      <c r="D144" s="203"/>
      <c r="F144" s="202"/>
      <c r="G144" s="204"/>
      <c r="I144" s="202"/>
      <c r="J144" s="203"/>
    </row>
    <row r="145" spans="1:10" ht="13.5">
      <c r="A145" s="196"/>
      <c r="B145" s="206"/>
      <c r="C145" s="202"/>
      <c r="D145" s="203"/>
      <c r="F145" s="202"/>
      <c r="G145" s="204"/>
      <c r="I145" s="202"/>
      <c r="J145" s="203"/>
    </row>
    <row r="146" spans="1:10" ht="13.5">
      <c r="A146" s="196"/>
      <c r="B146" s="206"/>
      <c r="C146" s="202"/>
      <c r="D146" s="203"/>
      <c r="F146" s="202"/>
      <c r="G146" s="204"/>
      <c r="I146" s="202"/>
      <c r="J146" s="203"/>
    </row>
    <row r="147" spans="1:10" ht="13.5">
      <c r="A147" s="196"/>
      <c r="B147" s="206"/>
      <c r="C147" s="202"/>
      <c r="D147" s="203"/>
      <c r="F147" s="202"/>
      <c r="G147" s="204"/>
      <c r="I147" s="202"/>
      <c r="J147" s="203"/>
    </row>
    <row r="148" spans="1:10" ht="13.5">
      <c r="A148" s="196"/>
      <c r="B148" s="206"/>
      <c r="C148" s="202"/>
      <c r="D148" s="203"/>
      <c r="F148" s="202"/>
      <c r="G148" s="204"/>
      <c r="I148" s="202"/>
      <c r="J148" s="203"/>
    </row>
    <row r="149" spans="1:10" ht="13.5">
      <c r="A149" s="196"/>
      <c r="B149" s="206"/>
      <c r="C149" s="202"/>
      <c r="D149" s="203"/>
      <c r="F149" s="202"/>
      <c r="G149" s="204"/>
      <c r="I149" s="202"/>
      <c r="J149" s="203"/>
    </row>
    <row r="150" spans="1:10" ht="13.5">
      <c r="A150" s="196"/>
      <c r="B150" s="206"/>
      <c r="C150" s="202"/>
      <c r="D150" s="203"/>
      <c r="F150" s="202"/>
      <c r="G150" s="204"/>
      <c r="I150" s="202"/>
      <c r="J150" s="203"/>
    </row>
    <row r="151" spans="1:10" ht="13.5">
      <c r="A151" s="196"/>
      <c r="B151" s="206"/>
      <c r="C151" s="202"/>
      <c r="D151" s="203"/>
      <c r="F151" s="202"/>
      <c r="G151" s="204"/>
      <c r="I151" s="202"/>
      <c r="J151" s="203"/>
    </row>
    <row r="152" spans="1:10" ht="13.5">
      <c r="A152" s="196"/>
      <c r="B152" s="206"/>
      <c r="C152" s="202"/>
      <c r="D152" s="203"/>
      <c r="F152" s="202"/>
      <c r="G152" s="204"/>
      <c r="I152" s="202"/>
      <c r="J152" s="203"/>
    </row>
    <row r="153" spans="1:10" ht="13.5">
      <c r="A153" s="196"/>
      <c r="B153" s="206"/>
      <c r="C153" s="202"/>
      <c r="D153" s="203"/>
      <c r="F153" s="202"/>
      <c r="G153" s="204"/>
      <c r="I153" s="202"/>
      <c r="J153" s="203"/>
    </row>
    <row r="154" spans="1:10" ht="13.5">
      <c r="A154" s="196"/>
      <c r="B154" s="206"/>
      <c r="C154" s="202"/>
      <c r="D154" s="203"/>
      <c r="F154" s="202"/>
      <c r="G154" s="204"/>
      <c r="I154" s="202"/>
      <c r="J154" s="203"/>
    </row>
    <row r="155" spans="1:10" ht="13.5">
      <c r="A155" s="196"/>
      <c r="B155" s="206"/>
      <c r="C155" s="202"/>
      <c r="D155" s="203"/>
      <c r="F155" s="202"/>
      <c r="G155" s="204"/>
      <c r="I155" s="202"/>
      <c r="J155" s="203"/>
    </row>
    <row r="156" spans="1:10" ht="13.5">
      <c r="A156" s="196"/>
      <c r="B156" s="206"/>
      <c r="C156" s="202"/>
      <c r="D156" s="203"/>
      <c r="F156" s="202"/>
      <c r="G156" s="204"/>
      <c r="I156" s="202"/>
      <c r="J156" s="203"/>
    </row>
    <row r="157" spans="1:10" ht="13.5">
      <c r="A157" s="196"/>
      <c r="B157" s="206"/>
      <c r="C157" s="202"/>
      <c r="D157" s="203"/>
      <c r="F157" s="202"/>
      <c r="G157" s="204"/>
      <c r="I157" s="202"/>
      <c r="J157" s="203"/>
    </row>
    <row r="158" spans="1:10" ht="13.5">
      <c r="A158" s="196"/>
      <c r="B158" s="206"/>
      <c r="C158" s="202"/>
      <c r="D158" s="203"/>
      <c r="F158" s="202"/>
      <c r="G158" s="204"/>
      <c r="I158" s="202"/>
      <c r="J158" s="203"/>
    </row>
    <row r="159" spans="1:10" ht="13.5">
      <c r="A159" s="196"/>
      <c r="B159" s="206"/>
      <c r="C159" s="202"/>
      <c r="D159" s="203"/>
      <c r="F159" s="202"/>
      <c r="G159" s="204"/>
      <c r="I159" s="202"/>
      <c r="J159" s="203"/>
    </row>
    <row r="160" spans="1:10" ht="13.5">
      <c r="A160" s="196"/>
      <c r="B160" s="206"/>
      <c r="C160" s="202"/>
      <c r="D160" s="203"/>
      <c r="F160" s="202"/>
      <c r="G160" s="204"/>
      <c r="I160" s="202"/>
      <c r="J160" s="203"/>
    </row>
    <row r="161" spans="1:10" ht="13.5">
      <c r="A161" s="196"/>
      <c r="B161" s="206"/>
      <c r="C161" s="202"/>
      <c r="D161" s="203"/>
      <c r="F161" s="202"/>
      <c r="G161" s="204"/>
      <c r="I161" s="202"/>
      <c r="J161" s="203"/>
    </row>
    <row r="162" spans="1:10" ht="13.5">
      <c r="A162" s="196"/>
      <c r="B162" s="206"/>
      <c r="C162" s="202"/>
      <c r="D162" s="203"/>
      <c r="F162" s="202"/>
      <c r="G162" s="204"/>
      <c r="I162" s="202"/>
      <c r="J162" s="203"/>
    </row>
    <row r="163" spans="1:10" ht="13.5">
      <c r="A163" s="196"/>
      <c r="B163" s="206"/>
      <c r="C163" s="202"/>
      <c r="D163" s="203"/>
      <c r="F163" s="202"/>
      <c r="G163" s="204"/>
      <c r="I163" s="202"/>
      <c r="J163" s="203"/>
    </row>
    <row r="164" spans="1:10" ht="13.5">
      <c r="A164" s="196"/>
      <c r="B164" s="206"/>
      <c r="C164" s="202"/>
      <c r="D164" s="203"/>
      <c r="F164" s="202"/>
      <c r="G164" s="204"/>
      <c r="I164" s="202"/>
      <c r="J164" s="203"/>
    </row>
    <row r="165" spans="1:10" ht="13.5">
      <c r="A165" s="196"/>
      <c r="B165" s="206"/>
      <c r="C165" s="202"/>
      <c r="D165" s="203"/>
      <c r="F165" s="202"/>
      <c r="G165" s="204"/>
      <c r="I165" s="202"/>
      <c r="J165" s="203"/>
    </row>
    <row r="166" spans="1:10" ht="13.5">
      <c r="A166" s="196"/>
      <c r="B166" s="206"/>
      <c r="C166" s="202"/>
      <c r="D166" s="203"/>
      <c r="F166" s="202"/>
      <c r="G166" s="204"/>
      <c r="I166" s="202"/>
      <c r="J166" s="203"/>
    </row>
    <row r="167" spans="1:10" ht="13.5">
      <c r="A167" s="196"/>
      <c r="B167" s="206"/>
      <c r="C167" s="202"/>
      <c r="D167" s="203"/>
      <c r="F167" s="202"/>
      <c r="G167" s="204"/>
      <c r="I167" s="202"/>
      <c r="J167" s="203"/>
    </row>
    <row r="168" spans="1:10" ht="13.5">
      <c r="A168" s="196"/>
      <c r="B168" s="206"/>
      <c r="C168" s="202"/>
      <c r="D168" s="203"/>
      <c r="F168" s="202"/>
      <c r="G168" s="204"/>
      <c r="I168" s="202"/>
      <c r="J168" s="203"/>
    </row>
    <row r="169" spans="1:10" ht="13.5">
      <c r="A169" s="198"/>
      <c r="B169" s="199"/>
      <c r="C169" s="202"/>
      <c r="D169" s="203"/>
      <c r="F169" s="202"/>
      <c r="G169" s="204"/>
      <c r="I169" s="202"/>
      <c r="J169" s="203"/>
    </row>
    <row r="170" spans="1:10" ht="13.5">
      <c r="A170" s="196"/>
      <c r="B170" s="206"/>
      <c r="C170" s="202"/>
      <c r="D170" s="203"/>
      <c r="F170" s="202"/>
      <c r="G170" s="204"/>
      <c r="I170" s="202"/>
      <c r="J170" s="203"/>
    </row>
    <row r="171" spans="1:10" ht="13.5">
      <c r="A171" s="196"/>
      <c r="B171" s="206"/>
      <c r="C171" s="202"/>
      <c r="D171" s="203"/>
      <c r="F171" s="202"/>
      <c r="G171" s="204"/>
      <c r="I171" s="202"/>
      <c r="J171" s="203"/>
    </row>
    <row r="172" spans="1:10" ht="13.5">
      <c r="A172" s="196"/>
      <c r="B172" s="206"/>
      <c r="C172" s="202"/>
      <c r="D172" s="203"/>
      <c r="F172" s="202"/>
      <c r="G172" s="204"/>
      <c r="I172" s="202"/>
      <c r="J172" s="203"/>
    </row>
    <row r="173" spans="1:10" ht="13.5">
      <c r="A173" s="196"/>
      <c r="B173" s="206"/>
      <c r="C173" s="202"/>
      <c r="D173" s="203"/>
      <c r="F173" s="202"/>
      <c r="G173" s="204"/>
      <c r="I173" s="202"/>
      <c r="J173" s="203"/>
    </row>
    <row r="174" spans="1:10" ht="13.5">
      <c r="A174" s="196"/>
      <c r="B174" s="206"/>
      <c r="C174" s="202"/>
      <c r="D174" s="203"/>
      <c r="F174" s="202"/>
      <c r="G174" s="204"/>
      <c r="I174" s="202"/>
      <c r="J174" s="203"/>
    </row>
    <row r="175" spans="1:10" ht="13.5">
      <c r="A175" s="196"/>
      <c r="B175" s="206"/>
      <c r="C175" s="202"/>
      <c r="D175" s="203"/>
      <c r="F175" s="202"/>
      <c r="G175" s="204"/>
      <c r="I175" s="202"/>
      <c r="J175" s="203"/>
    </row>
    <row r="176" spans="1:10" ht="13.5">
      <c r="A176" s="196"/>
      <c r="B176" s="206"/>
      <c r="C176" s="202"/>
      <c r="D176" s="203"/>
      <c r="F176" s="202"/>
      <c r="G176" s="204"/>
      <c r="I176" s="202"/>
      <c r="J176" s="203"/>
    </row>
    <row r="177" spans="1:10" ht="13.5">
      <c r="A177" s="196"/>
      <c r="B177" s="206"/>
      <c r="C177" s="202"/>
      <c r="D177" s="203"/>
      <c r="F177" s="202"/>
      <c r="G177" s="204"/>
      <c r="I177" s="202"/>
      <c r="J177" s="203"/>
    </row>
    <row r="178" spans="1:10" ht="13.5">
      <c r="A178" s="196"/>
      <c r="B178" s="208"/>
      <c r="C178" s="202"/>
      <c r="D178" s="203"/>
      <c r="F178" s="202"/>
      <c r="G178" s="204"/>
      <c r="I178" s="202"/>
      <c r="J178" s="203"/>
    </row>
    <row r="179" spans="1:10" ht="13.5">
      <c r="A179" s="196"/>
      <c r="B179" s="208"/>
      <c r="C179" s="202"/>
      <c r="D179" s="203"/>
      <c r="F179" s="202"/>
      <c r="G179" s="204"/>
      <c r="I179" s="202"/>
      <c r="J179" s="203"/>
    </row>
    <row r="180" spans="1:10" ht="13.5">
      <c r="A180" s="196"/>
      <c r="B180" s="208"/>
      <c r="C180" s="202"/>
      <c r="D180" s="203"/>
      <c r="F180" s="202"/>
      <c r="G180" s="204"/>
      <c r="I180" s="202"/>
      <c r="J180" s="203"/>
    </row>
    <row r="181" spans="1:10" ht="13.5">
      <c r="A181" s="198"/>
      <c r="B181" s="208"/>
      <c r="C181" s="202"/>
      <c r="D181" s="203"/>
      <c r="F181" s="202"/>
      <c r="G181" s="204"/>
      <c r="I181" s="202"/>
      <c r="J181" s="203"/>
    </row>
    <row r="182" spans="1:10" ht="13.5">
      <c r="A182" s="196"/>
      <c r="B182" s="208"/>
      <c r="C182" s="202"/>
      <c r="D182" s="203"/>
      <c r="F182" s="202"/>
      <c r="G182" s="204"/>
      <c r="I182" s="202"/>
      <c r="J182" s="203"/>
    </row>
    <row r="183" spans="1:10" ht="13.5">
      <c r="A183" s="196"/>
      <c r="B183" s="208"/>
      <c r="C183" s="202"/>
      <c r="D183" s="203"/>
      <c r="F183" s="202"/>
      <c r="G183" s="204"/>
      <c r="I183" s="202"/>
      <c r="J183" s="203"/>
    </row>
    <row r="184" spans="1:10" ht="13.5">
      <c r="A184" s="196"/>
      <c r="B184" s="208"/>
      <c r="C184" s="202"/>
      <c r="D184" s="203"/>
      <c r="F184" s="202"/>
      <c r="G184" s="204"/>
      <c r="I184" s="202"/>
      <c r="J184" s="203"/>
    </row>
    <row r="185" spans="1:10" ht="13.5">
      <c r="A185" s="196"/>
      <c r="B185" s="208"/>
      <c r="C185" s="202"/>
      <c r="D185" s="203"/>
      <c r="F185" s="202"/>
      <c r="G185" s="204"/>
      <c r="I185" s="202"/>
      <c r="J185" s="203"/>
    </row>
    <row r="186" spans="1:10" ht="13.5">
      <c r="A186" s="196"/>
      <c r="B186" s="208"/>
      <c r="C186" s="202"/>
      <c r="D186" s="203"/>
      <c r="F186" s="202"/>
      <c r="G186" s="204"/>
      <c r="I186" s="202"/>
      <c r="J186" s="203"/>
    </row>
    <row r="187" spans="1:10" ht="13.5">
      <c r="A187" s="205"/>
      <c r="B187" s="208"/>
      <c r="C187" s="202"/>
      <c r="D187" s="203"/>
      <c r="F187" s="202"/>
      <c r="G187" s="204"/>
      <c r="I187" s="202"/>
      <c r="J187" s="203"/>
    </row>
    <row r="188" spans="1:10" ht="13.5">
      <c r="A188" s="196"/>
      <c r="B188" s="208"/>
      <c r="C188" s="202"/>
      <c r="D188" s="203"/>
      <c r="F188" s="202"/>
      <c r="G188" s="204"/>
      <c r="I188" s="202"/>
      <c r="J188" s="203"/>
    </row>
    <row r="189" spans="1:10" ht="13.5">
      <c r="A189" s="196"/>
      <c r="B189" s="208"/>
      <c r="C189" s="202"/>
      <c r="D189" s="203"/>
      <c r="F189" s="202"/>
      <c r="G189" s="204"/>
      <c r="I189" s="202"/>
      <c r="J189" s="203"/>
    </row>
    <row r="190" spans="1:10" ht="13.5">
      <c r="A190" s="196"/>
      <c r="B190" s="208"/>
      <c r="C190" s="202"/>
      <c r="D190" s="203"/>
      <c r="F190" s="202"/>
      <c r="G190" s="204"/>
      <c r="I190" s="202"/>
      <c r="J190" s="203"/>
    </row>
    <row r="191" spans="1:10" ht="13.5">
      <c r="A191" s="196"/>
      <c r="B191" s="208"/>
      <c r="C191" s="202"/>
      <c r="D191" s="203"/>
      <c r="F191" s="202"/>
      <c r="G191" s="204"/>
      <c r="I191" s="202"/>
      <c r="J191" s="203"/>
    </row>
    <row r="192" spans="1:10" ht="13.5">
      <c r="A192" s="196"/>
      <c r="B192" s="208"/>
      <c r="C192" s="202"/>
      <c r="D192" s="203"/>
      <c r="F192" s="202"/>
      <c r="G192" s="204"/>
      <c r="I192" s="202"/>
      <c r="J192" s="203"/>
    </row>
    <row r="193" spans="1:10" ht="13.5">
      <c r="A193" s="196"/>
      <c r="B193" s="208"/>
      <c r="C193" s="202"/>
      <c r="D193" s="203"/>
      <c r="F193" s="202"/>
      <c r="G193" s="204"/>
      <c r="I193" s="202"/>
      <c r="J193" s="203"/>
    </row>
    <row r="194" spans="1:10" ht="13.5">
      <c r="A194" s="196"/>
      <c r="B194" s="209"/>
      <c r="C194" s="202"/>
      <c r="D194" s="203"/>
      <c r="F194" s="202"/>
      <c r="G194" s="204"/>
      <c r="I194" s="202"/>
      <c r="J194" s="203"/>
    </row>
    <row r="195" spans="1:10" ht="13.5">
      <c r="A195" s="196"/>
      <c r="B195" s="208"/>
      <c r="C195" s="202"/>
      <c r="D195" s="203"/>
      <c r="F195" s="202"/>
      <c r="G195" s="204"/>
      <c r="I195" s="202"/>
      <c r="J195" s="203"/>
    </row>
    <row r="196" spans="1:10" ht="13.5">
      <c r="A196" s="196"/>
      <c r="B196" s="208"/>
      <c r="C196" s="202"/>
      <c r="D196" s="203"/>
      <c r="F196" s="202"/>
      <c r="G196" s="204"/>
      <c r="I196" s="202"/>
      <c r="J196" s="203"/>
    </row>
    <row r="197" spans="1:10" ht="13.5">
      <c r="A197" s="196"/>
      <c r="B197" s="208"/>
      <c r="C197" s="202"/>
      <c r="D197" s="203"/>
      <c r="F197" s="202"/>
      <c r="G197" s="204"/>
      <c r="I197" s="202"/>
      <c r="J197" s="203"/>
    </row>
    <row r="198" spans="1:10" ht="13.5">
      <c r="A198" s="196"/>
      <c r="B198" s="208"/>
      <c r="C198" s="202"/>
      <c r="D198" s="203"/>
      <c r="F198" s="202"/>
      <c r="G198" s="204"/>
      <c r="I198" s="202"/>
      <c r="J198" s="203"/>
    </row>
    <row r="199" spans="1:10" ht="13.5">
      <c r="A199" s="196"/>
      <c r="B199" s="208"/>
      <c r="C199" s="202"/>
      <c r="D199" s="203"/>
      <c r="F199" s="202"/>
      <c r="G199" s="204"/>
      <c r="I199" s="202"/>
      <c r="J199" s="203"/>
    </row>
    <row r="200" spans="1:10" ht="13.5">
      <c r="A200" s="196"/>
      <c r="B200" s="208"/>
      <c r="C200" s="202"/>
      <c r="D200" s="203"/>
      <c r="F200" s="202"/>
      <c r="G200" s="204"/>
      <c r="I200" s="202"/>
      <c r="J200" s="203"/>
    </row>
    <row r="201" spans="1:10" ht="13.5">
      <c r="A201" s="196"/>
      <c r="B201" s="208"/>
      <c r="C201" s="202"/>
      <c r="D201" s="203"/>
      <c r="F201" s="202"/>
      <c r="G201" s="204"/>
      <c r="I201" s="202"/>
      <c r="J201" s="203"/>
    </row>
    <row r="202" spans="1:10" ht="13.5">
      <c r="A202" s="196"/>
      <c r="B202" s="208"/>
      <c r="C202" s="202"/>
      <c r="D202" s="203"/>
      <c r="F202" s="202"/>
      <c r="G202" s="204"/>
      <c r="I202" s="202"/>
      <c r="J202" s="203"/>
    </row>
    <row r="203" spans="1:10" ht="13.5">
      <c r="A203" s="196"/>
      <c r="B203" s="208"/>
      <c r="C203" s="202"/>
      <c r="D203" s="203"/>
      <c r="F203" s="202"/>
      <c r="G203" s="204"/>
      <c r="I203" s="202"/>
      <c r="J203" s="203"/>
    </row>
    <row r="204" spans="1:10" ht="13.5">
      <c r="A204" s="196"/>
      <c r="B204" s="208"/>
      <c r="C204" s="202"/>
      <c r="D204" s="203"/>
      <c r="F204" s="202"/>
      <c r="G204" s="204"/>
      <c r="I204" s="202"/>
      <c r="J204" s="203"/>
    </row>
    <row r="205" spans="1:10" ht="13.5">
      <c r="A205" s="196"/>
      <c r="B205" s="208"/>
      <c r="C205" s="202"/>
      <c r="D205" s="203"/>
      <c r="F205" s="202"/>
      <c r="G205" s="204"/>
      <c r="I205" s="202"/>
      <c r="J205" s="203"/>
    </row>
    <row r="206" spans="1:10" ht="13.5">
      <c r="A206" s="196"/>
      <c r="B206" s="208"/>
      <c r="C206" s="202"/>
      <c r="D206" s="203"/>
      <c r="F206" s="202"/>
      <c r="G206" s="204"/>
      <c r="I206" s="202"/>
      <c r="J206" s="203"/>
    </row>
    <row r="207" spans="1:10" ht="13.5">
      <c r="A207" s="196"/>
      <c r="B207" s="208"/>
      <c r="C207" s="202"/>
      <c r="D207" s="203"/>
      <c r="F207" s="202"/>
      <c r="G207" s="204"/>
      <c r="I207" s="202"/>
      <c r="J207" s="203"/>
    </row>
    <row r="208" spans="1:10" ht="13.5">
      <c r="A208" s="196"/>
      <c r="B208" s="208"/>
      <c r="C208" s="202"/>
      <c r="D208" s="203"/>
      <c r="F208" s="202"/>
      <c r="G208" s="204"/>
      <c r="I208" s="202"/>
      <c r="J208" s="203"/>
    </row>
    <row r="209" spans="1:10" ht="13.5">
      <c r="A209" s="196"/>
      <c r="B209" s="208"/>
      <c r="C209" s="202"/>
      <c r="D209" s="203"/>
      <c r="F209" s="202"/>
      <c r="G209" s="204"/>
      <c r="I209" s="202"/>
      <c r="J209" s="203"/>
    </row>
    <row r="210" spans="1:10" ht="13.5">
      <c r="A210" s="196"/>
      <c r="B210" s="208"/>
      <c r="C210" s="202"/>
      <c r="D210" s="203"/>
      <c r="F210" s="202"/>
      <c r="G210" s="204"/>
      <c r="I210" s="202"/>
      <c r="J210" s="203"/>
    </row>
    <row r="211" spans="1:10" ht="13.5">
      <c r="A211" s="196"/>
      <c r="B211" s="209"/>
      <c r="C211" s="202"/>
      <c r="D211" s="203"/>
      <c r="F211" s="202"/>
      <c r="G211" s="204"/>
      <c r="I211" s="202"/>
      <c r="J211" s="203"/>
    </row>
    <row r="212" spans="1:10" ht="13.5">
      <c r="A212" s="196"/>
      <c r="B212" s="208"/>
      <c r="C212" s="202"/>
      <c r="D212" s="203"/>
      <c r="F212" s="202"/>
      <c r="G212" s="204"/>
      <c r="I212" s="202"/>
      <c r="J212" s="203"/>
    </row>
    <row r="213" spans="1:10" ht="13.5">
      <c r="A213" s="196"/>
      <c r="B213" s="208"/>
      <c r="C213" s="202"/>
      <c r="D213" s="203"/>
      <c r="F213" s="202"/>
      <c r="G213" s="204"/>
      <c r="I213" s="202"/>
      <c r="J213" s="203"/>
    </row>
    <row r="214" spans="1:10" ht="13.5">
      <c r="A214" s="196"/>
      <c r="B214" s="208"/>
      <c r="C214" s="202"/>
      <c r="D214" s="203"/>
      <c r="F214" s="202"/>
      <c r="G214" s="204"/>
      <c r="I214" s="202"/>
      <c r="J214" s="203"/>
    </row>
    <row r="215" spans="1:10" ht="13.5">
      <c r="A215" s="196"/>
      <c r="B215" s="208"/>
      <c r="C215" s="202"/>
      <c r="D215" s="203"/>
      <c r="F215" s="202"/>
      <c r="G215" s="204"/>
      <c r="I215" s="202"/>
      <c r="J215" s="203"/>
    </row>
    <row r="216" spans="1:10" ht="13.5">
      <c r="A216" s="196"/>
      <c r="B216" s="208"/>
      <c r="C216" s="202"/>
      <c r="D216" s="203"/>
      <c r="F216" s="202"/>
      <c r="G216" s="204"/>
      <c r="I216" s="202"/>
      <c r="J216" s="203"/>
    </row>
    <row r="217" spans="1:10" ht="13.5">
      <c r="A217" s="196"/>
      <c r="B217" s="209"/>
      <c r="C217" s="202"/>
      <c r="D217" s="203"/>
      <c r="F217" s="202"/>
      <c r="G217" s="204"/>
      <c r="I217" s="202"/>
      <c r="J217" s="203"/>
    </row>
    <row r="218" spans="1:10" ht="13.5">
      <c r="A218" s="196"/>
      <c r="B218" s="208"/>
      <c r="C218" s="202"/>
      <c r="D218" s="203"/>
      <c r="F218" s="202"/>
      <c r="G218" s="204"/>
      <c r="I218" s="202"/>
      <c r="J218" s="203"/>
    </row>
    <row r="219" spans="1:10" ht="13.5">
      <c r="A219" s="196"/>
      <c r="B219" s="209"/>
      <c r="C219" s="202"/>
      <c r="D219" s="203"/>
      <c r="F219" s="202"/>
      <c r="G219" s="204"/>
      <c r="I219" s="202"/>
      <c r="J219" s="203"/>
    </row>
    <row r="220" spans="1:10" ht="13.5">
      <c r="A220" s="196"/>
      <c r="B220" s="200"/>
      <c r="C220" s="202"/>
      <c r="D220" s="203"/>
      <c r="F220" s="202"/>
      <c r="G220" s="204"/>
      <c r="I220" s="202"/>
      <c r="J220" s="203"/>
    </row>
    <row r="221" spans="1:10" ht="13.5">
      <c r="A221" s="196"/>
      <c r="B221" s="208"/>
      <c r="C221" s="202"/>
      <c r="D221" s="203"/>
      <c r="F221" s="202"/>
      <c r="G221" s="204"/>
      <c r="I221" s="202"/>
      <c r="J221" s="203"/>
    </row>
    <row r="222" spans="1:10" ht="13.5">
      <c r="A222" s="196"/>
      <c r="B222" s="209"/>
      <c r="C222" s="202"/>
      <c r="D222" s="203"/>
      <c r="F222" s="202"/>
      <c r="G222" s="204"/>
      <c r="I222" s="202"/>
      <c r="J222" s="203"/>
    </row>
    <row r="223" spans="1:10" ht="13.5">
      <c r="A223" s="196"/>
      <c r="B223" s="208"/>
      <c r="C223" s="202"/>
      <c r="D223" s="203"/>
      <c r="F223" s="202"/>
      <c r="G223" s="204"/>
      <c r="I223" s="202"/>
      <c r="J223" s="203"/>
    </row>
    <row r="224" spans="1:10" ht="13.5">
      <c r="A224" s="196"/>
      <c r="B224" s="209"/>
      <c r="C224" s="202"/>
      <c r="D224" s="203"/>
      <c r="F224" s="202"/>
      <c r="G224" s="204"/>
      <c r="I224" s="202"/>
      <c r="J224" s="203"/>
    </row>
    <row r="225" spans="1:10" ht="13.5">
      <c r="A225" s="196"/>
      <c r="B225" s="209"/>
      <c r="C225" s="202"/>
      <c r="D225" s="203"/>
      <c r="F225" s="202"/>
      <c r="G225" s="204"/>
      <c r="I225" s="202"/>
      <c r="J225" s="203"/>
    </row>
    <row r="226" spans="1:10" ht="13.5">
      <c r="A226" s="198"/>
      <c r="B226" s="208"/>
      <c r="C226" s="202"/>
      <c r="D226" s="203"/>
      <c r="F226" s="202"/>
      <c r="G226" s="204"/>
      <c r="I226" s="202"/>
      <c r="J226" s="203"/>
    </row>
    <row r="227" spans="1:10" ht="13.5">
      <c r="A227" s="196"/>
      <c r="B227" s="208"/>
      <c r="C227" s="202"/>
      <c r="D227" s="203"/>
      <c r="F227" s="202"/>
      <c r="G227" s="204"/>
      <c r="I227" s="202"/>
      <c r="J227" s="203"/>
    </row>
    <row r="228" spans="1:10" ht="13.5">
      <c r="A228" s="196"/>
      <c r="B228" s="208"/>
      <c r="C228" s="202"/>
      <c r="D228" s="203"/>
      <c r="F228" s="202"/>
      <c r="G228" s="204"/>
      <c r="I228" s="202"/>
      <c r="J228" s="203"/>
    </row>
    <row r="229" spans="1:10" ht="13.5">
      <c r="A229" s="196"/>
      <c r="B229" s="208"/>
      <c r="C229" s="202"/>
      <c r="D229" s="203"/>
      <c r="F229" s="202"/>
      <c r="G229" s="204"/>
      <c r="I229" s="202"/>
      <c r="J229" s="203"/>
    </row>
    <row r="230" spans="1:10" ht="13.5">
      <c r="A230" s="196"/>
      <c r="B230" s="208"/>
      <c r="C230" s="202"/>
      <c r="D230" s="203"/>
      <c r="F230" s="202"/>
      <c r="G230" s="204"/>
      <c r="I230" s="202"/>
      <c r="J230" s="203"/>
    </row>
    <row r="231" spans="1:10" ht="13.5">
      <c r="A231" s="196"/>
      <c r="B231" s="208"/>
      <c r="C231" s="202"/>
      <c r="D231" s="203"/>
      <c r="F231" s="202"/>
      <c r="G231" s="204"/>
      <c r="I231" s="202"/>
      <c r="J231" s="203"/>
    </row>
    <row r="232" spans="1:10" ht="13.5">
      <c r="A232" s="196"/>
      <c r="B232" s="208"/>
      <c r="C232" s="202"/>
      <c r="D232" s="203"/>
      <c r="F232" s="202"/>
      <c r="G232" s="204"/>
      <c r="I232" s="202"/>
      <c r="J232" s="203"/>
    </row>
    <row r="233" spans="1:10" ht="13.5">
      <c r="A233" s="196"/>
      <c r="B233" s="208"/>
      <c r="C233" s="202"/>
      <c r="D233" s="203"/>
      <c r="F233" s="202"/>
      <c r="G233" s="204"/>
      <c r="I233" s="202"/>
      <c r="J233" s="203"/>
    </row>
    <row r="234" spans="1:10" ht="13.5">
      <c r="A234" s="196"/>
      <c r="B234" s="210"/>
      <c r="C234" s="202"/>
      <c r="D234" s="203"/>
      <c r="F234" s="202"/>
      <c r="G234" s="204"/>
      <c r="I234" s="202"/>
      <c r="J234" s="203"/>
    </row>
    <row r="235" spans="1:10" ht="13.5">
      <c r="A235" s="196"/>
      <c r="B235" s="211"/>
      <c r="C235" s="202"/>
      <c r="D235" s="203"/>
      <c r="F235" s="202"/>
      <c r="G235" s="204"/>
      <c r="I235" s="202"/>
      <c r="J235" s="203"/>
    </row>
    <row r="236" spans="1:10" ht="13.5">
      <c r="A236" s="198"/>
      <c r="B236" s="212"/>
      <c r="C236" s="202"/>
      <c r="D236" s="203"/>
      <c r="F236" s="202"/>
      <c r="G236" s="204"/>
      <c r="I236" s="202"/>
      <c r="J236" s="203"/>
    </row>
    <row r="237" spans="1:10" ht="13.5">
      <c r="A237" s="196"/>
      <c r="B237" s="213"/>
      <c r="C237" s="202"/>
      <c r="D237" s="203"/>
      <c r="F237" s="202"/>
      <c r="G237" s="204"/>
      <c r="I237" s="202"/>
      <c r="J237" s="203"/>
    </row>
    <row r="238" spans="1:10" ht="13.5">
      <c r="A238" s="196"/>
      <c r="B238" s="213"/>
      <c r="C238" s="202"/>
      <c r="D238" s="203"/>
      <c r="F238" s="202"/>
      <c r="G238" s="204"/>
      <c r="I238" s="202"/>
      <c r="J238" s="203"/>
    </row>
    <row r="239" spans="1:10" ht="13.5">
      <c r="A239" s="196"/>
      <c r="B239" s="213"/>
      <c r="C239" s="202"/>
      <c r="D239" s="203"/>
      <c r="F239" s="202"/>
      <c r="G239" s="204"/>
      <c r="I239" s="202"/>
      <c r="J239" s="203"/>
    </row>
    <row r="240" spans="1:10" ht="13.5">
      <c r="A240" s="196"/>
      <c r="B240" s="213"/>
      <c r="C240" s="202"/>
      <c r="D240" s="203"/>
      <c r="F240" s="202"/>
      <c r="G240" s="204"/>
      <c r="I240" s="202"/>
      <c r="J240" s="203"/>
    </row>
    <row r="241" spans="1:10" ht="13.5">
      <c r="A241" s="196"/>
      <c r="B241" s="213"/>
      <c r="C241" s="202"/>
      <c r="D241" s="203"/>
      <c r="F241" s="202"/>
      <c r="G241" s="204"/>
      <c r="I241" s="202"/>
      <c r="J241" s="203"/>
    </row>
    <row r="242" spans="1:10" ht="13.5">
      <c r="A242" s="196"/>
      <c r="B242" s="213"/>
      <c r="C242" s="202"/>
      <c r="D242" s="203"/>
      <c r="F242" s="202"/>
      <c r="G242" s="204"/>
      <c r="I242" s="202"/>
      <c r="J242" s="203"/>
    </row>
    <row r="243" spans="1:10" ht="13.5">
      <c r="A243" s="196"/>
      <c r="B243" s="213"/>
      <c r="C243" s="202"/>
      <c r="D243" s="203"/>
      <c r="F243" s="202"/>
      <c r="G243" s="204"/>
      <c r="I243" s="202"/>
      <c r="J243" s="203"/>
    </row>
    <row r="244" spans="1:10" ht="13.5">
      <c r="A244" s="196"/>
      <c r="B244" s="213"/>
      <c r="C244" s="202"/>
      <c r="D244" s="203"/>
      <c r="F244" s="202"/>
      <c r="G244" s="204"/>
      <c r="I244" s="202"/>
      <c r="J244" s="203"/>
    </row>
    <row r="245" spans="1:10" ht="13.5">
      <c r="A245" s="205"/>
      <c r="B245" s="213"/>
      <c r="C245" s="202"/>
      <c r="D245" s="203"/>
      <c r="F245" s="202"/>
      <c r="G245" s="204"/>
      <c r="I245" s="202"/>
      <c r="J245" s="203"/>
    </row>
    <row r="246" spans="1:10" ht="13.5">
      <c r="A246" s="196"/>
      <c r="B246" s="213"/>
      <c r="C246" s="202"/>
      <c r="D246" s="203"/>
      <c r="F246" s="202"/>
      <c r="G246" s="204"/>
      <c r="I246" s="202"/>
      <c r="J246" s="203"/>
    </row>
    <row r="247" spans="1:10" ht="13.5">
      <c r="A247" s="196"/>
      <c r="B247" s="213"/>
      <c r="C247" s="202"/>
      <c r="D247" s="203"/>
      <c r="F247" s="202"/>
      <c r="G247" s="204"/>
      <c r="I247" s="202"/>
      <c r="J247" s="203"/>
    </row>
    <row r="248" spans="1:10" ht="13.5">
      <c r="A248" s="196"/>
      <c r="B248" s="214"/>
      <c r="C248" s="202"/>
      <c r="D248" s="203"/>
      <c r="F248" s="202"/>
      <c r="G248" s="204"/>
      <c r="I248" s="202"/>
      <c r="J248" s="203"/>
    </row>
    <row r="249" spans="1:10" ht="13.5">
      <c r="A249" s="196"/>
      <c r="B249" s="213"/>
      <c r="C249" s="202"/>
      <c r="D249" s="203"/>
      <c r="F249" s="202"/>
      <c r="G249" s="204"/>
      <c r="I249" s="202"/>
      <c r="J249" s="203"/>
    </row>
    <row r="250" spans="1:10" ht="13.5">
      <c r="A250" s="196"/>
      <c r="B250" s="213"/>
      <c r="C250" s="202"/>
      <c r="D250" s="203"/>
      <c r="F250" s="202"/>
      <c r="G250" s="204"/>
      <c r="I250" s="202"/>
      <c r="J250" s="203"/>
    </row>
    <row r="251" spans="1:10" ht="13.5">
      <c r="A251" s="196"/>
      <c r="B251" s="213"/>
      <c r="C251" s="202"/>
      <c r="D251" s="203"/>
      <c r="F251" s="202"/>
      <c r="G251" s="204"/>
      <c r="I251" s="202"/>
      <c r="J251" s="203"/>
    </row>
    <row r="252" spans="1:10" ht="13.5">
      <c r="A252" s="196"/>
      <c r="B252" s="213"/>
      <c r="C252" s="202"/>
      <c r="D252" s="203"/>
      <c r="F252" s="202"/>
      <c r="G252" s="204"/>
      <c r="I252" s="202"/>
      <c r="J252" s="203"/>
    </row>
    <row r="253" spans="1:10" ht="13.5">
      <c r="A253" s="196"/>
      <c r="B253" s="213"/>
      <c r="C253" s="202"/>
      <c r="D253" s="203"/>
      <c r="F253" s="202"/>
      <c r="G253" s="204"/>
      <c r="I253" s="202"/>
      <c r="J253" s="203"/>
    </row>
    <row r="254" spans="1:10" ht="13.5">
      <c r="A254" s="196"/>
      <c r="B254" s="213"/>
      <c r="C254" s="202"/>
      <c r="D254" s="203"/>
      <c r="F254" s="202"/>
      <c r="G254" s="204"/>
      <c r="I254" s="202"/>
      <c r="J254" s="203"/>
    </row>
    <row r="255" spans="1:10" ht="13.5">
      <c r="A255" s="196"/>
      <c r="B255" s="214"/>
      <c r="C255" s="202"/>
      <c r="D255" s="203"/>
      <c r="F255" s="202"/>
      <c r="G255" s="204"/>
      <c r="I255" s="202"/>
      <c r="J255" s="203"/>
    </row>
    <row r="256" spans="1:10" ht="13.5">
      <c r="A256" s="196"/>
      <c r="B256" s="213"/>
      <c r="C256" s="202"/>
      <c r="D256" s="203"/>
      <c r="F256" s="202"/>
      <c r="G256" s="204"/>
      <c r="I256" s="202"/>
      <c r="J256" s="203"/>
    </row>
    <row r="257" spans="1:10" ht="13.5">
      <c r="A257" s="196"/>
      <c r="B257" s="213"/>
      <c r="C257" s="202"/>
      <c r="D257" s="203"/>
      <c r="F257" s="202"/>
      <c r="G257" s="204"/>
      <c r="I257" s="202"/>
      <c r="J257" s="203"/>
    </row>
    <row r="258" spans="1:10" ht="13.5">
      <c r="A258" s="196"/>
      <c r="B258" s="213"/>
      <c r="C258" s="202"/>
      <c r="D258" s="203"/>
      <c r="F258" s="202"/>
      <c r="G258" s="204"/>
      <c r="I258" s="202"/>
      <c r="J258" s="203"/>
    </row>
    <row r="259" spans="1:10" ht="13.5">
      <c r="A259" s="196"/>
      <c r="B259" s="211"/>
      <c r="C259" s="202"/>
      <c r="D259" s="203"/>
      <c r="F259" s="202"/>
      <c r="G259" s="204"/>
      <c r="I259" s="202"/>
      <c r="J259" s="203"/>
    </row>
    <row r="260" spans="1:10" ht="13.5">
      <c r="A260" s="196"/>
      <c r="B260" s="213"/>
      <c r="C260" s="202"/>
      <c r="D260" s="203"/>
      <c r="F260" s="202"/>
      <c r="G260" s="204"/>
      <c r="I260" s="202"/>
      <c r="J260" s="203"/>
    </row>
    <row r="261" spans="1:10" ht="13.5">
      <c r="A261" s="196"/>
      <c r="B261" s="213"/>
      <c r="C261" s="202"/>
      <c r="D261" s="203"/>
      <c r="F261" s="202"/>
      <c r="G261" s="204"/>
      <c r="I261" s="202"/>
      <c r="J261" s="203"/>
    </row>
    <row r="262" spans="1:10" ht="13.5">
      <c r="A262" s="196"/>
      <c r="B262" s="211"/>
      <c r="C262" s="202"/>
      <c r="D262" s="203"/>
      <c r="F262" s="202"/>
      <c r="G262" s="204"/>
      <c r="I262" s="202"/>
      <c r="J262" s="203"/>
    </row>
    <row r="263" spans="1:10" ht="13.5">
      <c r="A263" s="196"/>
      <c r="B263" s="213"/>
      <c r="C263" s="202"/>
      <c r="D263" s="203"/>
      <c r="F263" s="202"/>
      <c r="G263" s="204"/>
      <c r="I263" s="202"/>
      <c r="J263" s="203"/>
    </row>
    <row r="264" spans="1:10" ht="13.5">
      <c r="A264" s="196"/>
      <c r="B264" s="213"/>
      <c r="C264" s="202"/>
      <c r="D264" s="203"/>
      <c r="F264" s="202"/>
      <c r="G264" s="204"/>
      <c r="I264" s="202"/>
      <c r="J264" s="203"/>
    </row>
    <row r="265" spans="1:10" ht="13.5">
      <c r="A265" s="196"/>
      <c r="B265" s="213"/>
      <c r="C265" s="202"/>
      <c r="D265" s="203"/>
      <c r="F265" s="202"/>
      <c r="G265" s="204"/>
      <c r="I265" s="202"/>
      <c r="J265" s="203"/>
    </row>
    <row r="266" spans="1:10" ht="13.5">
      <c r="A266" s="196"/>
      <c r="B266" s="213"/>
      <c r="C266" s="202"/>
      <c r="D266" s="203"/>
      <c r="F266" s="202"/>
      <c r="G266" s="204"/>
      <c r="I266" s="202"/>
      <c r="J266" s="203"/>
    </row>
    <row r="267" spans="1:10" ht="13.5">
      <c r="A267" s="196"/>
      <c r="B267" s="213"/>
      <c r="C267" s="202"/>
      <c r="D267" s="203"/>
      <c r="F267" s="202"/>
      <c r="G267" s="204"/>
      <c r="I267" s="202"/>
      <c r="J267" s="203"/>
    </row>
    <row r="268" spans="1:10" ht="13.5">
      <c r="A268" s="196"/>
      <c r="B268" s="213"/>
      <c r="C268" s="202"/>
      <c r="D268" s="203"/>
      <c r="F268" s="202"/>
      <c r="G268" s="204"/>
      <c r="I268" s="202"/>
      <c r="J268" s="203"/>
    </row>
    <row r="269" spans="1:10" ht="13.5">
      <c r="A269" s="196"/>
      <c r="B269" s="211"/>
      <c r="C269" s="202"/>
      <c r="D269" s="203"/>
      <c r="F269" s="202"/>
      <c r="G269" s="204"/>
      <c r="I269" s="202"/>
      <c r="J269" s="203"/>
    </row>
    <row r="270" spans="1:10" ht="13.5">
      <c r="A270" s="196"/>
      <c r="B270" s="213"/>
      <c r="C270" s="202"/>
      <c r="D270" s="203"/>
      <c r="F270" s="202"/>
      <c r="G270" s="204"/>
      <c r="I270" s="202"/>
      <c r="J270" s="203"/>
    </row>
    <row r="271" spans="1:10" ht="13.5">
      <c r="A271" s="196"/>
      <c r="B271" s="213"/>
      <c r="C271" s="202"/>
      <c r="D271" s="203"/>
      <c r="F271" s="202"/>
      <c r="G271" s="204"/>
      <c r="I271" s="202"/>
      <c r="J271" s="203"/>
    </row>
    <row r="272" spans="1:10" ht="13.5">
      <c r="A272" s="196"/>
      <c r="B272" s="213"/>
      <c r="C272" s="202"/>
      <c r="D272" s="203"/>
      <c r="F272" s="202"/>
      <c r="G272" s="204"/>
      <c r="I272" s="202"/>
      <c r="J272" s="203"/>
    </row>
    <row r="273" spans="1:10" ht="13.5">
      <c r="A273" s="196"/>
      <c r="B273" s="213"/>
      <c r="C273" s="202"/>
      <c r="D273" s="203"/>
      <c r="F273" s="202"/>
      <c r="G273" s="204"/>
      <c r="I273" s="202"/>
      <c r="J273" s="203"/>
    </row>
    <row r="274" spans="1:10" ht="13.5">
      <c r="A274" s="196"/>
      <c r="B274" s="213"/>
      <c r="C274" s="202"/>
      <c r="D274" s="203"/>
      <c r="F274" s="202"/>
      <c r="G274" s="204"/>
      <c r="I274" s="202"/>
      <c r="J274" s="203"/>
    </row>
    <row r="275" spans="1:10" ht="13.5">
      <c r="A275" s="196"/>
      <c r="B275" s="213"/>
      <c r="C275" s="202"/>
      <c r="D275" s="203"/>
      <c r="F275" s="202"/>
      <c r="G275" s="204"/>
      <c r="I275" s="202"/>
      <c r="J275" s="203"/>
    </row>
    <row r="276" spans="1:10" ht="13.5">
      <c r="A276" s="196"/>
      <c r="B276" s="214"/>
      <c r="C276" s="202"/>
      <c r="D276" s="203"/>
      <c r="F276" s="202"/>
      <c r="G276" s="204"/>
      <c r="I276" s="202"/>
      <c r="J276" s="203"/>
    </row>
    <row r="277" spans="1:10" ht="13.5">
      <c r="A277" s="196"/>
      <c r="B277" s="213"/>
      <c r="C277" s="202"/>
      <c r="D277" s="203"/>
      <c r="F277" s="202"/>
      <c r="G277" s="204"/>
      <c r="I277" s="202"/>
      <c r="J277" s="203"/>
    </row>
    <row r="278" spans="1:10" ht="13.5">
      <c r="A278" s="196"/>
      <c r="B278" s="213"/>
      <c r="C278" s="202"/>
      <c r="D278" s="203"/>
      <c r="F278" s="202"/>
      <c r="G278" s="204"/>
      <c r="I278" s="202"/>
      <c r="J278" s="203"/>
    </row>
    <row r="279" spans="1:10" ht="13.5">
      <c r="A279" s="196"/>
      <c r="B279" s="214"/>
      <c r="C279" s="202"/>
      <c r="D279" s="203"/>
      <c r="F279" s="202"/>
      <c r="G279" s="204"/>
      <c r="I279" s="202"/>
      <c r="J279" s="203"/>
    </row>
    <row r="280" spans="1:10" ht="13.5">
      <c r="A280" s="196"/>
      <c r="B280" s="214"/>
      <c r="C280" s="202"/>
      <c r="D280" s="203"/>
      <c r="F280" s="202"/>
      <c r="G280" s="204"/>
      <c r="I280" s="202"/>
      <c r="J280" s="203"/>
    </row>
    <row r="281" spans="1:10" ht="13.5">
      <c r="A281" s="196"/>
      <c r="B281" s="214"/>
      <c r="C281" s="202"/>
      <c r="D281" s="203"/>
      <c r="F281" s="202"/>
      <c r="G281" s="204"/>
      <c r="I281" s="202"/>
      <c r="J281" s="203"/>
    </row>
    <row r="282" spans="1:10" ht="13.5">
      <c r="A282" s="196"/>
      <c r="B282" s="215"/>
      <c r="C282" s="202"/>
      <c r="D282" s="203"/>
      <c r="F282" s="202"/>
      <c r="G282" s="204"/>
      <c r="I282" s="202"/>
      <c r="J282" s="203"/>
    </row>
    <row r="283" spans="1:10" ht="13.5">
      <c r="A283" s="198"/>
      <c r="B283" s="215"/>
      <c r="C283" s="202"/>
      <c r="D283" s="203"/>
      <c r="F283" s="202"/>
      <c r="G283" s="204"/>
      <c r="I283" s="202"/>
      <c r="J283" s="203"/>
    </row>
    <row r="284" spans="1:10" ht="13.5">
      <c r="A284" s="196"/>
      <c r="B284" s="215"/>
      <c r="C284" s="202"/>
      <c r="D284" s="203"/>
      <c r="F284" s="202"/>
      <c r="G284" s="204"/>
      <c r="I284" s="202"/>
      <c r="J284" s="203"/>
    </row>
    <row r="285" spans="1:10" ht="13.5">
      <c r="A285" s="196"/>
      <c r="B285" s="215"/>
      <c r="C285" s="202"/>
      <c r="D285" s="203"/>
      <c r="F285" s="202"/>
      <c r="G285" s="204"/>
      <c r="I285" s="202"/>
      <c r="J285" s="203"/>
    </row>
    <row r="286" spans="1:10" ht="13.5">
      <c r="A286" s="196"/>
      <c r="B286" s="215"/>
      <c r="C286" s="202"/>
      <c r="D286" s="203"/>
      <c r="F286" s="202"/>
      <c r="G286" s="204"/>
      <c r="I286" s="202"/>
      <c r="J286" s="203"/>
    </row>
    <row r="287" spans="1:10" ht="13.5">
      <c r="A287" s="196"/>
      <c r="B287" s="216"/>
      <c r="C287" s="202"/>
      <c r="D287" s="203"/>
      <c r="F287" s="202"/>
      <c r="G287" s="204"/>
      <c r="I287" s="202"/>
      <c r="J287" s="203"/>
    </row>
    <row r="288" spans="1:10" ht="13.5">
      <c r="A288" s="196"/>
      <c r="B288" s="215"/>
      <c r="C288" s="202"/>
      <c r="D288" s="203"/>
      <c r="F288" s="202"/>
      <c r="G288" s="204"/>
      <c r="I288" s="202"/>
      <c r="J288" s="203"/>
    </row>
    <row r="289" spans="1:10" ht="13.5">
      <c r="A289" s="196"/>
      <c r="B289" s="215"/>
      <c r="C289" s="202"/>
      <c r="D289" s="203"/>
      <c r="F289" s="202"/>
      <c r="G289" s="204"/>
      <c r="I289" s="202"/>
      <c r="J289" s="203"/>
    </row>
    <row r="290" spans="1:10" ht="13.5">
      <c r="A290" s="196"/>
      <c r="B290" s="215"/>
      <c r="C290" s="202"/>
      <c r="D290" s="203"/>
      <c r="F290" s="202"/>
      <c r="G290" s="204"/>
      <c r="I290" s="202"/>
      <c r="J290" s="203"/>
    </row>
    <row r="291" spans="1:10" ht="13.5">
      <c r="A291" s="196"/>
      <c r="B291" s="215"/>
      <c r="C291" s="202"/>
      <c r="D291" s="203"/>
      <c r="F291" s="202"/>
      <c r="G291" s="204"/>
      <c r="I291" s="202"/>
      <c r="J291" s="203"/>
    </row>
    <row r="292" spans="1:10" ht="13.5">
      <c r="A292" s="196"/>
      <c r="B292" s="213"/>
      <c r="C292" s="202"/>
      <c r="D292" s="203"/>
      <c r="F292" s="202"/>
      <c r="G292" s="204"/>
      <c r="I292" s="202"/>
      <c r="J292" s="203"/>
    </row>
    <row r="293" spans="1:10" ht="13.5">
      <c r="A293" s="196"/>
      <c r="B293" s="213"/>
      <c r="C293" s="202"/>
      <c r="D293" s="203"/>
      <c r="F293" s="202"/>
      <c r="G293" s="204"/>
      <c r="I293" s="202"/>
      <c r="J293" s="203"/>
    </row>
    <row r="294" spans="1:10" ht="13.5">
      <c r="A294" s="196"/>
      <c r="B294" s="213"/>
      <c r="C294" s="202"/>
      <c r="D294" s="203"/>
      <c r="F294" s="202"/>
      <c r="G294" s="204"/>
      <c r="I294" s="202"/>
      <c r="J294" s="203"/>
    </row>
    <row r="295" spans="1:10" ht="13.5">
      <c r="A295" s="196"/>
      <c r="B295" s="213"/>
      <c r="C295" s="202"/>
      <c r="D295" s="203"/>
      <c r="F295" s="202"/>
      <c r="G295" s="204"/>
      <c r="I295" s="202"/>
      <c r="J295" s="203"/>
    </row>
    <row r="296" spans="1:10" ht="13.5">
      <c r="A296" s="196"/>
      <c r="B296" s="213"/>
      <c r="C296" s="202"/>
      <c r="D296" s="203"/>
      <c r="F296" s="202"/>
      <c r="G296" s="204"/>
      <c r="I296" s="202"/>
      <c r="J296" s="203"/>
    </row>
    <row r="297" spans="1:10" ht="13.5">
      <c r="A297" s="196"/>
      <c r="B297" s="215"/>
      <c r="C297" s="202"/>
      <c r="D297" s="203"/>
      <c r="F297" s="202"/>
      <c r="G297" s="204"/>
      <c r="I297" s="202"/>
      <c r="J297" s="203"/>
    </row>
    <row r="298" spans="1:10" ht="13.5">
      <c r="A298" s="196"/>
      <c r="B298" s="213"/>
      <c r="C298" s="202"/>
      <c r="D298" s="203"/>
      <c r="F298" s="202"/>
      <c r="G298" s="204"/>
      <c r="I298" s="202"/>
      <c r="J298" s="203"/>
    </row>
    <row r="299" spans="1:10" ht="13.5">
      <c r="A299" s="205"/>
      <c r="B299" s="213"/>
      <c r="C299" s="202"/>
      <c r="D299" s="203"/>
      <c r="F299" s="202"/>
      <c r="G299" s="204"/>
      <c r="I299" s="202"/>
      <c r="J299" s="203"/>
    </row>
    <row r="300" spans="1:10" ht="13.5">
      <c r="A300" s="196"/>
      <c r="B300" s="210"/>
      <c r="C300" s="202"/>
      <c r="D300" s="203"/>
      <c r="F300" s="202"/>
      <c r="G300" s="204"/>
      <c r="I300" s="202"/>
      <c r="J300" s="203"/>
    </row>
    <row r="301" spans="1:10" ht="13.5">
      <c r="A301" s="196"/>
      <c r="B301" s="210"/>
      <c r="C301" s="202"/>
      <c r="D301" s="203"/>
      <c r="F301" s="202"/>
      <c r="G301" s="204"/>
      <c r="I301" s="202"/>
      <c r="J301" s="203"/>
    </row>
    <row r="302" spans="1:10" ht="13.5">
      <c r="A302" s="196"/>
      <c r="B302" s="210"/>
      <c r="C302" s="202"/>
      <c r="D302" s="203"/>
      <c r="F302" s="202"/>
      <c r="G302" s="204"/>
      <c r="I302" s="202"/>
      <c r="J302" s="203"/>
    </row>
    <row r="303" spans="1:10" ht="13.5">
      <c r="A303" s="196"/>
      <c r="B303" s="210"/>
      <c r="C303" s="202"/>
      <c r="D303" s="203"/>
      <c r="F303" s="202"/>
      <c r="G303" s="204"/>
      <c r="I303" s="202"/>
      <c r="J303" s="203"/>
    </row>
    <row r="304" spans="1:10" ht="13.5">
      <c r="A304" s="196"/>
      <c r="B304" s="210"/>
      <c r="C304" s="202"/>
      <c r="D304" s="203"/>
      <c r="F304" s="202"/>
      <c r="G304" s="204"/>
      <c r="I304" s="202"/>
      <c r="J304" s="203"/>
    </row>
    <row r="305" spans="1:10" ht="13.5">
      <c r="A305" s="196"/>
      <c r="B305" s="210"/>
      <c r="C305" s="202"/>
      <c r="D305" s="203"/>
      <c r="F305" s="202"/>
      <c r="G305" s="204"/>
      <c r="I305" s="202"/>
      <c r="J305" s="203"/>
    </row>
    <row r="306" spans="1:10" ht="13.5">
      <c r="A306" s="196"/>
      <c r="B306" s="210"/>
      <c r="C306" s="202"/>
      <c r="D306" s="203"/>
      <c r="F306" s="202"/>
      <c r="G306" s="204"/>
      <c r="I306" s="202"/>
      <c r="J306" s="203"/>
    </row>
    <row r="307" spans="3:10" ht="13.5">
      <c r="C307" s="202"/>
      <c r="D307" s="203"/>
      <c r="F307" s="202"/>
      <c r="G307" s="204"/>
      <c r="I307" s="202"/>
      <c r="J307" s="203"/>
    </row>
  </sheetData>
  <sheetProtection/>
  <mergeCells count="15">
    <mergeCell ref="H67:J70"/>
    <mergeCell ref="K4:L4"/>
    <mergeCell ref="B4:C4"/>
    <mergeCell ref="E4:F4"/>
    <mergeCell ref="H4:I4"/>
    <mergeCell ref="K67:M70"/>
    <mergeCell ref="A67:G70"/>
    <mergeCell ref="E3:G3"/>
    <mergeCell ref="A66:G66"/>
    <mergeCell ref="H66:J66"/>
    <mergeCell ref="K66:M66"/>
    <mergeCell ref="A1:M1"/>
    <mergeCell ref="K3:M3"/>
    <mergeCell ref="B3:D3"/>
    <mergeCell ref="H3:J3"/>
  </mergeCells>
  <conditionalFormatting sqref="D11 D14 D7 D9 J41:J64 J9:J19 J32:J33 J21 J38 G8:G12 G14:G18 G63 G21 G53 G56:G5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4.625" style="1" customWidth="1"/>
    <col min="11" max="11" width="3.625" style="1" customWidth="1"/>
    <col min="12" max="12" width="10.625" style="1" customWidth="1"/>
    <col min="13" max="13" width="4.625" style="1" customWidth="1"/>
    <col min="14" max="14" width="4.50390625" style="1" customWidth="1"/>
    <col min="15" max="16384" width="9.00390625" style="1" customWidth="1"/>
  </cols>
  <sheetData>
    <row r="1" spans="1:14" ht="18.75">
      <c r="A1" s="424" t="s">
        <v>51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5"/>
    </row>
    <row r="2" spans="1:14" ht="14.25" thickBot="1">
      <c r="A2" s="393"/>
      <c r="B2" s="393"/>
      <c r="C2" s="393"/>
      <c r="D2" s="393" t="s">
        <v>222</v>
      </c>
      <c r="E2" s="393"/>
      <c r="F2" s="393"/>
      <c r="G2" s="393" t="s">
        <v>223</v>
      </c>
      <c r="H2" s="393"/>
      <c r="I2" s="393"/>
      <c r="J2" s="393" t="s">
        <v>224</v>
      </c>
      <c r="K2" s="393"/>
      <c r="L2" s="393"/>
      <c r="M2" s="393" t="s">
        <v>225</v>
      </c>
      <c r="N2" s="379"/>
    </row>
    <row r="3" spans="1:13" s="2" customFormat="1" ht="39.75" customHeight="1">
      <c r="A3" s="89"/>
      <c r="B3" s="412" t="s">
        <v>156</v>
      </c>
      <c r="C3" s="415"/>
      <c r="D3" s="416"/>
      <c r="E3" s="412" t="s">
        <v>157</v>
      </c>
      <c r="F3" s="413"/>
      <c r="G3" s="414"/>
      <c r="H3" s="417" t="s">
        <v>158</v>
      </c>
      <c r="I3" s="410"/>
      <c r="J3" s="418"/>
      <c r="K3" s="417" t="s">
        <v>159</v>
      </c>
      <c r="L3" s="410"/>
      <c r="M3" s="411"/>
    </row>
    <row r="4" spans="1:13" s="2" customFormat="1" ht="13.5" customHeight="1">
      <c r="A4" s="73" t="s">
        <v>64</v>
      </c>
      <c r="B4" s="419" t="s">
        <v>65</v>
      </c>
      <c r="C4" s="420"/>
      <c r="D4" s="33" t="s">
        <v>52</v>
      </c>
      <c r="E4" s="419" t="s">
        <v>137</v>
      </c>
      <c r="F4" s="420"/>
      <c r="G4" s="33" t="s">
        <v>52</v>
      </c>
      <c r="H4" s="419" t="s">
        <v>66</v>
      </c>
      <c r="I4" s="420"/>
      <c r="J4" s="33" t="s">
        <v>52</v>
      </c>
      <c r="K4" s="419" t="s">
        <v>67</v>
      </c>
      <c r="L4" s="420"/>
      <c r="M4" s="101" t="s">
        <v>52</v>
      </c>
    </row>
    <row r="5" spans="1:13" ht="13.5" customHeight="1">
      <c r="A5" s="98"/>
      <c r="B5" s="12"/>
      <c r="C5" s="49"/>
      <c r="D5" s="32"/>
      <c r="E5" s="46"/>
      <c r="F5" s="37"/>
      <c r="G5" s="32"/>
      <c r="H5" s="46"/>
      <c r="I5" s="58"/>
      <c r="J5" s="35"/>
      <c r="K5" s="46"/>
      <c r="L5" s="37"/>
      <c r="M5" s="76"/>
    </row>
    <row r="6" spans="1:13" ht="13.5" customHeight="1">
      <c r="A6" s="98" t="s">
        <v>1</v>
      </c>
      <c r="B6" s="23"/>
      <c r="C6" s="320" t="s">
        <v>56</v>
      </c>
      <c r="D6" s="321"/>
      <c r="E6" s="322"/>
      <c r="F6" s="320" t="s">
        <v>56</v>
      </c>
      <c r="G6" s="321"/>
      <c r="H6" s="322"/>
      <c r="I6" s="39" t="s">
        <v>56</v>
      </c>
      <c r="J6" s="321"/>
      <c r="K6" s="322"/>
      <c r="L6" s="39" t="s">
        <v>58</v>
      </c>
      <c r="M6" s="323"/>
    </row>
    <row r="7" spans="1:13" ht="13.5" customHeight="1">
      <c r="A7" s="98"/>
      <c r="B7" s="23"/>
      <c r="C7" s="324"/>
      <c r="D7" s="321"/>
      <c r="E7" s="322"/>
      <c r="F7" s="325"/>
      <c r="G7" s="321"/>
      <c r="H7" s="322"/>
      <c r="I7" s="326"/>
      <c r="J7" s="321"/>
      <c r="K7" s="322"/>
      <c r="L7" s="37"/>
      <c r="M7" s="323"/>
    </row>
    <row r="8" spans="1:13" ht="13.5" customHeight="1">
      <c r="A8" s="99" t="s">
        <v>2</v>
      </c>
      <c r="B8" s="24"/>
      <c r="C8" s="346">
        <v>9.5</v>
      </c>
      <c r="D8" s="328">
        <v>47</v>
      </c>
      <c r="E8" s="329"/>
      <c r="F8" s="349">
        <v>843</v>
      </c>
      <c r="G8" s="328">
        <v>47</v>
      </c>
      <c r="H8" s="329"/>
      <c r="I8" s="349">
        <v>1844.5</v>
      </c>
      <c r="J8" s="328">
        <v>31</v>
      </c>
      <c r="K8" s="329"/>
      <c r="L8" s="327">
        <v>21</v>
      </c>
      <c r="M8" s="330">
        <v>28</v>
      </c>
    </row>
    <row r="9" spans="1:13" ht="13.5">
      <c r="A9" s="99" t="s">
        <v>3</v>
      </c>
      <c r="B9" s="24"/>
      <c r="C9" s="346">
        <v>10.7</v>
      </c>
      <c r="D9" s="328">
        <v>45</v>
      </c>
      <c r="E9" s="329"/>
      <c r="F9" s="349">
        <v>1085</v>
      </c>
      <c r="G9" s="328">
        <v>41</v>
      </c>
      <c r="H9" s="329"/>
      <c r="I9" s="349">
        <v>1642.4</v>
      </c>
      <c r="J9" s="328">
        <v>45</v>
      </c>
      <c r="K9" s="329"/>
      <c r="L9" s="327">
        <v>17</v>
      </c>
      <c r="M9" s="330">
        <v>39</v>
      </c>
    </row>
    <row r="10" spans="1:13" ht="13.5">
      <c r="A10" s="99" t="s">
        <v>4</v>
      </c>
      <c r="B10" s="24"/>
      <c r="C10" s="346">
        <v>10.6</v>
      </c>
      <c r="D10" s="328">
        <v>46</v>
      </c>
      <c r="E10" s="329"/>
      <c r="F10" s="349">
        <v>1020.5</v>
      </c>
      <c r="G10" s="328">
        <v>44</v>
      </c>
      <c r="H10" s="329"/>
      <c r="I10" s="349">
        <v>1775.2</v>
      </c>
      <c r="J10" s="328">
        <v>36</v>
      </c>
      <c r="K10" s="329"/>
      <c r="L10" s="327">
        <v>12</v>
      </c>
      <c r="M10" s="330">
        <v>44</v>
      </c>
    </row>
    <row r="11" spans="1:13" ht="13.5">
      <c r="A11" s="99" t="s">
        <v>5</v>
      </c>
      <c r="B11" s="24"/>
      <c r="C11" s="346">
        <v>12.7</v>
      </c>
      <c r="D11" s="328">
        <v>41</v>
      </c>
      <c r="E11" s="329"/>
      <c r="F11" s="349">
        <v>1349</v>
      </c>
      <c r="G11" s="328">
        <v>30</v>
      </c>
      <c r="H11" s="329"/>
      <c r="I11" s="349">
        <v>1713.4</v>
      </c>
      <c r="J11" s="328">
        <v>41</v>
      </c>
      <c r="K11" s="329"/>
      <c r="L11" s="327">
        <v>13</v>
      </c>
      <c r="M11" s="330">
        <v>42</v>
      </c>
    </row>
    <row r="12" spans="1:13" ht="13.5">
      <c r="A12" s="99" t="s">
        <v>6</v>
      </c>
      <c r="B12" s="24"/>
      <c r="C12" s="346">
        <v>12.3</v>
      </c>
      <c r="D12" s="328">
        <v>42</v>
      </c>
      <c r="E12" s="329"/>
      <c r="F12" s="349">
        <v>1256</v>
      </c>
      <c r="G12" s="328">
        <v>34</v>
      </c>
      <c r="H12" s="329"/>
      <c r="I12" s="349">
        <v>1593.5</v>
      </c>
      <c r="J12" s="328">
        <v>47</v>
      </c>
      <c r="K12" s="329"/>
      <c r="L12" s="327">
        <v>12</v>
      </c>
      <c r="M12" s="330">
        <v>44</v>
      </c>
    </row>
    <row r="13" spans="1:13" ht="13.5">
      <c r="A13" s="99"/>
      <c r="B13" s="24"/>
      <c r="C13" s="346"/>
      <c r="D13" s="331"/>
      <c r="E13" s="329"/>
      <c r="F13" s="349"/>
      <c r="G13" s="331"/>
      <c r="H13" s="329"/>
      <c r="I13" s="349"/>
      <c r="J13" s="331"/>
      <c r="K13" s="329"/>
      <c r="L13" s="327"/>
      <c r="M13" s="330" t="s">
        <v>235</v>
      </c>
    </row>
    <row r="14" spans="1:13" ht="13.5">
      <c r="A14" s="99" t="s">
        <v>7</v>
      </c>
      <c r="B14" s="24"/>
      <c r="C14" s="346">
        <v>12</v>
      </c>
      <c r="D14" s="328">
        <v>44</v>
      </c>
      <c r="E14" s="329"/>
      <c r="F14" s="349">
        <v>1158</v>
      </c>
      <c r="G14" s="328">
        <v>37</v>
      </c>
      <c r="H14" s="329"/>
      <c r="I14" s="349">
        <v>1622.7</v>
      </c>
      <c r="J14" s="328">
        <v>46</v>
      </c>
      <c r="K14" s="329"/>
      <c r="L14" s="327">
        <v>15</v>
      </c>
      <c r="M14" s="330">
        <v>41</v>
      </c>
    </row>
    <row r="15" spans="1:13" ht="13.5">
      <c r="A15" s="99" t="s">
        <v>8</v>
      </c>
      <c r="B15" s="24"/>
      <c r="C15" s="346">
        <v>13.2</v>
      </c>
      <c r="D15" s="328">
        <v>40</v>
      </c>
      <c r="E15" s="329"/>
      <c r="F15" s="349">
        <v>1082.5</v>
      </c>
      <c r="G15" s="328">
        <v>42</v>
      </c>
      <c r="H15" s="329"/>
      <c r="I15" s="349">
        <v>1664.9</v>
      </c>
      <c r="J15" s="328">
        <v>44</v>
      </c>
      <c r="K15" s="329"/>
      <c r="L15" s="327">
        <v>18</v>
      </c>
      <c r="M15" s="330">
        <v>37</v>
      </c>
    </row>
    <row r="16" spans="1:13" ht="13.5">
      <c r="A16" s="99" t="s">
        <v>9</v>
      </c>
      <c r="B16" s="24"/>
      <c r="C16" s="346">
        <v>13.9</v>
      </c>
      <c r="D16" s="328">
        <v>39</v>
      </c>
      <c r="E16" s="329"/>
      <c r="F16" s="349">
        <v>1181</v>
      </c>
      <c r="G16" s="328">
        <v>36</v>
      </c>
      <c r="H16" s="329"/>
      <c r="I16" s="349">
        <v>1900.3</v>
      </c>
      <c r="J16" s="328">
        <v>25</v>
      </c>
      <c r="K16" s="329"/>
      <c r="L16" s="327">
        <v>37</v>
      </c>
      <c r="M16" s="330">
        <v>8</v>
      </c>
    </row>
    <row r="17" spans="1:13" ht="13.5">
      <c r="A17" s="99" t="s">
        <v>10</v>
      </c>
      <c r="B17" s="24"/>
      <c r="C17" s="346">
        <v>14.3</v>
      </c>
      <c r="D17" s="328">
        <v>37</v>
      </c>
      <c r="E17" s="329"/>
      <c r="F17" s="349">
        <v>1596.5</v>
      </c>
      <c r="G17" s="328">
        <v>21</v>
      </c>
      <c r="H17" s="329"/>
      <c r="I17" s="349">
        <v>1892.3</v>
      </c>
      <c r="J17" s="328">
        <v>27</v>
      </c>
      <c r="K17" s="329"/>
      <c r="L17" s="327">
        <v>31</v>
      </c>
      <c r="M17" s="330">
        <v>13</v>
      </c>
    </row>
    <row r="18" spans="1:13" ht="13.5">
      <c r="A18" s="99" t="s">
        <v>11</v>
      </c>
      <c r="B18" s="24"/>
      <c r="C18" s="346">
        <v>14.9</v>
      </c>
      <c r="D18" s="328">
        <v>31</v>
      </c>
      <c r="E18" s="329"/>
      <c r="F18" s="349">
        <v>1425</v>
      </c>
      <c r="G18" s="328">
        <v>28</v>
      </c>
      <c r="H18" s="329"/>
      <c r="I18" s="349">
        <v>2106</v>
      </c>
      <c r="J18" s="328">
        <v>9</v>
      </c>
      <c r="K18" s="329"/>
      <c r="L18" s="327">
        <v>36</v>
      </c>
      <c r="M18" s="330">
        <v>10</v>
      </c>
    </row>
    <row r="19" spans="1:13" ht="13.5">
      <c r="A19" s="99"/>
      <c r="B19" s="24"/>
      <c r="C19" s="346"/>
      <c r="D19" s="331"/>
      <c r="E19" s="329"/>
      <c r="F19" s="349"/>
      <c r="G19" s="331"/>
      <c r="H19" s="329"/>
      <c r="I19" s="349"/>
      <c r="J19" s="331"/>
      <c r="K19" s="329"/>
      <c r="L19" s="327"/>
      <c r="M19" s="330" t="s">
        <v>235</v>
      </c>
    </row>
    <row r="20" spans="1:13" s="16" customFormat="1" ht="13.5">
      <c r="A20" s="79" t="s">
        <v>12</v>
      </c>
      <c r="B20" s="178"/>
      <c r="C20" s="347">
        <v>15.4</v>
      </c>
      <c r="D20" s="332">
        <v>27</v>
      </c>
      <c r="E20" s="333"/>
      <c r="F20" s="350">
        <v>1392.5</v>
      </c>
      <c r="G20" s="332">
        <v>29</v>
      </c>
      <c r="H20" s="333"/>
      <c r="I20" s="350">
        <v>2052.8</v>
      </c>
      <c r="J20" s="332">
        <v>13</v>
      </c>
      <c r="K20" s="333"/>
      <c r="L20" s="319">
        <v>53</v>
      </c>
      <c r="M20" s="334">
        <v>2</v>
      </c>
    </row>
    <row r="21" spans="1:13" ht="13.5">
      <c r="A21" s="99" t="s">
        <v>13</v>
      </c>
      <c r="B21" s="24"/>
      <c r="C21" s="348">
        <v>16.1</v>
      </c>
      <c r="D21" s="336">
        <v>23</v>
      </c>
      <c r="E21" s="337"/>
      <c r="F21" s="349">
        <v>1639</v>
      </c>
      <c r="G21" s="336">
        <v>18</v>
      </c>
      <c r="H21" s="337"/>
      <c r="I21" s="349">
        <v>1873.2</v>
      </c>
      <c r="J21" s="336">
        <v>29</v>
      </c>
      <c r="K21" s="337"/>
      <c r="L21" s="335">
        <v>48</v>
      </c>
      <c r="M21" s="338">
        <v>3</v>
      </c>
    </row>
    <row r="22" spans="1:13" ht="13.5">
      <c r="A22" s="99" t="s">
        <v>14</v>
      </c>
      <c r="B22" s="24"/>
      <c r="C22" s="348">
        <v>16.4</v>
      </c>
      <c r="D22" s="336">
        <v>18</v>
      </c>
      <c r="E22" s="337"/>
      <c r="F22" s="349">
        <v>1857.5</v>
      </c>
      <c r="G22" s="336">
        <v>11</v>
      </c>
      <c r="H22" s="337"/>
      <c r="I22" s="349">
        <v>1857.8</v>
      </c>
      <c r="J22" s="336">
        <v>30</v>
      </c>
      <c r="K22" s="337"/>
      <c r="L22" s="335">
        <v>37</v>
      </c>
      <c r="M22" s="338">
        <v>8</v>
      </c>
    </row>
    <row r="23" spans="1:13" ht="13.5">
      <c r="A23" s="99" t="s">
        <v>15</v>
      </c>
      <c r="B23" s="24"/>
      <c r="C23" s="348">
        <v>16.1</v>
      </c>
      <c r="D23" s="336">
        <v>23</v>
      </c>
      <c r="E23" s="337"/>
      <c r="F23" s="349">
        <v>1919</v>
      </c>
      <c r="G23" s="336">
        <v>8</v>
      </c>
      <c r="H23" s="337"/>
      <c r="I23" s="349">
        <v>1957.4</v>
      </c>
      <c r="J23" s="336">
        <v>24</v>
      </c>
      <c r="K23" s="337"/>
      <c r="L23" s="335">
        <v>32</v>
      </c>
      <c r="M23" s="338">
        <v>12</v>
      </c>
    </row>
    <row r="24" spans="1:13" ht="13.5">
      <c r="A24" s="99" t="s">
        <v>16</v>
      </c>
      <c r="B24" s="24"/>
      <c r="C24" s="348">
        <v>14.2</v>
      </c>
      <c r="D24" s="339">
        <v>38</v>
      </c>
      <c r="E24" s="337"/>
      <c r="F24" s="349">
        <v>1530</v>
      </c>
      <c r="G24" s="339">
        <v>23</v>
      </c>
      <c r="H24" s="337" t="s">
        <v>219</v>
      </c>
      <c r="I24" s="349">
        <v>1732</v>
      </c>
      <c r="J24" s="339">
        <v>39</v>
      </c>
      <c r="K24" s="337"/>
      <c r="L24" s="335">
        <v>13</v>
      </c>
      <c r="M24" s="338">
        <v>42</v>
      </c>
    </row>
    <row r="25" spans="1:13" ht="13.5">
      <c r="A25" s="99"/>
      <c r="B25" s="24"/>
      <c r="C25" s="348"/>
      <c r="D25" s="340"/>
      <c r="E25" s="337"/>
      <c r="F25" s="349"/>
      <c r="G25" s="340"/>
      <c r="H25" s="337"/>
      <c r="I25" s="349"/>
      <c r="J25" s="340"/>
      <c r="K25" s="337"/>
      <c r="L25" s="335"/>
      <c r="M25" s="338" t="s">
        <v>235</v>
      </c>
    </row>
    <row r="26" spans="1:13" ht="13.5">
      <c r="A26" s="99" t="s">
        <v>17</v>
      </c>
      <c r="B26" s="24"/>
      <c r="C26" s="348">
        <v>14.6</v>
      </c>
      <c r="D26" s="339">
        <v>36</v>
      </c>
      <c r="E26" s="337"/>
      <c r="F26" s="349">
        <v>2060.5</v>
      </c>
      <c r="G26" s="339">
        <v>5</v>
      </c>
      <c r="H26" s="337"/>
      <c r="I26" s="349">
        <v>1697.1</v>
      </c>
      <c r="J26" s="339">
        <v>43</v>
      </c>
      <c r="K26" s="337"/>
      <c r="L26" s="335">
        <v>19</v>
      </c>
      <c r="M26" s="338">
        <v>34</v>
      </c>
    </row>
    <row r="27" spans="1:13" ht="13.5">
      <c r="A27" s="99" t="s">
        <v>18</v>
      </c>
      <c r="B27" s="24"/>
      <c r="C27" s="348">
        <v>14.9</v>
      </c>
      <c r="D27" s="339">
        <v>31</v>
      </c>
      <c r="E27" s="337"/>
      <c r="F27" s="349">
        <v>1859</v>
      </c>
      <c r="G27" s="339">
        <v>10</v>
      </c>
      <c r="H27" s="337"/>
      <c r="I27" s="349">
        <v>1771.3</v>
      </c>
      <c r="J27" s="339">
        <v>37</v>
      </c>
      <c r="K27" s="337"/>
      <c r="L27" s="335">
        <v>23</v>
      </c>
      <c r="M27" s="338">
        <v>23</v>
      </c>
    </row>
    <row r="28" spans="1:13" ht="13.5">
      <c r="A28" s="99" t="s">
        <v>19</v>
      </c>
      <c r="B28" s="24"/>
      <c r="C28" s="348">
        <v>14.7</v>
      </c>
      <c r="D28" s="339">
        <v>35</v>
      </c>
      <c r="E28" s="337"/>
      <c r="F28" s="349">
        <v>1964.5</v>
      </c>
      <c r="G28" s="339">
        <v>6</v>
      </c>
      <c r="H28" s="337"/>
      <c r="I28" s="349">
        <v>1703.8</v>
      </c>
      <c r="J28" s="339">
        <v>42</v>
      </c>
      <c r="K28" s="337"/>
      <c r="L28" s="335">
        <v>18</v>
      </c>
      <c r="M28" s="338">
        <v>37</v>
      </c>
    </row>
    <row r="29" spans="1:13" ht="13.5">
      <c r="A29" s="99" t="s">
        <v>20</v>
      </c>
      <c r="B29" s="24"/>
      <c r="C29" s="348">
        <v>14.8</v>
      </c>
      <c r="D29" s="339">
        <v>34</v>
      </c>
      <c r="E29" s="337"/>
      <c r="F29" s="349">
        <v>1095.5</v>
      </c>
      <c r="G29" s="339">
        <v>39</v>
      </c>
      <c r="H29" s="337"/>
      <c r="I29" s="349">
        <v>2224.7</v>
      </c>
      <c r="J29" s="339">
        <v>1</v>
      </c>
      <c r="K29" s="337"/>
      <c r="L29" s="335">
        <v>42</v>
      </c>
      <c r="M29" s="338">
        <v>4</v>
      </c>
    </row>
    <row r="30" spans="1:13" ht="13.5">
      <c r="A30" s="99" t="s">
        <v>21</v>
      </c>
      <c r="B30" s="24"/>
      <c r="C30" s="348">
        <v>12.2</v>
      </c>
      <c r="D30" s="339">
        <v>43</v>
      </c>
      <c r="E30" s="337"/>
      <c r="F30" s="349">
        <v>854.5</v>
      </c>
      <c r="G30" s="339">
        <v>46</v>
      </c>
      <c r="H30" s="337"/>
      <c r="I30" s="349">
        <v>2029.5</v>
      </c>
      <c r="J30" s="339">
        <v>17</v>
      </c>
      <c r="K30" s="337"/>
      <c r="L30" s="335">
        <v>17</v>
      </c>
      <c r="M30" s="338">
        <v>39</v>
      </c>
    </row>
    <row r="31" spans="1:13" ht="13.5">
      <c r="A31" s="99"/>
      <c r="B31" s="24"/>
      <c r="C31" s="348"/>
      <c r="D31" s="340"/>
      <c r="E31" s="337"/>
      <c r="F31" s="349"/>
      <c r="G31" s="340"/>
      <c r="H31" s="337"/>
      <c r="I31" s="349"/>
      <c r="J31" s="340"/>
      <c r="K31" s="337"/>
      <c r="L31" s="335"/>
      <c r="M31" s="338" t="s">
        <v>235</v>
      </c>
    </row>
    <row r="32" spans="1:13" ht="13.5">
      <c r="A32" s="99" t="s">
        <v>22</v>
      </c>
      <c r="B32" s="24"/>
      <c r="C32" s="348">
        <v>16.2</v>
      </c>
      <c r="D32" s="339">
        <v>22</v>
      </c>
      <c r="E32" s="337"/>
      <c r="F32" s="349">
        <v>1632.5</v>
      </c>
      <c r="G32" s="339">
        <v>19</v>
      </c>
      <c r="H32" s="337"/>
      <c r="I32" s="349">
        <v>2141.4</v>
      </c>
      <c r="J32" s="339">
        <v>4</v>
      </c>
      <c r="K32" s="337"/>
      <c r="L32" s="335">
        <v>39</v>
      </c>
      <c r="M32" s="338">
        <v>7</v>
      </c>
    </row>
    <row r="33" spans="1:13" ht="13.5">
      <c r="A33" s="99" t="s">
        <v>23</v>
      </c>
      <c r="B33" s="24"/>
      <c r="C33" s="348">
        <v>16.7</v>
      </c>
      <c r="D33" s="339">
        <v>14</v>
      </c>
      <c r="E33" s="337"/>
      <c r="F33" s="349">
        <v>1955.5</v>
      </c>
      <c r="G33" s="339">
        <v>7</v>
      </c>
      <c r="H33" s="337"/>
      <c r="I33" s="349">
        <v>2108.2</v>
      </c>
      <c r="J33" s="339">
        <v>8</v>
      </c>
      <c r="K33" s="337"/>
      <c r="L33" s="335">
        <v>41</v>
      </c>
      <c r="M33" s="338">
        <v>5</v>
      </c>
    </row>
    <row r="34" spans="1:13" ht="13.5">
      <c r="A34" s="99" t="s">
        <v>24</v>
      </c>
      <c r="B34" s="24"/>
      <c r="C34" s="348">
        <v>16.4</v>
      </c>
      <c r="D34" s="339">
        <v>18</v>
      </c>
      <c r="E34" s="337"/>
      <c r="F34" s="349">
        <v>1579.5</v>
      </c>
      <c r="G34" s="339">
        <v>22</v>
      </c>
      <c r="H34" s="337"/>
      <c r="I34" s="349">
        <v>2132.9</v>
      </c>
      <c r="J34" s="339">
        <v>6</v>
      </c>
      <c r="K34" s="337"/>
      <c r="L34" s="335">
        <v>22</v>
      </c>
      <c r="M34" s="338">
        <v>24</v>
      </c>
    </row>
    <row r="35" spans="1:13" ht="13.5">
      <c r="A35" s="99" t="s">
        <v>25</v>
      </c>
      <c r="B35" s="24"/>
      <c r="C35" s="348">
        <v>16.3</v>
      </c>
      <c r="D35" s="339">
        <v>21</v>
      </c>
      <c r="E35" s="337"/>
      <c r="F35" s="349">
        <v>1703</v>
      </c>
      <c r="G35" s="339">
        <v>15</v>
      </c>
      <c r="H35" s="337"/>
      <c r="I35" s="349">
        <v>2098.9</v>
      </c>
      <c r="J35" s="339">
        <v>11</v>
      </c>
      <c r="K35" s="337"/>
      <c r="L35" s="335">
        <v>26</v>
      </c>
      <c r="M35" s="338">
        <v>19</v>
      </c>
    </row>
    <row r="36" spans="1:13" ht="13.5">
      <c r="A36" s="99" t="s">
        <v>26</v>
      </c>
      <c r="B36" s="24"/>
      <c r="C36" s="348">
        <v>15</v>
      </c>
      <c r="D36" s="339">
        <v>29</v>
      </c>
      <c r="E36" s="337"/>
      <c r="F36" s="349">
        <v>1474</v>
      </c>
      <c r="G36" s="339">
        <v>25</v>
      </c>
      <c r="H36" s="337"/>
      <c r="I36" s="349">
        <v>1893.4</v>
      </c>
      <c r="J36" s="339">
        <v>26</v>
      </c>
      <c r="K36" s="337"/>
      <c r="L36" s="335">
        <v>29</v>
      </c>
      <c r="M36" s="338">
        <v>15</v>
      </c>
    </row>
    <row r="37" spans="1:13" ht="13.5">
      <c r="A37" s="99"/>
      <c r="B37" s="24"/>
      <c r="C37" s="348"/>
      <c r="D37" s="340"/>
      <c r="E37" s="337"/>
      <c r="F37" s="349"/>
      <c r="G37" s="340"/>
      <c r="H37" s="337"/>
      <c r="I37" s="349"/>
      <c r="J37" s="340"/>
      <c r="K37" s="337"/>
      <c r="L37" s="335"/>
      <c r="M37" s="338" t="s">
        <v>235</v>
      </c>
    </row>
    <row r="38" spans="1:13" ht="13.5">
      <c r="A38" s="99" t="s">
        <v>27</v>
      </c>
      <c r="B38" s="24"/>
      <c r="C38" s="348">
        <v>16</v>
      </c>
      <c r="D38" s="339">
        <v>25</v>
      </c>
      <c r="E38" s="337"/>
      <c r="F38" s="349">
        <v>1430.5</v>
      </c>
      <c r="G38" s="339">
        <v>27</v>
      </c>
      <c r="H38" s="337"/>
      <c r="I38" s="349">
        <v>1816.3</v>
      </c>
      <c r="J38" s="339">
        <v>33</v>
      </c>
      <c r="K38" s="337"/>
      <c r="L38" s="335">
        <v>19</v>
      </c>
      <c r="M38" s="338">
        <v>34</v>
      </c>
    </row>
    <row r="39" spans="1:13" ht="13.5">
      <c r="A39" s="99" t="s">
        <v>28</v>
      </c>
      <c r="B39" s="24"/>
      <c r="C39" s="348">
        <v>17</v>
      </c>
      <c r="D39" s="339">
        <v>8</v>
      </c>
      <c r="E39" s="337"/>
      <c r="F39" s="349">
        <v>1262.5</v>
      </c>
      <c r="G39" s="339">
        <v>33</v>
      </c>
      <c r="H39" s="337"/>
      <c r="I39" s="349">
        <v>2030</v>
      </c>
      <c r="J39" s="339">
        <v>16</v>
      </c>
      <c r="K39" s="337"/>
      <c r="L39" s="335">
        <v>19</v>
      </c>
      <c r="M39" s="338">
        <v>34</v>
      </c>
    </row>
    <row r="40" spans="1:13" ht="13.5">
      <c r="A40" s="99" t="s">
        <v>29</v>
      </c>
      <c r="B40" s="24"/>
      <c r="C40" s="348">
        <v>17</v>
      </c>
      <c r="D40" s="339">
        <v>8</v>
      </c>
      <c r="E40" s="337"/>
      <c r="F40" s="349">
        <v>1041</v>
      </c>
      <c r="G40" s="339">
        <v>43</v>
      </c>
      <c r="H40" s="337"/>
      <c r="I40" s="349">
        <v>2114.4</v>
      </c>
      <c r="J40" s="339">
        <v>7</v>
      </c>
      <c r="K40" s="337"/>
      <c r="L40" s="335">
        <v>21</v>
      </c>
      <c r="M40" s="338">
        <v>28</v>
      </c>
    </row>
    <row r="41" spans="1:13" ht="13.5">
      <c r="A41" s="99" t="s">
        <v>30</v>
      </c>
      <c r="B41" s="24"/>
      <c r="C41" s="348">
        <v>14.9</v>
      </c>
      <c r="D41" s="339">
        <v>31</v>
      </c>
      <c r="E41" s="337"/>
      <c r="F41" s="349">
        <v>1300.5</v>
      </c>
      <c r="G41" s="339">
        <v>32</v>
      </c>
      <c r="H41" s="337"/>
      <c r="I41" s="349">
        <v>1778</v>
      </c>
      <c r="J41" s="339">
        <v>35</v>
      </c>
      <c r="K41" s="337"/>
      <c r="L41" s="335">
        <v>21</v>
      </c>
      <c r="M41" s="338">
        <v>28</v>
      </c>
    </row>
    <row r="42" spans="1:13" ht="13.5">
      <c r="A42" s="99" t="s">
        <v>31</v>
      </c>
      <c r="B42" s="24"/>
      <c r="C42" s="348">
        <v>16.7</v>
      </c>
      <c r="D42" s="339">
        <v>14</v>
      </c>
      <c r="E42" s="337"/>
      <c r="F42" s="349">
        <v>1247</v>
      </c>
      <c r="G42" s="339">
        <v>35</v>
      </c>
      <c r="H42" s="337"/>
      <c r="I42" s="349">
        <v>2040.6</v>
      </c>
      <c r="J42" s="339">
        <v>15</v>
      </c>
      <c r="K42" s="337"/>
      <c r="L42" s="335">
        <v>25</v>
      </c>
      <c r="M42" s="338">
        <v>20</v>
      </c>
    </row>
    <row r="43" spans="1:13" ht="13.5">
      <c r="A43" s="99"/>
      <c r="B43" s="24"/>
      <c r="C43" s="348"/>
      <c r="D43" s="340"/>
      <c r="E43" s="337"/>
      <c r="F43" s="349"/>
      <c r="G43" s="340"/>
      <c r="H43" s="337"/>
      <c r="I43" s="349"/>
      <c r="J43" s="340"/>
      <c r="K43" s="337"/>
      <c r="L43" s="335"/>
      <c r="M43" s="338" t="s">
        <v>235</v>
      </c>
    </row>
    <row r="44" spans="1:13" ht="13.5">
      <c r="A44" s="99" t="s">
        <v>32</v>
      </c>
      <c r="B44" s="24"/>
      <c r="C44" s="348">
        <v>15</v>
      </c>
      <c r="D44" s="339">
        <v>29</v>
      </c>
      <c r="E44" s="337"/>
      <c r="F44" s="349">
        <v>1900</v>
      </c>
      <c r="G44" s="339">
        <v>9</v>
      </c>
      <c r="H44" s="337"/>
      <c r="I44" s="349">
        <v>1735.6</v>
      </c>
      <c r="J44" s="339">
        <v>38</v>
      </c>
      <c r="K44" s="337"/>
      <c r="L44" s="335">
        <v>20</v>
      </c>
      <c r="M44" s="338">
        <v>33</v>
      </c>
    </row>
    <row r="45" spans="1:13" ht="13.5">
      <c r="A45" s="99" t="s">
        <v>33</v>
      </c>
      <c r="B45" s="24"/>
      <c r="C45" s="348">
        <v>15.1</v>
      </c>
      <c r="D45" s="339">
        <v>28</v>
      </c>
      <c r="E45" s="337"/>
      <c r="F45" s="349">
        <v>1477.5</v>
      </c>
      <c r="G45" s="339">
        <v>24</v>
      </c>
      <c r="H45" s="337"/>
      <c r="I45" s="349">
        <v>1731.9</v>
      </c>
      <c r="J45" s="339">
        <v>40</v>
      </c>
      <c r="K45" s="337"/>
      <c r="L45" s="335">
        <v>11</v>
      </c>
      <c r="M45" s="338">
        <v>46</v>
      </c>
    </row>
    <row r="46" spans="1:13" ht="13.5">
      <c r="A46" s="99" t="s">
        <v>34</v>
      </c>
      <c r="B46" s="24"/>
      <c r="C46" s="348">
        <v>16.6</v>
      </c>
      <c r="D46" s="339">
        <v>17</v>
      </c>
      <c r="E46" s="337"/>
      <c r="F46" s="349">
        <v>951.5</v>
      </c>
      <c r="G46" s="339">
        <v>45</v>
      </c>
      <c r="H46" s="337"/>
      <c r="I46" s="349">
        <v>2022.2</v>
      </c>
      <c r="J46" s="339">
        <v>19</v>
      </c>
      <c r="K46" s="337"/>
      <c r="L46" s="335">
        <v>30</v>
      </c>
      <c r="M46" s="338">
        <v>14</v>
      </c>
    </row>
    <row r="47" spans="1:13" ht="13.5">
      <c r="A47" s="99" t="s">
        <v>35</v>
      </c>
      <c r="B47" s="24"/>
      <c r="C47" s="348">
        <v>16.4</v>
      </c>
      <c r="D47" s="339">
        <v>18</v>
      </c>
      <c r="E47" s="337"/>
      <c r="F47" s="349">
        <v>1148.5</v>
      </c>
      <c r="G47" s="339">
        <v>38</v>
      </c>
      <c r="H47" s="337"/>
      <c r="I47" s="349">
        <v>2100.7</v>
      </c>
      <c r="J47" s="339">
        <v>10</v>
      </c>
      <c r="K47" s="337"/>
      <c r="L47" s="335">
        <v>24</v>
      </c>
      <c r="M47" s="338">
        <v>22</v>
      </c>
    </row>
    <row r="48" spans="1:13" ht="13.5">
      <c r="A48" s="99" t="s">
        <v>36</v>
      </c>
      <c r="B48" s="24"/>
      <c r="C48" s="348">
        <v>15.8</v>
      </c>
      <c r="D48" s="339">
        <v>26</v>
      </c>
      <c r="E48" s="337"/>
      <c r="F48" s="349">
        <v>1691</v>
      </c>
      <c r="G48" s="339">
        <v>16</v>
      </c>
      <c r="H48" s="337"/>
      <c r="I48" s="349">
        <v>1958.4</v>
      </c>
      <c r="J48" s="339">
        <v>23</v>
      </c>
      <c r="K48" s="337"/>
      <c r="L48" s="335">
        <v>25</v>
      </c>
      <c r="M48" s="338">
        <v>20</v>
      </c>
    </row>
    <row r="49" spans="1:13" ht="13.5">
      <c r="A49" s="99"/>
      <c r="B49" s="24"/>
      <c r="C49" s="348"/>
      <c r="D49" s="340"/>
      <c r="E49" s="337"/>
      <c r="F49" s="349"/>
      <c r="G49" s="340"/>
      <c r="H49" s="337"/>
      <c r="I49" s="349"/>
      <c r="J49" s="340"/>
      <c r="K49" s="337"/>
      <c r="L49" s="335"/>
      <c r="M49" s="338" t="s">
        <v>235</v>
      </c>
    </row>
    <row r="50" spans="1:13" ht="13.5">
      <c r="A50" s="99" t="s">
        <v>37</v>
      </c>
      <c r="B50" s="24"/>
      <c r="C50" s="348">
        <v>16.8</v>
      </c>
      <c r="D50" s="339">
        <v>10</v>
      </c>
      <c r="E50" s="337"/>
      <c r="F50" s="349">
        <v>1445.5</v>
      </c>
      <c r="G50" s="339">
        <v>26</v>
      </c>
      <c r="H50" s="337"/>
      <c r="I50" s="349">
        <v>2141.1</v>
      </c>
      <c r="J50" s="339">
        <v>5</v>
      </c>
      <c r="K50" s="337"/>
      <c r="L50" s="335">
        <v>22</v>
      </c>
      <c r="M50" s="338">
        <v>24</v>
      </c>
    </row>
    <row r="51" spans="1:13" ht="13.5">
      <c r="A51" s="99" t="s">
        <v>38</v>
      </c>
      <c r="B51" s="24"/>
      <c r="C51" s="348">
        <v>16.8</v>
      </c>
      <c r="D51" s="339">
        <v>10</v>
      </c>
      <c r="E51" s="337"/>
      <c r="F51" s="349">
        <v>1086.5</v>
      </c>
      <c r="G51" s="339">
        <v>40</v>
      </c>
      <c r="H51" s="337"/>
      <c r="I51" s="349">
        <v>2016.9</v>
      </c>
      <c r="J51" s="339">
        <v>20</v>
      </c>
      <c r="K51" s="337"/>
      <c r="L51" s="335">
        <v>21</v>
      </c>
      <c r="M51" s="338">
        <v>28</v>
      </c>
    </row>
    <row r="52" spans="1:13" ht="13.5">
      <c r="A52" s="99" t="s">
        <v>39</v>
      </c>
      <c r="B52" s="24"/>
      <c r="C52" s="348">
        <v>16.7</v>
      </c>
      <c r="D52" s="339">
        <v>14</v>
      </c>
      <c r="E52" s="337"/>
      <c r="F52" s="349">
        <v>1315</v>
      </c>
      <c r="G52" s="339">
        <v>31</v>
      </c>
      <c r="H52" s="337"/>
      <c r="I52" s="349">
        <v>2079.8</v>
      </c>
      <c r="J52" s="339">
        <v>12</v>
      </c>
      <c r="K52" s="337"/>
      <c r="L52" s="335">
        <v>22</v>
      </c>
      <c r="M52" s="338">
        <v>24</v>
      </c>
    </row>
    <row r="53" spans="1:13" ht="13.5">
      <c r="A53" s="99" t="s">
        <v>40</v>
      </c>
      <c r="B53" s="24"/>
      <c r="C53" s="348">
        <v>17.3</v>
      </c>
      <c r="D53" s="339">
        <v>4</v>
      </c>
      <c r="E53" s="337"/>
      <c r="F53" s="349">
        <v>2230.5</v>
      </c>
      <c r="G53" s="339">
        <v>4</v>
      </c>
      <c r="H53" s="337"/>
      <c r="I53" s="349">
        <v>2182.7</v>
      </c>
      <c r="J53" s="339">
        <v>2</v>
      </c>
      <c r="K53" s="337"/>
      <c r="L53" s="335">
        <v>35</v>
      </c>
      <c r="M53" s="338">
        <v>11</v>
      </c>
    </row>
    <row r="54" spans="1:13" ht="13.5">
      <c r="A54" s="99" t="s">
        <v>41</v>
      </c>
      <c r="B54" s="24"/>
      <c r="C54" s="348">
        <v>17.1</v>
      </c>
      <c r="D54" s="339">
        <v>7</v>
      </c>
      <c r="E54" s="337"/>
      <c r="F54" s="349">
        <v>1780.5</v>
      </c>
      <c r="G54" s="339">
        <v>14</v>
      </c>
      <c r="H54" s="337"/>
      <c r="I54" s="349">
        <v>1840.2</v>
      </c>
      <c r="J54" s="339">
        <v>32</v>
      </c>
      <c r="K54" s="337"/>
      <c r="L54" s="335">
        <v>21</v>
      </c>
      <c r="M54" s="338">
        <v>28</v>
      </c>
    </row>
    <row r="55" spans="1:13" ht="13.5">
      <c r="A55" s="99"/>
      <c r="B55" s="24"/>
      <c r="C55" s="348"/>
      <c r="D55" s="340"/>
      <c r="E55" s="337"/>
      <c r="F55" s="349"/>
      <c r="G55" s="340"/>
      <c r="H55" s="337"/>
      <c r="I55" s="349"/>
      <c r="J55" s="340"/>
      <c r="K55" s="337"/>
      <c r="L55" s="335"/>
      <c r="M55" s="338" t="s">
        <v>235</v>
      </c>
    </row>
    <row r="56" spans="1:13" ht="13.5">
      <c r="A56" s="99" t="s">
        <v>42</v>
      </c>
      <c r="B56" s="24"/>
      <c r="C56" s="348">
        <v>16.8</v>
      </c>
      <c r="D56" s="339">
        <v>10</v>
      </c>
      <c r="E56" s="337"/>
      <c r="F56" s="349">
        <v>1825.5</v>
      </c>
      <c r="G56" s="339">
        <v>13</v>
      </c>
      <c r="H56" s="337"/>
      <c r="I56" s="349">
        <v>1992.8</v>
      </c>
      <c r="J56" s="339">
        <v>21</v>
      </c>
      <c r="K56" s="337"/>
      <c r="L56" s="335">
        <v>40</v>
      </c>
      <c r="M56" s="338">
        <v>6</v>
      </c>
    </row>
    <row r="57" spans="1:13" ht="13.5">
      <c r="A57" s="99" t="s">
        <v>43</v>
      </c>
      <c r="B57" s="24"/>
      <c r="C57" s="348">
        <v>17.3</v>
      </c>
      <c r="D57" s="339">
        <v>4</v>
      </c>
      <c r="E57" s="337"/>
      <c r="F57" s="349">
        <v>1840</v>
      </c>
      <c r="G57" s="339">
        <v>12</v>
      </c>
      <c r="H57" s="337"/>
      <c r="I57" s="349">
        <v>1876.8</v>
      </c>
      <c r="J57" s="339">
        <v>28</v>
      </c>
      <c r="K57" s="337"/>
      <c r="L57" s="335">
        <v>22</v>
      </c>
      <c r="M57" s="338">
        <v>24</v>
      </c>
    </row>
    <row r="58" spans="1:13" ht="13.5">
      <c r="A58" s="99" t="s">
        <v>44</v>
      </c>
      <c r="B58" s="24"/>
      <c r="C58" s="348">
        <v>17.2</v>
      </c>
      <c r="D58" s="339">
        <v>6</v>
      </c>
      <c r="E58" s="337"/>
      <c r="F58" s="349">
        <v>2353</v>
      </c>
      <c r="G58" s="339">
        <v>2</v>
      </c>
      <c r="H58" s="337"/>
      <c r="I58" s="349">
        <v>2026.3</v>
      </c>
      <c r="J58" s="339">
        <v>18</v>
      </c>
      <c r="K58" s="337"/>
      <c r="L58" s="335">
        <v>27</v>
      </c>
      <c r="M58" s="338">
        <v>17</v>
      </c>
    </row>
    <row r="59" spans="1:13" ht="13.5">
      <c r="A59" s="99" t="s">
        <v>45</v>
      </c>
      <c r="B59" s="24"/>
      <c r="C59" s="348">
        <v>16.8</v>
      </c>
      <c r="D59" s="339">
        <v>10</v>
      </c>
      <c r="E59" s="337"/>
      <c r="F59" s="349">
        <v>1655.5</v>
      </c>
      <c r="G59" s="339">
        <v>17</v>
      </c>
      <c r="H59" s="337"/>
      <c r="I59" s="349">
        <v>2042.3</v>
      </c>
      <c r="J59" s="339">
        <v>14</v>
      </c>
      <c r="K59" s="337"/>
      <c r="L59" s="335">
        <v>27</v>
      </c>
      <c r="M59" s="338">
        <v>17</v>
      </c>
    </row>
    <row r="60" spans="1:13" ht="13.5">
      <c r="A60" s="99" t="s">
        <v>46</v>
      </c>
      <c r="B60" s="24"/>
      <c r="C60" s="348">
        <v>17.4</v>
      </c>
      <c r="D60" s="339">
        <v>3</v>
      </c>
      <c r="E60" s="337"/>
      <c r="F60" s="349">
        <v>2796.5</v>
      </c>
      <c r="G60" s="339">
        <v>1</v>
      </c>
      <c r="H60" s="337"/>
      <c r="I60" s="349">
        <v>2143.7</v>
      </c>
      <c r="J60" s="339">
        <v>3</v>
      </c>
      <c r="K60" s="337"/>
      <c r="L60" s="335">
        <v>58</v>
      </c>
      <c r="M60" s="338">
        <v>1</v>
      </c>
    </row>
    <row r="61" spans="1:13" ht="13.5">
      <c r="A61" s="99"/>
      <c r="B61" s="24"/>
      <c r="C61" s="348"/>
      <c r="D61" s="340"/>
      <c r="E61" s="337"/>
      <c r="F61" s="349"/>
      <c r="G61" s="340"/>
      <c r="H61" s="337"/>
      <c r="I61" s="349"/>
      <c r="J61" s="340"/>
      <c r="K61" s="337"/>
      <c r="L61" s="335"/>
      <c r="M61" s="338" t="s">
        <v>235</v>
      </c>
    </row>
    <row r="62" spans="1:13" ht="13.5">
      <c r="A62" s="99" t="s">
        <v>47</v>
      </c>
      <c r="B62" s="24"/>
      <c r="C62" s="348">
        <v>18.7</v>
      </c>
      <c r="D62" s="339">
        <v>2</v>
      </c>
      <c r="E62" s="337"/>
      <c r="F62" s="349">
        <v>2345.5</v>
      </c>
      <c r="G62" s="339">
        <v>3</v>
      </c>
      <c r="H62" s="337"/>
      <c r="I62" s="349">
        <v>1973.4</v>
      </c>
      <c r="J62" s="339">
        <v>22</v>
      </c>
      <c r="K62" s="337"/>
      <c r="L62" s="335">
        <v>28</v>
      </c>
      <c r="M62" s="338">
        <v>16</v>
      </c>
    </row>
    <row r="63" spans="1:13" ht="13.5">
      <c r="A63" s="99" t="s">
        <v>48</v>
      </c>
      <c r="B63" s="24"/>
      <c r="C63" s="348">
        <v>23.4</v>
      </c>
      <c r="D63" s="339">
        <v>1</v>
      </c>
      <c r="E63" s="337"/>
      <c r="F63" s="349">
        <v>1621</v>
      </c>
      <c r="G63" s="339">
        <v>20</v>
      </c>
      <c r="H63" s="337"/>
      <c r="I63" s="349">
        <v>1815.1</v>
      </c>
      <c r="J63" s="339">
        <v>34</v>
      </c>
      <c r="K63" s="337"/>
      <c r="L63" s="335">
        <v>9</v>
      </c>
      <c r="M63" s="338">
        <v>47</v>
      </c>
    </row>
    <row r="64" spans="1:13" ht="14.25" thickBot="1">
      <c r="A64" s="100"/>
      <c r="B64" s="81"/>
      <c r="C64" s="341"/>
      <c r="D64" s="342"/>
      <c r="E64" s="343"/>
      <c r="F64" s="341"/>
      <c r="G64" s="342"/>
      <c r="H64" s="343"/>
      <c r="I64" s="111"/>
      <c r="J64" s="112"/>
      <c r="K64" s="344"/>
      <c r="L64" s="113"/>
      <c r="M64" s="345" t="s">
        <v>235</v>
      </c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220</v>
      </c>
      <c r="B67" s="421"/>
      <c r="C67" s="421"/>
      <c r="D67" s="421"/>
      <c r="E67" s="421"/>
      <c r="F67" s="421"/>
      <c r="G67" s="421"/>
      <c r="H67" s="421" t="s">
        <v>217</v>
      </c>
      <c r="I67" s="421"/>
      <c r="J67" s="421"/>
      <c r="K67" s="423" t="s">
        <v>216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H3:J3"/>
    <mergeCell ref="K4:L4"/>
    <mergeCell ref="K3:M3"/>
    <mergeCell ref="H4:I4"/>
    <mergeCell ref="A66:G66"/>
    <mergeCell ref="H66:J66"/>
    <mergeCell ref="K66:M66"/>
    <mergeCell ref="A1:N1"/>
    <mergeCell ref="B4:C4"/>
    <mergeCell ref="E4:F4"/>
    <mergeCell ref="A67:G70"/>
    <mergeCell ref="H67:J70"/>
    <mergeCell ref="K67:M70"/>
    <mergeCell ref="B3:D3"/>
    <mergeCell ref="E3:G3"/>
  </mergeCells>
  <conditionalFormatting sqref="J8:J12 J63 J14:J17 M17:M19 M8:M15 G20:G24 M61 M63:M64 D14:D18 D20:D24 D26:D30 D32:D36 D38 D8:D12 G8:G12 G14:G18 M22:M28 M30:M32 M34:M5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7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7" t="s">
        <v>50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28" t="s">
        <v>160</v>
      </c>
      <c r="C3" s="429"/>
      <c r="D3" s="430"/>
      <c r="E3" s="412" t="s">
        <v>161</v>
      </c>
      <c r="F3" s="413"/>
      <c r="G3" s="414"/>
      <c r="H3" s="417" t="s">
        <v>162</v>
      </c>
      <c r="I3" s="410"/>
      <c r="J3" s="418"/>
      <c r="K3" s="417" t="s">
        <v>163</v>
      </c>
      <c r="L3" s="410"/>
      <c r="M3" s="411"/>
    </row>
    <row r="4" spans="1:14" s="2" customFormat="1" ht="13.5" customHeight="1">
      <c r="A4" s="73" t="s">
        <v>64</v>
      </c>
      <c r="B4" s="426" t="s">
        <v>174</v>
      </c>
      <c r="C4" s="427"/>
      <c r="D4" s="43" t="s">
        <v>52</v>
      </c>
      <c r="E4" s="419" t="s">
        <v>172</v>
      </c>
      <c r="F4" s="420"/>
      <c r="G4" s="33" t="s">
        <v>52</v>
      </c>
      <c r="H4" s="419" t="s">
        <v>175</v>
      </c>
      <c r="I4" s="420"/>
      <c r="J4" s="33" t="s">
        <v>52</v>
      </c>
      <c r="K4" s="419" t="s">
        <v>172</v>
      </c>
      <c r="L4" s="420"/>
      <c r="M4" s="101" t="s">
        <v>52</v>
      </c>
      <c r="N4" s="72"/>
    </row>
    <row r="5" spans="1:13" ht="13.5" customHeight="1">
      <c r="A5" s="98"/>
      <c r="B5" s="12"/>
      <c r="C5" s="56"/>
      <c r="D5" s="32"/>
      <c r="E5" s="46"/>
      <c r="F5" s="47"/>
      <c r="G5" s="32"/>
      <c r="H5" s="20"/>
      <c r="I5" s="28"/>
      <c r="J5" s="32"/>
      <c r="K5" s="12"/>
      <c r="L5" s="57"/>
      <c r="M5" s="76"/>
    </row>
    <row r="6" spans="1:13" ht="13.5" customHeight="1">
      <c r="A6" s="98" t="s">
        <v>1</v>
      </c>
      <c r="B6" s="157"/>
      <c r="C6" s="307">
        <v>4984</v>
      </c>
      <c r="D6" s="134"/>
      <c r="E6" s="157"/>
      <c r="F6" s="308">
        <v>12090</v>
      </c>
      <c r="G6" s="134"/>
      <c r="H6" s="157"/>
      <c r="I6" s="309">
        <v>41238</v>
      </c>
      <c r="J6" s="134"/>
      <c r="K6" s="157"/>
      <c r="L6" s="308">
        <v>83648</v>
      </c>
      <c r="M6" s="221"/>
    </row>
    <row r="7" spans="1:13" ht="13.5" customHeight="1">
      <c r="A7" s="98"/>
      <c r="B7" s="157"/>
      <c r="C7" s="310"/>
      <c r="D7" s="134"/>
      <c r="E7" s="157"/>
      <c r="F7" s="220"/>
      <c r="G7" s="134"/>
      <c r="H7" s="157"/>
      <c r="I7" s="220"/>
      <c r="J7" s="134"/>
      <c r="K7" s="157"/>
      <c r="L7" s="220"/>
      <c r="M7" s="221"/>
    </row>
    <row r="8" spans="1:13" ht="13.5">
      <c r="A8" s="99" t="s">
        <v>2</v>
      </c>
      <c r="B8" s="165"/>
      <c r="C8" s="311">
        <v>23</v>
      </c>
      <c r="D8" s="135">
        <v>21</v>
      </c>
      <c r="E8" s="165"/>
      <c r="F8" s="311">
        <v>62</v>
      </c>
      <c r="G8" s="135">
        <v>18</v>
      </c>
      <c r="H8" s="165"/>
      <c r="I8" s="5">
        <v>229</v>
      </c>
      <c r="J8" s="135">
        <v>27</v>
      </c>
      <c r="K8" s="165"/>
      <c r="L8" s="312">
        <v>1540</v>
      </c>
      <c r="M8" s="223">
        <v>20</v>
      </c>
    </row>
    <row r="9" spans="1:13" ht="13.5">
      <c r="A9" s="99" t="s">
        <v>3</v>
      </c>
      <c r="B9" s="165"/>
      <c r="C9" s="311">
        <v>4</v>
      </c>
      <c r="D9" s="135">
        <v>27</v>
      </c>
      <c r="E9" s="165"/>
      <c r="F9" s="311">
        <v>10</v>
      </c>
      <c r="G9" s="135">
        <v>27</v>
      </c>
      <c r="H9" s="165"/>
      <c r="I9" s="5">
        <v>192</v>
      </c>
      <c r="J9" s="135">
        <v>30</v>
      </c>
      <c r="K9" s="165"/>
      <c r="L9" s="312">
        <v>1292</v>
      </c>
      <c r="M9" s="223">
        <v>22</v>
      </c>
    </row>
    <row r="10" spans="1:13" ht="13.5" customHeight="1">
      <c r="A10" s="99" t="s">
        <v>4</v>
      </c>
      <c r="B10" s="165"/>
      <c r="C10" s="311">
        <v>8</v>
      </c>
      <c r="D10" s="135">
        <v>25</v>
      </c>
      <c r="E10" s="165"/>
      <c r="F10" s="311">
        <v>25</v>
      </c>
      <c r="G10" s="135">
        <v>25</v>
      </c>
      <c r="H10" s="165"/>
      <c r="I10" s="5">
        <v>1016</v>
      </c>
      <c r="J10" s="135">
        <v>8</v>
      </c>
      <c r="K10" s="165"/>
      <c r="L10" s="312">
        <v>16818</v>
      </c>
      <c r="M10" s="223">
        <v>1</v>
      </c>
    </row>
    <row r="11" spans="1:13" ht="13.5">
      <c r="A11" s="99" t="s">
        <v>5</v>
      </c>
      <c r="B11" s="165"/>
      <c r="C11" s="311">
        <v>169</v>
      </c>
      <c r="D11" s="135">
        <v>4</v>
      </c>
      <c r="E11" s="165"/>
      <c r="F11" s="311">
        <v>529</v>
      </c>
      <c r="G11" s="135">
        <v>4</v>
      </c>
      <c r="H11" s="165"/>
      <c r="I11" s="5">
        <v>2061</v>
      </c>
      <c r="J11" s="135">
        <v>5</v>
      </c>
      <c r="K11" s="165"/>
      <c r="L11" s="312">
        <v>5784</v>
      </c>
      <c r="M11" s="223">
        <v>3</v>
      </c>
    </row>
    <row r="12" spans="1:13" ht="13.5">
      <c r="A12" s="99" t="s">
        <v>6</v>
      </c>
      <c r="B12" s="165"/>
      <c r="C12" s="311">
        <v>2</v>
      </c>
      <c r="D12" s="135">
        <v>31</v>
      </c>
      <c r="E12" s="165"/>
      <c r="F12" s="311">
        <v>8</v>
      </c>
      <c r="G12" s="135">
        <v>28</v>
      </c>
      <c r="H12" s="165"/>
      <c r="I12" s="5">
        <v>105</v>
      </c>
      <c r="J12" s="135">
        <v>35</v>
      </c>
      <c r="K12" s="165"/>
      <c r="L12" s="312">
        <v>1109</v>
      </c>
      <c r="M12" s="223">
        <v>24</v>
      </c>
    </row>
    <row r="13" spans="1:13" ht="13.5">
      <c r="A13" s="99"/>
      <c r="B13" s="165"/>
      <c r="C13" s="311"/>
      <c r="D13" s="135" t="s">
        <v>235</v>
      </c>
      <c r="E13" s="165"/>
      <c r="F13" s="311"/>
      <c r="G13" s="135" t="s">
        <v>235</v>
      </c>
      <c r="H13" s="165"/>
      <c r="I13" s="5"/>
      <c r="J13" s="136"/>
      <c r="K13" s="165"/>
      <c r="L13" s="312"/>
      <c r="M13" s="223" t="s">
        <v>235</v>
      </c>
    </row>
    <row r="14" spans="1:13" ht="13.5">
      <c r="A14" s="99" t="s">
        <v>7</v>
      </c>
      <c r="B14" s="165"/>
      <c r="C14" s="311">
        <v>1</v>
      </c>
      <c r="D14" s="135">
        <v>34</v>
      </c>
      <c r="E14" s="165"/>
      <c r="F14" s="311">
        <v>1</v>
      </c>
      <c r="G14" s="135">
        <v>37</v>
      </c>
      <c r="H14" s="165"/>
      <c r="I14" s="5">
        <v>114</v>
      </c>
      <c r="J14" s="135">
        <v>34</v>
      </c>
      <c r="K14" s="165"/>
      <c r="L14" s="312">
        <v>1977</v>
      </c>
      <c r="M14" s="223">
        <v>14</v>
      </c>
    </row>
    <row r="15" spans="1:13" ht="13.5">
      <c r="A15" s="99" t="s">
        <v>8</v>
      </c>
      <c r="B15" s="165"/>
      <c r="C15" s="311">
        <v>19</v>
      </c>
      <c r="D15" s="135">
        <v>23</v>
      </c>
      <c r="E15" s="165"/>
      <c r="F15" s="311">
        <v>42</v>
      </c>
      <c r="G15" s="135">
        <v>22</v>
      </c>
      <c r="H15" s="165"/>
      <c r="I15" s="5">
        <v>325</v>
      </c>
      <c r="J15" s="135">
        <v>22</v>
      </c>
      <c r="K15" s="165"/>
      <c r="L15" s="312">
        <v>1979</v>
      </c>
      <c r="M15" s="223">
        <v>13</v>
      </c>
    </row>
    <row r="16" spans="1:13" ht="13.5">
      <c r="A16" s="99" t="s">
        <v>9</v>
      </c>
      <c r="B16" s="165"/>
      <c r="C16" s="311">
        <v>74</v>
      </c>
      <c r="D16" s="135">
        <v>11</v>
      </c>
      <c r="E16" s="165"/>
      <c r="F16" s="311">
        <v>299</v>
      </c>
      <c r="G16" s="135">
        <v>7</v>
      </c>
      <c r="H16" s="165"/>
      <c r="I16" s="5">
        <v>396</v>
      </c>
      <c r="J16" s="135">
        <v>20</v>
      </c>
      <c r="K16" s="165"/>
      <c r="L16" s="312">
        <v>1784</v>
      </c>
      <c r="M16" s="223">
        <v>17</v>
      </c>
    </row>
    <row r="17" spans="1:13" ht="13.5">
      <c r="A17" s="99" t="s">
        <v>10</v>
      </c>
      <c r="B17" s="165"/>
      <c r="C17" s="311">
        <v>25</v>
      </c>
      <c r="D17" s="135">
        <v>20</v>
      </c>
      <c r="E17" s="165"/>
      <c r="F17" s="311">
        <v>56</v>
      </c>
      <c r="G17" s="135">
        <v>21</v>
      </c>
      <c r="H17" s="165"/>
      <c r="I17" s="5">
        <v>750</v>
      </c>
      <c r="J17" s="135">
        <v>11</v>
      </c>
      <c r="K17" s="165"/>
      <c r="L17" s="312">
        <v>4710</v>
      </c>
      <c r="M17" s="223">
        <v>4</v>
      </c>
    </row>
    <row r="18" spans="1:13" ht="13.5">
      <c r="A18" s="99" t="s">
        <v>11</v>
      </c>
      <c r="B18" s="165"/>
      <c r="C18" s="311">
        <v>36</v>
      </c>
      <c r="D18" s="135">
        <v>17</v>
      </c>
      <c r="E18" s="165"/>
      <c r="F18" s="311">
        <v>60</v>
      </c>
      <c r="G18" s="135">
        <v>20</v>
      </c>
      <c r="H18" s="165"/>
      <c r="I18" s="5">
        <v>443</v>
      </c>
      <c r="J18" s="135">
        <v>16</v>
      </c>
      <c r="K18" s="165"/>
      <c r="L18" s="312">
        <v>370</v>
      </c>
      <c r="M18" s="223">
        <v>29</v>
      </c>
    </row>
    <row r="19" spans="1:13" ht="13.5">
      <c r="A19" s="99"/>
      <c r="B19" s="165"/>
      <c r="C19" s="311"/>
      <c r="D19" s="135" t="s">
        <v>235</v>
      </c>
      <c r="E19" s="165"/>
      <c r="F19" s="311"/>
      <c r="G19" s="135" t="s">
        <v>235</v>
      </c>
      <c r="H19" s="165"/>
      <c r="I19" s="5"/>
      <c r="J19" s="136"/>
      <c r="K19" s="165"/>
      <c r="L19" s="313"/>
      <c r="M19" s="223" t="s">
        <v>235</v>
      </c>
    </row>
    <row r="20" spans="1:13" s="16" customFormat="1" ht="13.5">
      <c r="A20" s="351" t="s">
        <v>12</v>
      </c>
      <c r="B20" s="359"/>
      <c r="C20" s="360">
        <v>94</v>
      </c>
      <c r="D20" s="354">
        <v>10</v>
      </c>
      <c r="E20" s="359"/>
      <c r="F20" s="360">
        <v>243</v>
      </c>
      <c r="G20" s="354">
        <v>9</v>
      </c>
      <c r="H20" s="359"/>
      <c r="I20" s="361">
        <v>2530</v>
      </c>
      <c r="J20" s="354">
        <v>3</v>
      </c>
      <c r="K20" s="359"/>
      <c r="L20" s="362">
        <v>756</v>
      </c>
      <c r="M20" s="358">
        <v>25</v>
      </c>
    </row>
    <row r="21" spans="1:13" ht="13.5">
      <c r="A21" s="99" t="s">
        <v>13</v>
      </c>
      <c r="B21" s="165"/>
      <c r="C21" s="311">
        <v>119</v>
      </c>
      <c r="D21" s="135">
        <v>8</v>
      </c>
      <c r="E21" s="165"/>
      <c r="F21" s="311">
        <v>243</v>
      </c>
      <c r="G21" s="135">
        <v>9</v>
      </c>
      <c r="H21" s="165"/>
      <c r="I21" s="5">
        <v>1135</v>
      </c>
      <c r="J21" s="137">
        <v>6</v>
      </c>
      <c r="K21" s="165"/>
      <c r="L21" s="312">
        <v>1906</v>
      </c>
      <c r="M21" s="223">
        <v>15</v>
      </c>
    </row>
    <row r="22" spans="1:13" ht="13.5">
      <c r="A22" s="99" t="s">
        <v>14</v>
      </c>
      <c r="B22" s="165"/>
      <c r="C22" s="311">
        <v>130</v>
      </c>
      <c r="D22" s="135">
        <v>7</v>
      </c>
      <c r="E22" s="165"/>
      <c r="F22" s="311">
        <v>294</v>
      </c>
      <c r="G22" s="135">
        <v>8</v>
      </c>
      <c r="H22" s="165"/>
      <c r="I22" s="5">
        <v>612</v>
      </c>
      <c r="J22" s="137">
        <v>12</v>
      </c>
      <c r="K22" s="165"/>
      <c r="L22" s="312">
        <v>344</v>
      </c>
      <c r="M22" s="223">
        <v>30</v>
      </c>
    </row>
    <row r="23" spans="1:13" ht="13.5">
      <c r="A23" s="99" t="s">
        <v>15</v>
      </c>
      <c r="B23" s="165"/>
      <c r="C23" s="314">
        <v>0</v>
      </c>
      <c r="D23" s="135">
        <v>39</v>
      </c>
      <c r="E23" s="165"/>
      <c r="F23" s="314">
        <v>0</v>
      </c>
      <c r="G23" s="135">
        <v>39</v>
      </c>
      <c r="H23" s="165"/>
      <c r="I23" s="5">
        <v>315</v>
      </c>
      <c r="J23" s="137">
        <v>23</v>
      </c>
      <c r="K23" s="165"/>
      <c r="L23" s="312">
        <v>1671</v>
      </c>
      <c r="M23" s="223">
        <v>19</v>
      </c>
    </row>
    <row r="24" spans="1:13" ht="13.5">
      <c r="A24" s="99" t="s">
        <v>16</v>
      </c>
      <c r="B24" s="165"/>
      <c r="C24" s="311">
        <v>28</v>
      </c>
      <c r="D24" s="135">
        <v>19</v>
      </c>
      <c r="E24" s="165"/>
      <c r="F24" s="311">
        <v>92</v>
      </c>
      <c r="G24" s="135">
        <v>16</v>
      </c>
      <c r="H24" s="165"/>
      <c r="I24" s="5">
        <v>226</v>
      </c>
      <c r="J24" s="135">
        <v>28</v>
      </c>
      <c r="K24" s="165"/>
      <c r="L24" s="312">
        <v>2714</v>
      </c>
      <c r="M24" s="223">
        <v>8</v>
      </c>
    </row>
    <row r="25" spans="1:13" ht="13.5">
      <c r="A25" s="99"/>
      <c r="B25" s="165"/>
      <c r="C25" s="311"/>
      <c r="D25" s="135" t="s">
        <v>235</v>
      </c>
      <c r="E25" s="165"/>
      <c r="F25" s="311"/>
      <c r="G25" s="135" t="s">
        <v>235</v>
      </c>
      <c r="H25" s="165"/>
      <c r="I25" s="5"/>
      <c r="J25" s="136"/>
      <c r="K25" s="165"/>
      <c r="L25" s="312"/>
      <c r="M25" s="223" t="s">
        <v>235</v>
      </c>
    </row>
    <row r="26" spans="1:13" ht="13.5">
      <c r="A26" s="99" t="s">
        <v>17</v>
      </c>
      <c r="B26" s="165"/>
      <c r="C26" s="311">
        <v>134</v>
      </c>
      <c r="D26" s="135">
        <v>6</v>
      </c>
      <c r="E26" s="165"/>
      <c r="F26" s="311">
        <v>362</v>
      </c>
      <c r="G26" s="135">
        <v>6</v>
      </c>
      <c r="H26" s="165"/>
      <c r="I26" s="5">
        <v>954</v>
      </c>
      <c r="J26" s="135">
        <v>9</v>
      </c>
      <c r="K26" s="165"/>
      <c r="L26" s="312">
        <v>3275</v>
      </c>
      <c r="M26" s="223">
        <v>7</v>
      </c>
    </row>
    <row r="27" spans="1:13" ht="13.5">
      <c r="A27" s="99" t="s">
        <v>18</v>
      </c>
      <c r="B27" s="165"/>
      <c r="C27" s="311">
        <v>522</v>
      </c>
      <c r="D27" s="135">
        <v>2</v>
      </c>
      <c r="E27" s="165"/>
      <c r="F27" s="312">
        <v>1317</v>
      </c>
      <c r="G27" s="135">
        <v>2</v>
      </c>
      <c r="H27" s="165"/>
      <c r="I27" s="5">
        <v>2093</v>
      </c>
      <c r="J27" s="135">
        <v>4</v>
      </c>
      <c r="K27" s="165"/>
      <c r="L27" s="312">
        <v>1711</v>
      </c>
      <c r="M27" s="223">
        <v>18</v>
      </c>
    </row>
    <row r="28" spans="1:13" ht="13.5">
      <c r="A28" s="99" t="s">
        <v>19</v>
      </c>
      <c r="B28" s="165"/>
      <c r="C28" s="311">
        <v>3</v>
      </c>
      <c r="D28" s="135">
        <v>28</v>
      </c>
      <c r="E28" s="165"/>
      <c r="F28" s="311">
        <v>4</v>
      </c>
      <c r="G28" s="135">
        <v>33</v>
      </c>
      <c r="H28" s="165"/>
      <c r="I28" s="5">
        <v>4</v>
      </c>
      <c r="J28" s="135">
        <v>46</v>
      </c>
      <c r="K28" s="165"/>
      <c r="L28" s="312">
        <v>26</v>
      </c>
      <c r="M28" s="223">
        <v>37</v>
      </c>
    </row>
    <row r="29" spans="1:13" ht="13.5">
      <c r="A29" s="99" t="s">
        <v>20</v>
      </c>
      <c r="B29" s="165"/>
      <c r="C29" s="314">
        <v>0</v>
      </c>
      <c r="D29" s="135">
        <v>39</v>
      </c>
      <c r="E29" s="165"/>
      <c r="F29" s="314">
        <v>0</v>
      </c>
      <c r="G29" s="135">
        <v>39</v>
      </c>
      <c r="H29" s="165"/>
      <c r="I29" s="5">
        <v>2</v>
      </c>
      <c r="J29" s="135">
        <v>47</v>
      </c>
      <c r="K29" s="165"/>
      <c r="L29" s="314">
        <v>0</v>
      </c>
      <c r="M29" s="223">
        <v>41</v>
      </c>
    </row>
    <row r="30" spans="1:13" ht="13.5">
      <c r="A30" s="99" t="s">
        <v>21</v>
      </c>
      <c r="B30" s="165"/>
      <c r="C30" s="311">
        <v>2</v>
      </c>
      <c r="D30" s="135">
        <v>31</v>
      </c>
      <c r="E30" s="165"/>
      <c r="F30" s="311">
        <v>6</v>
      </c>
      <c r="G30" s="135">
        <v>29</v>
      </c>
      <c r="H30" s="165"/>
      <c r="I30" s="5">
        <v>99</v>
      </c>
      <c r="J30" s="135">
        <v>36</v>
      </c>
      <c r="K30" s="165"/>
      <c r="L30" s="314">
        <v>0</v>
      </c>
      <c r="M30" s="223">
        <v>41</v>
      </c>
    </row>
    <row r="31" spans="1:13" ht="13.5">
      <c r="A31" s="99"/>
      <c r="B31" s="165"/>
      <c r="C31" s="311"/>
      <c r="D31" s="135" t="s">
        <v>235</v>
      </c>
      <c r="E31" s="165"/>
      <c r="F31" s="311"/>
      <c r="G31" s="135" t="s">
        <v>235</v>
      </c>
      <c r="H31" s="165"/>
      <c r="I31" s="5"/>
      <c r="J31" s="136"/>
      <c r="K31" s="165"/>
      <c r="L31" s="313"/>
      <c r="M31" s="223" t="s">
        <v>235</v>
      </c>
    </row>
    <row r="32" spans="1:13" ht="13.5">
      <c r="A32" s="99" t="s">
        <v>22</v>
      </c>
      <c r="B32" s="165"/>
      <c r="C32" s="311">
        <v>137</v>
      </c>
      <c r="D32" s="135">
        <v>5</v>
      </c>
      <c r="E32" s="165"/>
      <c r="F32" s="311">
        <v>379</v>
      </c>
      <c r="G32" s="135">
        <v>5</v>
      </c>
      <c r="H32" s="165"/>
      <c r="I32" s="5">
        <v>434</v>
      </c>
      <c r="J32" s="135">
        <v>17</v>
      </c>
      <c r="K32" s="165"/>
      <c r="L32" s="312">
        <v>1162</v>
      </c>
      <c r="M32" s="223">
        <v>23</v>
      </c>
    </row>
    <row r="33" spans="1:13" ht="13.5">
      <c r="A33" s="99" t="s">
        <v>23</v>
      </c>
      <c r="B33" s="165"/>
      <c r="C33" s="311">
        <v>60</v>
      </c>
      <c r="D33" s="135">
        <v>13</v>
      </c>
      <c r="E33" s="165"/>
      <c r="F33" s="311">
        <v>166</v>
      </c>
      <c r="G33" s="135">
        <v>12</v>
      </c>
      <c r="H33" s="165"/>
      <c r="I33" s="5">
        <v>533</v>
      </c>
      <c r="J33" s="135">
        <v>14</v>
      </c>
      <c r="K33" s="165"/>
      <c r="L33" s="312">
        <v>385</v>
      </c>
      <c r="M33" s="223">
        <v>28</v>
      </c>
    </row>
    <row r="34" spans="1:13" ht="13.5">
      <c r="A34" s="99" t="s">
        <v>24</v>
      </c>
      <c r="B34" s="165"/>
      <c r="C34" s="312">
        <v>2666</v>
      </c>
      <c r="D34" s="135">
        <v>1</v>
      </c>
      <c r="E34" s="165"/>
      <c r="F34" s="312">
        <v>6437</v>
      </c>
      <c r="G34" s="135">
        <v>1</v>
      </c>
      <c r="H34" s="165"/>
      <c r="I34" s="5">
        <v>16693</v>
      </c>
      <c r="J34" s="135">
        <v>1</v>
      </c>
      <c r="K34" s="165"/>
      <c r="L34" s="312">
        <v>8729</v>
      </c>
      <c r="M34" s="223">
        <v>2</v>
      </c>
    </row>
    <row r="35" spans="1:13" ht="13.5">
      <c r="A35" s="99" t="s">
        <v>25</v>
      </c>
      <c r="B35" s="165"/>
      <c r="C35" s="311">
        <v>6</v>
      </c>
      <c r="D35" s="135">
        <v>26</v>
      </c>
      <c r="E35" s="165"/>
      <c r="F35" s="311">
        <v>12</v>
      </c>
      <c r="G35" s="135">
        <v>26</v>
      </c>
      <c r="H35" s="165"/>
      <c r="I35" s="5">
        <v>151</v>
      </c>
      <c r="J35" s="135">
        <v>32</v>
      </c>
      <c r="K35" s="165"/>
      <c r="L35" s="312">
        <v>2046</v>
      </c>
      <c r="M35" s="223">
        <v>12</v>
      </c>
    </row>
    <row r="36" spans="1:13" ht="13.5">
      <c r="A36" s="99" t="s">
        <v>26</v>
      </c>
      <c r="B36" s="165"/>
      <c r="C36" s="314">
        <v>0</v>
      </c>
      <c r="D36" s="135">
        <v>39</v>
      </c>
      <c r="E36" s="165"/>
      <c r="F36" s="314">
        <v>0</v>
      </c>
      <c r="G36" s="135">
        <v>39</v>
      </c>
      <c r="H36" s="165"/>
      <c r="I36" s="5">
        <v>274</v>
      </c>
      <c r="J36" s="135">
        <v>24</v>
      </c>
      <c r="K36" s="165"/>
      <c r="L36" s="314">
        <v>0</v>
      </c>
      <c r="M36" s="223">
        <v>41</v>
      </c>
    </row>
    <row r="37" spans="1:13" ht="13.5">
      <c r="A37" s="99"/>
      <c r="B37" s="165"/>
      <c r="C37" s="311"/>
      <c r="D37" s="135" t="s">
        <v>235</v>
      </c>
      <c r="E37" s="165"/>
      <c r="F37" s="311"/>
      <c r="G37" s="135" t="s">
        <v>235</v>
      </c>
      <c r="H37" s="165"/>
      <c r="I37" s="5"/>
      <c r="J37" s="136"/>
      <c r="K37" s="165"/>
      <c r="L37" s="313"/>
      <c r="M37" s="223" t="s">
        <v>235</v>
      </c>
    </row>
    <row r="38" spans="1:13" ht="13.5">
      <c r="A38" s="99" t="s">
        <v>27</v>
      </c>
      <c r="B38" s="165"/>
      <c r="C38" s="311">
        <v>22</v>
      </c>
      <c r="D38" s="135">
        <v>22</v>
      </c>
      <c r="E38" s="165"/>
      <c r="F38" s="311">
        <v>37</v>
      </c>
      <c r="G38" s="135">
        <v>23</v>
      </c>
      <c r="H38" s="165"/>
      <c r="I38" s="5">
        <v>769</v>
      </c>
      <c r="J38" s="135">
        <v>10</v>
      </c>
      <c r="K38" s="165"/>
      <c r="L38" s="312">
        <v>1418</v>
      </c>
      <c r="M38" s="223">
        <v>21</v>
      </c>
    </row>
    <row r="39" spans="1:13" ht="13.5">
      <c r="A39" s="99" t="s">
        <v>28</v>
      </c>
      <c r="B39" s="165"/>
      <c r="C39" s="311">
        <v>344</v>
      </c>
      <c r="D39" s="135">
        <v>3</v>
      </c>
      <c r="E39" s="165"/>
      <c r="F39" s="311">
        <v>697</v>
      </c>
      <c r="G39" s="135">
        <v>3</v>
      </c>
      <c r="H39" s="165"/>
      <c r="I39" s="5">
        <v>4131</v>
      </c>
      <c r="J39" s="135">
        <v>2</v>
      </c>
      <c r="K39" s="165"/>
      <c r="L39" s="313">
        <v>196</v>
      </c>
      <c r="M39" s="223">
        <v>34</v>
      </c>
    </row>
    <row r="40" spans="1:13" ht="13.5">
      <c r="A40" s="99" t="s">
        <v>29</v>
      </c>
      <c r="B40" s="165"/>
      <c r="C40" s="311">
        <v>3</v>
      </c>
      <c r="D40" s="135">
        <v>28</v>
      </c>
      <c r="E40" s="165"/>
      <c r="F40" s="311">
        <v>5</v>
      </c>
      <c r="G40" s="135">
        <v>30</v>
      </c>
      <c r="H40" s="165"/>
      <c r="I40" s="5">
        <v>79</v>
      </c>
      <c r="J40" s="135">
        <v>37</v>
      </c>
      <c r="K40" s="165"/>
      <c r="L40" s="314">
        <v>0</v>
      </c>
      <c r="M40" s="223">
        <v>41</v>
      </c>
    </row>
    <row r="41" spans="1:13" ht="13.5">
      <c r="A41" s="99" t="s">
        <v>30</v>
      </c>
      <c r="B41" s="165"/>
      <c r="C41" s="311">
        <v>2</v>
      </c>
      <c r="D41" s="135">
        <v>31</v>
      </c>
      <c r="E41" s="165"/>
      <c r="F41" s="311">
        <v>5</v>
      </c>
      <c r="G41" s="135">
        <v>30</v>
      </c>
      <c r="H41" s="165"/>
      <c r="I41" s="5">
        <v>218</v>
      </c>
      <c r="J41" s="135">
        <v>29</v>
      </c>
      <c r="K41" s="165"/>
      <c r="L41" s="313">
        <v>5</v>
      </c>
      <c r="M41" s="223">
        <v>39</v>
      </c>
    </row>
    <row r="42" spans="1:13" ht="13.5">
      <c r="A42" s="99" t="s">
        <v>31</v>
      </c>
      <c r="B42" s="165"/>
      <c r="C42" s="311">
        <v>33</v>
      </c>
      <c r="D42" s="135">
        <v>18</v>
      </c>
      <c r="E42" s="165"/>
      <c r="F42" s="311">
        <v>70</v>
      </c>
      <c r="G42" s="135">
        <v>17</v>
      </c>
      <c r="H42" s="165"/>
      <c r="I42" s="5">
        <v>528</v>
      </c>
      <c r="J42" s="135">
        <v>15</v>
      </c>
      <c r="K42" s="165"/>
      <c r="L42" s="314">
        <v>0</v>
      </c>
      <c r="M42" s="223">
        <v>41</v>
      </c>
    </row>
    <row r="43" spans="1:13" ht="13.5">
      <c r="A43" s="99"/>
      <c r="B43" s="165"/>
      <c r="C43" s="311"/>
      <c r="D43" s="135" t="s">
        <v>235</v>
      </c>
      <c r="E43" s="165"/>
      <c r="F43" s="311"/>
      <c r="G43" s="135" t="s">
        <v>235</v>
      </c>
      <c r="H43" s="165"/>
      <c r="I43" s="5"/>
      <c r="J43" s="136"/>
      <c r="K43" s="165"/>
      <c r="L43" s="313"/>
      <c r="M43" s="223" t="s">
        <v>235</v>
      </c>
    </row>
    <row r="44" spans="1:13" ht="13.5">
      <c r="A44" s="99" t="s">
        <v>32</v>
      </c>
      <c r="B44" s="165"/>
      <c r="C44" s="314">
        <v>0</v>
      </c>
      <c r="D44" s="135">
        <v>39</v>
      </c>
      <c r="E44" s="165"/>
      <c r="F44" s="314">
        <v>0</v>
      </c>
      <c r="G44" s="135">
        <v>39</v>
      </c>
      <c r="H44" s="165"/>
      <c r="I44" s="5">
        <v>18</v>
      </c>
      <c r="J44" s="135">
        <v>43</v>
      </c>
      <c r="K44" s="165"/>
      <c r="L44" s="313">
        <v>107</v>
      </c>
      <c r="M44" s="223">
        <v>36</v>
      </c>
    </row>
    <row r="45" spans="1:13" ht="13.5">
      <c r="A45" s="99" t="s">
        <v>33</v>
      </c>
      <c r="B45" s="165"/>
      <c r="C45" s="311">
        <v>1</v>
      </c>
      <c r="D45" s="135">
        <v>34</v>
      </c>
      <c r="E45" s="165"/>
      <c r="F45" s="311">
        <v>2</v>
      </c>
      <c r="G45" s="135">
        <v>35</v>
      </c>
      <c r="H45" s="165"/>
      <c r="I45" s="5">
        <v>5</v>
      </c>
      <c r="J45" s="135">
        <v>45</v>
      </c>
      <c r="K45" s="165"/>
      <c r="L45" s="313">
        <v>1</v>
      </c>
      <c r="M45" s="223">
        <v>40</v>
      </c>
    </row>
    <row r="46" spans="1:13" ht="13.5">
      <c r="A46" s="99" t="s">
        <v>34</v>
      </c>
      <c r="B46" s="165"/>
      <c r="C46" s="314">
        <v>0</v>
      </c>
      <c r="D46" s="135">
        <v>39</v>
      </c>
      <c r="E46" s="165"/>
      <c r="F46" s="314">
        <v>0</v>
      </c>
      <c r="G46" s="135">
        <v>39</v>
      </c>
      <c r="H46" s="165"/>
      <c r="I46" s="5">
        <v>40</v>
      </c>
      <c r="J46" s="135">
        <v>39</v>
      </c>
      <c r="K46" s="165"/>
      <c r="L46" s="313">
        <v>17</v>
      </c>
      <c r="M46" s="223">
        <v>38</v>
      </c>
    </row>
    <row r="47" spans="1:13" ht="13.5">
      <c r="A47" s="99" t="s">
        <v>35</v>
      </c>
      <c r="B47" s="165"/>
      <c r="C47" s="314">
        <v>0</v>
      </c>
      <c r="D47" s="135">
        <v>39</v>
      </c>
      <c r="E47" s="165"/>
      <c r="F47" s="314">
        <v>0</v>
      </c>
      <c r="G47" s="135">
        <v>39</v>
      </c>
      <c r="H47" s="165"/>
      <c r="I47" s="5">
        <v>1073</v>
      </c>
      <c r="J47" s="135">
        <v>7</v>
      </c>
      <c r="K47" s="165"/>
      <c r="L47" s="313">
        <v>310</v>
      </c>
      <c r="M47" s="223">
        <v>32</v>
      </c>
    </row>
    <row r="48" spans="1:13" ht="13.5">
      <c r="A48" s="99" t="s">
        <v>36</v>
      </c>
      <c r="B48" s="165"/>
      <c r="C48" s="314">
        <v>0</v>
      </c>
      <c r="D48" s="135">
        <v>39</v>
      </c>
      <c r="E48" s="165"/>
      <c r="F48" s="314">
        <v>0</v>
      </c>
      <c r="G48" s="135">
        <v>39</v>
      </c>
      <c r="H48" s="165"/>
      <c r="I48" s="5">
        <v>23</v>
      </c>
      <c r="J48" s="135">
        <v>42</v>
      </c>
      <c r="K48" s="165"/>
      <c r="L48" s="313">
        <v>191</v>
      </c>
      <c r="M48" s="223">
        <v>35</v>
      </c>
    </row>
    <row r="49" spans="1:13" ht="13.5">
      <c r="A49" s="99"/>
      <c r="B49" s="165"/>
      <c r="C49" s="311"/>
      <c r="D49" s="135" t="s">
        <v>235</v>
      </c>
      <c r="E49" s="165"/>
      <c r="F49" s="311"/>
      <c r="G49" s="135" t="s">
        <v>235</v>
      </c>
      <c r="H49" s="165"/>
      <c r="I49" s="5"/>
      <c r="J49" s="136"/>
      <c r="K49" s="165"/>
      <c r="L49" s="313"/>
      <c r="M49" s="223" t="s">
        <v>235</v>
      </c>
    </row>
    <row r="50" spans="1:13" ht="13.5">
      <c r="A50" s="99" t="s">
        <v>37</v>
      </c>
      <c r="B50" s="165"/>
      <c r="C50" s="311">
        <v>1</v>
      </c>
      <c r="D50" s="135">
        <v>34</v>
      </c>
      <c r="E50" s="165"/>
      <c r="F50" s="311">
        <v>2</v>
      </c>
      <c r="G50" s="135">
        <v>35</v>
      </c>
      <c r="H50" s="165"/>
      <c r="I50" s="5">
        <v>245</v>
      </c>
      <c r="J50" s="135">
        <v>26</v>
      </c>
      <c r="K50" s="165"/>
      <c r="L50" s="312">
        <v>1849</v>
      </c>
      <c r="M50" s="223">
        <v>16</v>
      </c>
    </row>
    <row r="51" spans="1:13" ht="13.5">
      <c r="A51" s="99" t="s">
        <v>38</v>
      </c>
      <c r="B51" s="165"/>
      <c r="C51" s="314">
        <v>0</v>
      </c>
      <c r="D51" s="135">
        <v>39</v>
      </c>
      <c r="E51" s="165"/>
      <c r="F51" s="314">
        <v>0</v>
      </c>
      <c r="G51" s="135">
        <v>39</v>
      </c>
      <c r="H51" s="165"/>
      <c r="I51" s="5">
        <v>254</v>
      </c>
      <c r="J51" s="135">
        <v>25</v>
      </c>
      <c r="K51" s="165"/>
      <c r="L51" s="312">
        <v>200</v>
      </c>
      <c r="M51" s="223">
        <v>33</v>
      </c>
    </row>
    <row r="52" spans="1:13" ht="13.5">
      <c r="A52" s="99" t="s">
        <v>39</v>
      </c>
      <c r="B52" s="165"/>
      <c r="C52" s="311">
        <v>3</v>
      </c>
      <c r="D52" s="135">
        <v>28</v>
      </c>
      <c r="E52" s="165"/>
      <c r="F52" s="311">
        <v>5</v>
      </c>
      <c r="G52" s="135">
        <v>30</v>
      </c>
      <c r="H52" s="165"/>
      <c r="I52" s="5">
        <v>33</v>
      </c>
      <c r="J52" s="135">
        <v>40</v>
      </c>
      <c r="K52" s="165"/>
      <c r="L52" s="312">
        <v>4059</v>
      </c>
      <c r="M52" s="223">
        <v>6</v>
      </c>
    </row>
    <row r="53" spans="1:13" ht="13.5">
      <c r="A53" s="99" t="s">
        <v>40</v>
      </c>
      <c r="B53" s="165"/>
      <c r="C53" s="311">
        <v>39</v>
      </c>
      <c r="D53" s="135">
        <v>15</v>
      </c>
      <c r="E53" s="165"/>
      <c r="F53" s="311">
        <v>99</v>
      </c>
      <c r="G53" s="135">
        <v>14</v>
      </c>
      <c r="H53" s="165"/>
      <c r="I53" s="5">
        <v>142</v>
      </c>
      <c r="J53" s="135">
        <v>33</v>
      </c>
      <c r="K53" s="165"/>
      <c r="L53" s="314">
        <v>0</v>
      </c>
      <c r="M53" s="223">
        <v>41</v>
      </c>
    </row>
    <row r="54" spans="1:13" ht="13.5">
      <c r="A54" s="99" t="s">
        <v>41</v>
      </c>
      <c r="B54" s="165"/>
      <c r="C54" s="311">
        <v>11</v>
      </c>
      <c r="D54" s="135">
        <v>24</v>
      </c>
      <c r="E54" s="165"/>
      <c r="F54" s="311">
        <v>27</v>
      </c>
      <c r="G54" s="135">
        <v>24</v>
      </c>
      <c r="H54" s="165"/>
      <c r="I54" s="5">
        <v>49</v>
      </c>
      <c r="J54" s="135">
        <v>38</v>
      </c>
      <c r="K54" s="165"/>
      <c r="L54" s="312">
        <v>2647</v>
      </c>
      <c r="M54" s="223">
        <v>9</v>
      </c>
    </row>
    <row r="55" spans="1:13" ht="13.5">
      <c r="A55" s="99"/>
      <c r="B55" s="165"/>
      <c r="C55" s="311"/>
      <c r="D55" s="135" t="s">
        <v>235</v>
      </c>
      <c r="E55" s="165"/>
      <c r="F55" s="311"/>
      <c r="G55" s="135" t="s">
        <v>235</v>
      </c>
      <c r="H55" s="165"/>
      <c r="I55" s="5"/>
      <c r="J55" s="136"/>
      <c r="K55" s="165"/>
      <c r="L55" s="313"/>
      <c r="M55" s="223" t="s">
        <v>235</v>
      </c>
    </row>
    <row r="56" spans="1:13" ht="13.5">
      <c r="A56" s="99" t="s">
        <v>42</v>
      </c>
      <c r="B56" s="165"/>
      <c r="C56" s="314">
        <v>0</v>
      </c>
      <c r="D56" s="135">
        <v>39</v>
      </c>
      <c r="E56" s="165"/>
      <c r="F56" s="314">
        <v>0</v>
      </c>
      <c r="G56" s="135">
        <v>39</v>
      </c>
      <c r="H56" s="165"/>
      <c r="I56" s="5">
        <v>543</v>
      </c>
      <c r="J56" s="135">
        <v>13</v>
      </c>
      <c r="K56" s="165"/>
      <c r="L56" s="313">
        <v>501</v>
      </c>
      <c r="M56" s="223">
        <v>27</v>
      </c>
    </row>
    <row r="57" spans="1:13" ht="13.5">
      <c r="A57" s="99" t="s">
        <v>43</v>
      </c>
      <c r="B57" s="165"/>
      <c r="C57" s="311">
        <v>1</v>
      </c>
      <c r="D57" s="135">
        <v>34</v>
      </c>
      <c r="E57" s="165"/>
      <c r="F57" s="311">
        <v>3</v>
      </c>
      <c r="G57" s="135">
        <v>34</v>
      </c>
      <c r="H57" s="165"/>
      <c r="I57" s="5">
        <v>24</v>
      </c>
      <c r="J57" s="135">
        <v>41</v>
      </c>
      <c r="K57" s="165"/>
      <c r="L57" s="314">
        <v>0</v>
      </c>
      <c r="M57" s="223">
        <v>41</v>
      </c>
    </row>
    <row r="58" spans="1:13" ht="13.5">
      <c r="A58" s="99" t="s">
        <v>44</v>
      </c>
      <c r="B58" s="165"/>
      <c r="C58" s="311">
        <v>46</v>
      </c>
      <c r="D58" s="135">
        <v>14</v>
      </c>
      <c r="E58" s="165"/>
      <c r="F58" s="311">
        <v>93</v>
      </c>
      <c r="G58" s="135">
        <v>15</v>
      </c>
      <c r="H58" s="165"/>
      <c r="I58" s="5">
        <v>406</v>
      </c>
      <c r="J58" s="135">
        <v>19</v>
      </c>
      <c r="K58" s="165"/>
      <c r="L58" s="312">
        <v>2481</v>
      </c>
      <c r="M58" s="223">
        <v>10</v>
      </c>
    </row>
    <row r="59" spans="1:13" ht="13.5">
      <c r="A59" s="99" t="s">
        <v>45</v>
      </c>
      <c r="B59" s="165"/>
      <c r="C59" s="311">
        <v>1</v>
      </c>
      <c r="D59" s="135">
        <v>34</v>
      </c>
      <c r="E59" s="165"/>
      <c r="F59" s="311">
        <v>1</v>
      </c>
      <c r="G59" s="135">
        <v>37</v>
      </c>
      <c r="H59" s="165"/>
      <c r="I59" s="5">
        <v>8</v>
      </c>
      <c r="J59" s="135">
        <v>44</v>
      </c>
      <c r="K59" s="165"/>
      <c r="L59" s="312">
        <v>737</v>
      </c>
      <c r="M59" s="223">
        <v>26</v>
      </c>
    </row>
    <row r="60" spans="1:13" ht="13.5">
      <c r="A60" s="99" t="s">
        <v>46</v>
      </c>
      <c r="B60" s="165"/>
      <c r="C60" s="311">
        <v>37</v>
      </c>
      <c r="D60" s="135">
        <v>16</v>
      </c>
      <c r="E60" s="165"/>
      <c r="F60" s="311">
        <v>61</v>
      </c>
      <c r="G60" s="135">
        <v>19</v>
      </c>
      <c r="H60" s="165"/>
      <c r="I60" s="5">
        <v>431</v>
      </c>
      <c r="J60" s="135">
        <v>18</v>
      </c>
      <c r="K60" s="165"/>
      <c r="L60" s="312">
        <v>4312</v>
      </c>
      <c r="M60" s="223">
        <v>5</v>
      </c>
    </row>
    <row r="61" spans="1:13" ht="13.5">
      <c r="A61" s="99"/>
      <c r="B61" s="165"/>
      <c r="C61" s="311"/>
      <c r="D61" s="135" t="s">
        <v>235</v>
      </c>
      <c r="E61" s="165"/>
      <c r="F61" s="315"/>
      <c r="G61" s="316" t="s">
        <v>54</v>
      </c>
      <c r="H61" s="165"/>
      <c r="I61" s="5"/>
      <c r="J61" s="136"/>
      <c r="K61" s="165"/>
      <c r="L61" s="312"/>
      <c r="M61" s="223" t="s">
        <v>235</v>
      </c>
    </row>
    <row r="62" spans="1:13" ht="13.5">
      <c r="A62" s="99" t="s">
        <v>47</v>
      </c>
      <c r="B62" s="165"/>
      <c r="C62" s="311">
        <v>64</v>
      </c>
      <c r="D62" s="135">
        <v>12</v>
      </c>
      <c r="E62" s="165"/>
      <c r="F62" s="311">
        <v>128</v>
      </c>
      <c r="G62" s="135">
        <v>13</v>
      </c>
      <c r="H62" s="165"/>
      <c r="I62" s="5">
        <v>377</v>
      </c>
      <c r="J62" s="135">
        <v>21</v>
      </c>
      <c r="K62" s="165"/>
      <c r="L62" s="312">
        <v>2213</v>
      </c>
      <c r="M62" s="223">
        <v>11</v>
      </c>
    </row>
    <row r="63" spans="1:13" ht="13.5">
      <c r="A63" s="99" t="s">
        <v>48</v>
      </c>
      <c r="B63" s="165"/>
      <c r="C63" s="311">
        <v>114</v>
      </c>
      <c r="D63" s="135">
        <v>9</v>
      </c>
      <c r="E63" s="165"/>
      <c r="F63" s="311">
        <v>208</v>
      </c>
      <c r="G63" s="135">
        <v>11</v>
      </c>
      <c r="H63" s="165"/>
      <c r="I63" s="5">
        <v>156</v>
      </c>
      <c r="J63" s="135">
        <v>31</v>
      </c>
      <c r="K63" s="165"/>
      <c r="L63" s="312">
        <v>316</v>
      </c>
      <c r="M63" s="223">
        <v>31</v>
      </c>
    </row>
    <row r="64" spans="1:13" ht="14.25" thickBot="1">
      <c r="A64" s="100"/>
      <c r="B64" s="194"/>
      <c r="C64" s="317"/>
      <c r="D64" s="138" t="s">
        <v>235</v>
      </c>
      <c r="E64" s="194"/>
      <c r="F64" s="318"/>
      <c r="G64" s="138"/>
      <c r="H64" s="194"/>
      <c r="I64" s="228"/>
      <c r="J64" s="138"/>
      <c r="K64" s="194"/>
      <c r="L64" s="193"/>
      <c r="M64" s="229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218</v>
      </c>
      <c r="B67" s="421"/>
      <c r="C67" s="421"/>
      <c r="D67" s="421"/>
      <c r="E67" s="421"/>
      <c r="F67" s="421"/>
      <c r="G67" s="421"/>
      <c r="H67" s="421" t="s">
        <v>217</v>
      </c>
      <c r="I67" s="421"/>
      <c r="J67" s="421"/>
      <c r="K67" s="423" t="s">
        <v>216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</mergeCells>
  <conditionalFormatting sqref="D14:D18 D23 J8:J10 G62:G63 J63 J44 D59 G28:G31 J50:J53 G40 G42:G60 D53 D56:D57 J46:J48 J14:J18 G8:G10 J42 D21 D8:D10 G13:G23 G25:G26 G35:G38 J21:J2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1968503937007874" bottom="0" header="0.5905511811023623" footer="0.59055118110236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70"/>
    </sheetView>
  </sheetViews>
  <sheetFormatPr defaultColWidth="9.00390625" defaultRowHeight="13.5"/>
  <cols>
    <col min="1" max="1" width="10.625" style="1" customWidth="1"/>
    <col min="2" max="2" width="3.75390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2" ht="18.75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140" t="s">
        <v>225</v>
      </c>
    </row>
    <row r="3" spans="1:13" s="2" customFormat="1" ht="39.75" customHeight="1">
      <c r="A3" s="89"/>
      <c r="B3" s="428" t="s">
        <v>164</v>
      </c>
      <c r="C3" s="429"/>
      <c r="D3" s="430"/>
      <c r="E3" s="412" t="s">
        <v>165</v>
      </c>
      <c r="F3" s="413"/>
      <c r="G3" s="414"/>
      <c r="H3" s="417" t="s">
        <v>166</v>
      </c>
      <c r="I3" s="410"/>
      <c r="J3" s="418"/>
      <c r="K3" s="417" t="s">
        <v>167</v>
      </c>
      <c r="L3" s="410"/>
      <c r="M3" s="411"/>
    </row>
    <row r="4" spans="1:14" s="2" customFormat="1" ht="13.5" customHeight="1">
      <c r="A4" s="73" t="s">
        <v>64</v>
      </c>
      <c r="B4" s="426" t="s">
        <v>172</v>
      </c>
      <c r="C4" s="427"/>
      <c r="D4" s="43" t="s">
        <v>52</v>
      </c>
      <c r="E4" s="419" t="s">
        <v>172</v>
      </c>
      <c r="F4" s="420"/>
      <c r="G4" s="33" t="s">
        <v>52</v>
      </c>
      <c r="H4" s="419" t="s">
        <v>172</v>
      </c>
      <c r="I4" s="420"/>
      <c r="J4" s="33" t="s">
        <v>52</v>
      </c>
      <c r="K4" s="419" t="s">
        <v>172</v>
      </c>
      <c r="L4" s="420"/>
      <c r="M4" s="101" t="s">
        <v>52</v>
      </c>
      <c r="N4" s="72"/>
    </row>
    <row r="5" spans="1:13" ht="13.5" customHeight="1">
      <c r="A5" s="98"/>
      <c r="B5" s="12"/>
      <c r="C5" s="21"/>
      <c r="D5" s="21"/>
      <c r="E5" s="20"/>
      <c r="F5" s="29"/>
      <c r="G5" s="21"/>
      <c r="H5" s="20"/>
      <c r="I5" s="30"/>
      <c r="J5" s="21"/>
      <c r="K5" s="20"/>
      <c r="L5" s="26"/>
      <c r="M5" s="114"/>
    </row>
    <row r="6" spans="1:13" ht="13.5" customHeight="1">
      <c r="A6" s="98" t="s">
        <v>1</v>
      </c>
      <c r="B6" s="157"/>
      <c r="C6" s="134">
        <v>127767994</v>
      </c>
      <c r="D6" s="134"/>
      <c r="E6" s="157"/>
      <c r="F6" s="220">
        <v>62348977</v>
      </c>
      <c r="G6" s="134"/>
      <c r="H6" s="157"/>
      <c r="I6" s="134">
        <v>65419017</v>
      </c>
      <c r="J6" s="134"/>
      <c r="K6" s="157"/>
      <c r="L6" s="220">
        <v>1555505</v>
      </c>
      <c r="M6" s="221"/>
    </row>
    <row r="7" spans="1:13" ht="13.5" customHeight="1">
      <c r="A7" s="98"/>
      <c r="B7" s="157"/>
      <c r="C7" s="134"/>
      <c r="D7" s="134"/>
      <c r="E7" s="157"/>
      <c r="F7" s="220"/>
      <c r="G7" s="134"/>
      <c r="H7" s="157"/>
      <c r="I7" s="134"/>
      <c r="J7" s="134"/>
      <c r="K7" s="157"/>
      <c r="L7" s="220"/>
      <c r="M7" s="221"/>
    </row>
    <row r="8" spans="1:13" ht="13.5">
      <c r="A8" s="99" t="s">
        <v>2</v>
      </c>
      <c r="B8" s="165"/>
      <c r="C8" s="134">
        <v>5627737</v>
      </c>
      <c r="D8" s="135">
        <v>7</v>
      </c>
      <c r="E8" s="165"/>
      <c r="F8" s="220">
        <v>2675033</v>
      </c>
      <c r="G8" s="135">
        <v>8</v>
      </c>
      <c r="H8" s="165"/>
      <c r="I8" s="222">
        <v>2952704</v>
      </c>
      <c r="J8" s="135">
        <v>7</v>
      </c>
      <c r="K8" s="165"/>
      <c r="L8" s="220">
        <v>15650</v>
      </c>
      <c r="M8" s="223">
        <v>19</v>
      </c>
    </row>
    <row r="9" spans="1:13" ht="13.5">
      <c r="A9" s="99" t="s">
        <v>3</v>
      </c>
      <c r="B9" s="165"/>
      <c r="C9" s="134">
        <v>1436657</v>
      </c>
      <c r="D9" s="135">
        <v>28</v>
      </c>
      <c r="E9" s="165"/>
      <c r="F9" s="220">
        <v>679077</v>
      </c>
      <c r="G9" s="135">
        <v>29</v>
      </c>
      <c r="H9" s="165"/>
      <c r="I9" s="222">
        <v>757580</v>
      </c>
      <c r="J9" s="135">
        <v>28</v>
      </c>
      <c r="K9" s="165"/>
      <c r="L9" s="220">
        <v>3930</v>
      </c>
      <c r="M9" s="223">
        <v>42</v>
      </c>
    </row>
    <row r="10" spans="1:13" ht="13.5" customHeight="1">
      <c r="A10" s="99" t="s">
        <v>4</v>
      </c>
      <c r="B10" s="165"/>
      <c r="C10" s="134">
        <v>1385041</v>
      </c>
      <c r="D10" s="135">
        <v>30</v>
      </c>
      <c r="E10" s="165"/>
      <c r="F10" s="220">
        <v>663580</v>
      </c>
      <c r="G10" s="135">
        <v>32</v>
      </c>
      <c r="H10" s="165"/>
      <c r="I10" s="222">
        <v>721461</v>
      </c>
      <c r="J10" s="135">
        <v>30</v>
      </c>
      <c r="K10" s="165"/>
      <c r="L10" s="220">
        <v>5367</v>
      </c>
      <c r="M10" s="223">
        <v>37</v>
      </c>
    </row>
    <row r="11" spans="1:13" ht="13.5">
      <c r="A11" s="99" t="s">
        <v>5</v>
      </c>
      <c r="B11" s="165"/>
      <c r="C11" s="134">
        <v>2360218</v>
      </c>
      <c r="D11" s="135">
        <v>15</v>
      </c>
      <c r="E11" s="165"/>
      <c r="F11" s="220">
        <v>1149172</v>
      </c>
      <c r="G11" s="135">
        <v>15</v>
      </c>
      <c r="H11" s="165"/>
      <c r="I11" s="222">
        <v>1211046</v>
      </c>
      <c r="J11" s="135">
        <v>15</v>
      </c>
      <c r="K11" s="165"/>
      <c r="L11" s="220">
        <v>11851</v>
      </c>
      <c r="M11" s="223">
        <v>23</v>
      </c>
    </row>
    <row r="12" spans="1:13" ht="13.5">
      <c r="A12" s="99" t="s">
        <v>6</v>
      </c>
      <c r="B12" s="165"/>
      <c r="C12" s="134">
        <v>1145501</v>
      </c>
      <c r="D12" s="135">
        <v>37</v>
      </c>
      <c r="E12" s="165"/>
      <c r="F12" s="220">
        <v>540539</v>
      </c>
      <c r="G12" s="135">
        <v>37</v>
      </c>
      <c r="H12" s="165"/>
      <c r="I12" s="222">
        <v>604962</v>
      </c>
      <c r="J12" s="135">
        <v>37</v>
      </c>
      <c r="K12" s="165"/>
      <c r="L12" s="220">
        <v>3635</v>
      </c>
      <c r="M12" s="223">
        <v>44</v>
      </c>
    </row>
    <row r="13" spans="1:13" ht="13.5">
      <c r="A13" s="99"/>
      <c r="B13" s="165"/>
      <c r="C13" s="134"/>
      <c r="D13" s="136"/>
      <c r="E13" s="165"/>
      <c r="F13" s="220"/>
      <c r="G13" s="136"/>
      <c r="H13" s="165"/>
      <c r="I13" s="222"/>
      <c r="J13" s="136"/>
      <c r="K13" s="165"/>
      <c r="L13" s="220"/>
      <c r="M13" s="164"/>
    </row>
    <row r="14" spans="1:13" ht="13.5">
      <c r="A14" s="99" t="s">
        <v>7</v>
      </c>
      <c r="B14" s="165"/>
      <c r="C14" s="134">
        <v>1216181</v>
      </c>
      <c r="D14" s="135">
        <v>33</v>
      </c>
      <c r="E14" s="165"/>
      <c r="F14" s="220">
        <v>585023</v>
      </c>
      <c r="G14" s="135">
        <v>33</v>
      </c>
      <c r="H14" s="165"/>
      <c r="I14" s="222">
        <v>631158</v>
      </c>
      <c r="J14" s="135">
        <v>34</v>
      </c>
      <c r="K14" s="165"/>
      <c r="L14" s="220">
        <v>6383</v>
      </c>
      <c r="M14" s="223">
        <v>34</v>
      </c>
    </row>
    <row r="15" spans="1:13" ht="13.5">
      <c r="A15" s="99" t="s">
        <v>8</v>
      </c>
      <c r="B15" s="165"/>
      <c r="C15" s="134">
        <v>2091319</v>
      </c>
      <c r="D15" s="135">
        <v>18</v>
      </c>
      <c r="E15" s="165"/>
      <c r="F15" s="220">
        <v>1016724</v>
      </c>
      <c r="G15" s="135">
        <v>18</v>
      </c>
      <c r="H15" s="165"/>
      <c r="I15" s="222">
        <v>1074595</v>
      </c>
      <c r="J15" s="135">
        <v>18</v>
      </c>
      <c r="K15" s="165"/>
      <c r="L15" s="220">
        <v>10065</v>
      </c>
      <c r="M15" s="223">
        <v>27</v>
      </c>
    </row>
    <row r="16" spans="1:13" ht="13.5">
      <c r="A16" s="99" t="s">
        <v>9</v>
      </c>
      <c r="B16" s="165"/>
      <c r="C16" s="134">
        <v>2975167</v>
      </c>
      <c r="D16" s="135">
        <v>11</v>
      </c>
      <c r="E16" s="165"/>
      <c r="F16" s="220">
        <v>1479941</v>
      </c>
      <c r="G16" s="135">
        <v>11</v>
      </c>
      <c r="H16" s="165"/>
      <c r="I16" s="222">
        <v>1495226</v>
      </c>
      <c r="J16" s="135">
        <v>11</v>
      </c>
      <c r="K16" s="165"/>
      <c r="L16" s="220">
        <v>37301</v>
      </c>
      <c r="M16" s="223">
        <v>11</v>
      </c>
    </row>
    <row r="17" spans="1:13" ht="13.5">
      <c r="A17" s="99" t="s">
        <v>10</v>
      </c>
      <c r="B17" s="165"/>
      <c r="C17" s="134">
        <v>2016631</v>
      </c>
      <c r="D17" s="135">
        <v>20</v>
      </c>
      <c r="E17" s="165"/>
      <c r="F17" s="220">
        <v>1002114</v>
      </c>
      <c r="G17" s="135">
        <v>19</v>
      </c>
      <c r="H17" s="165"/>
      <c r="I17" s="222">
        <v>1014517</v>
      </c>
      <c r="J17" s="135">
        <v>21</v>
      </c>
      <c r="K17" s="165"/>
      <c r="L17" s="220">
        <v>26322</v>
      </c>
      <c r="M17" s="223">
        <v>17</v>
      </c>
    </row>
    <row r="18" spans="1:13" ht="13.5">
      <c r="A18" s="99" t="s">
        <v>11</v>
      </c>
      <c r="B18" s="165"/>
      <c r="C18" s="134">
        <v>2024135</v>
      </c>
      <c r="D18" s="135">
        <v>19</v>
      </c>
      <c r="E18" s="165"/>
      <c r="F18" s="220">
        <v>996346</v>
      </c>
      <c r="G18" s="135">
        <v>20</v>
      </c>
      <c r="H18" s="165"/>
      <c r="I18" s="222">
        <v>1027789</v>
      </c>
      <c r="J18" s="135">
        <v>19</v>
      </c>
      <c r="K18" s="165"/>
      <c r="L18" s="220">
        <v>34934</v>
      </c>
      <c r="M18" s="223">
        <v>13</v>
      </c>
    </row>
    <row r="19" spans="1:13" ht="13.5">
      <c r="A19" s="99"/>
      <c r="B19" s="165"/>
      <c r="C19" s="134"/>
      <c r="D19" s="136"/>
      <c r="E19" s="165"/>
      <c r="F19" s="220"/>
      <c r="G19" s="136"/>
      <c r="H19" s="165"/>
      <c r="I19" s="222"/>
      <c r="J19" s="136"/>
      <c r="K19" s="165"/>
      <c r="L19" s="220"/>
      <c r="M19" s="164"/>
    </row>
    <row r="20" spans="1:13" ht="13.5">
      <c r="A20" s="79" t="s">
        <v>12</v>
      </c>
      <c r="B20" s="178"/>
      <c r="C20" s="224">
        <v>7054243</v>
      </c>
      <c r="D20" s="126">
        <v>5</v>
      </c>
      <c r="E20" s="178"/>
      <c r="F20" s="225">
        <v>3554843</v>
      </c>
      <c r="G20" s="126">
        <v>5</v>
      </c>
      <c r="H20" s="178"/>
      <c r="I20" s="226">
        <v>3499400</v>
      </c>
      <c r="J20" s="126">
        <v>5</v>
      </c>
      <c r="K20" s="178"/>
      <c r="L20" s="225">
        <v>80035</v>
      </c>
      <c r="M20" s="152">
        <v>6</v>
      </c>
    </row>
    <row r="21" spans="1:13" ht="13.5">
      <c r="A21" s="99" t="s">
        <v>13</v>
      </c>
      <c r="B21" s="165"/>
      <c r="C21" s="134">
        <v>6056462</v>
      </c>
      <c r="D21" s="137">
        <v>6</v>
      </c>
      <c r="E21" s="165"/>
      <c r="F21" s="220">
        <v>3029486</v>
      </c>
      <c r="G21" s="137">
        <v>6</v>
      </c>
      <c r="H21" s="165"/>
      <c r="I21" s="222">
        <v>3026976</v>
      </c>
      <c r="J21" s="137">
        <v>6</v>
      </c>
      <c r="K21" s="165"/>
      <c r="L21" s="220">
        <v>73116</v>
      </c>
      <c r="M21" s="227">
        <v>7</v>
      </c>
    </row>
    <row r="22" spans="1:13" ht="13.5">
      <c r="A22" s="99" t="s">
        <v>14</v>
      </c>
      <c r="B22" s="165"/>
      <c r="C22" s="134">
        <v>12576601</v>
      </c>
      <c r="D22" s="137">
        <v>1</v>
      </c>
      <c r="E22" s="165"/>
      <c r="F22" s="220">
        <v>6264895</v>
      </c>
      <c r="G22" s="137">
        <v>1</v>
      </c>
      <c r="H22" s="165"/>
      <c r="I22" s="222">
        <v>6311706</v>
      </c>
      <c r="J22" s="137">
        <v>1</v>
      </c>
      <c r="K22" s="165"/>
      <c r="L22" s="220">
        <v>248363</v>
      </c>
      <c r="M22" s="227">
        <v>1</v>
      </c>
    </row>
    <row r="23" spans="1:13" ht="13.5">
      <c r="A23" s="99" t="s">
        <v>15</v>
      </c>
      <c r="B23" s="165"/>
      <c r="C23" s="134">
        <v>8791597</v>
      </c>
      <c r="D23" s="137">
        <v>3</v>
      </c>
      <c r="E23" s="165"/>
      <c r="F23" s="220">
        <v>4444555</v>
      </c>
      <c r="G23" s="137">
        <v>2</v>
      </c>
      <c r="H23" s="165"/>
      <c r="I23" s="222">
        <v>4347042</v>
      </c>
      <c r="J23" s="137">
        <v>3</v>
      </c>
      <c r="K23" s="165"/>
      <c r="L23" s="220">
        <v>115412</v>
      </c>
      <c r="M23" s="227">
        <v>4</v>
      </c>
    </row>
    <row r="24" spans="1:13" ht="13.5">
      <c r="A24" s="99" t="s">
        <v>16</v>
      </c>
      <c r="B24" s="165"/>
      <c r="C24" s="134">
        <v>2431459</v>
      </c>
      <c r="D24" s="135">
        <v>14</v>
      </c>
      <c r="E24" s="165"/>
      <c r="F24" s="220">
        <v>1176919</v>
      </c>
      <c r="G24" s="135">
        <v>14</v>
      </c>
      <c r="H24" s="165"/>
      <c r="I24" s="222">
        <v>1254540</v>
      </c>
      <c r="J24" s="135">
        <v>14</v>
      </c>
      <c r="K24" s="165"/>
      <c r="L24" s="220">
        <v>10861</v>
      </c>
      <c r="M24" s="223">
        <v>24</v>
      </c>
    </row>
    <row r="25" spans="1:13" ht="13.5">
      <c r="A25" s="99"/>
      <c r="B25" s="165"/>
      <c r="C25" s="134"/>
      <c r="D25" s="136"/>
      <c r="E25" s="165"/>
      <c r="F25" s="220"/>
      <c r="G25" s="136"/>
      <c r="H25" s="165"/>
      <c r="I25" s="222"/>
      <c r="J25" s="136"/>
      <c r="K25" s="165"/>
      <c r="L25" s="220"/>
      <c r="M25" s="164"/>
    </row>
    <row r="26" spans="1:13" ht="13.5">
      <c r="A26" s="99" t="s">
        <v>17</v>
      </c>
      <c r="B26" s="165"/>
      <c r="C26" s="134">
        <v>1111729</v>
      </c>
      <c r="D26" s="135">
        <v>38</v>
      </c>
      <c r="E26" s="165"/>
      <c r="F26" s="220">
        <v>535617</v>
      </c>
      <c r="G26" s="135">
        <v>38</v>
      </c>
      <c r="H26" s="165"/>
      <c r="I26" s="222">
        <v>576112</v>
      </c>
      <c r="J26" s="135">
        <v>38</v>
      </c>
      <c r="K26" s="165"/>
      <c r="L26" s="220">
        <v>10587</v>
      </c>
      <c r="M26" s="223">
        <v>26</v>
      </c>
    </row>
    <row r="27" spans="1:13" ht="13.5">
      <c r="A27" s="99" t="s">
        <v>18</v>
      </c>
      <c r="B27" s="165"/>
      <c r="C27" s="134">
        <v>1174026</v>
      </c>
      <c r="D27" s="135">
        <v>35</v>
      </c>
      <c r="E27" s="165"/>
      <c r="F27" s="220">
        <v>567060</v>
      </c>
      <c r="G27" s="135">
        <v>35</v>
      </c>
      <c r="H27" s="165"/>
      <c r="I27" s="222">
        <v>606966</v>
      </c>
      <c r="J27" s="135">
        <v>36</v>
      </c>
      <c r="K27" s="165"/>
      <c r="L27" s="220">
        <v>7654</v>
      </c>
      <c r="M27" s="223">
        <v>29</v>
      </c>
    </row>
    <row r="28" spans="1:13" ht="13.5">
      <c r="A28" s="99" t="s">
        <v>19</v>
      </c>
      <c r="B28" s="165"/>
      <c r="C28" s="134">
        <v>821592</v>
      </c>
      <c r="D28" s="135">
        <v>43</v>
      </c>
      <c r="E28" s="165"/>
      <c r="F28" s="220">
        <v>397271</v>
      </c>
      <c r="G28" s="135">
        <v>43</v>
      </c>
      <c r="H28" s="165"/>
      <c r="I28" s="222">
        <v>424321</v>
      </c>
      <c r="J28" s="135">
        <v>44</v>
      </c>
      <c r="K28" s="165"/>
      <c r="L28" s="220">
        <v>10803</v>
      </c>
      <c r="M28" s="223">
        <v>25</v>
      </c>
    </row>
    <row r="29" spans="1:13" ht="13.5">
      <c r="A29" s="99" t="s">
        <v>20</v>
      </c>
      <c r="B29" s="165"/>
      <c r="C29" s="134">
        <v>884515</v>
      </c>
      <c r="D29" s="135">
        <v>41</v>
      </c>
      <c r="E29" s="165"/>
      <c r="F29" s="220">
        <v>433569</v>
      </c>
      <c r="G29" s="135">
        <v>41</v>
      </c>
      <c r="H29" s="165"/>
      <c r="I29" s="222">
        <v>450946</v>
      </c>
      <c r="J29" s="135">
        <v>42</v>
      </c>
      <c r="K29" s="165"/>
      <c r="L29" s="220">
        <v>13564</v>
      </c>
      <c r="M29" s="223">
        <v>21</v>
      </c>
    </row>
    <row r="30" spans="1:13" ht="13.5">
      <c r="A30" s="99" t="s">
        <v>21</v>
      </c>
      <c r="B30" s="165"/>
      <c r="C30" s="134">
        <v>2196114</v>
      </c>
      <c r="D30" s="135">
        <v>16</v>
      </c>
      <c r="E30" s="165"/>
      <c r="F30" s="220">
        <v>1068203</v>
      </c>
      <c r="G30" s="135">
        <v>16</v>
      </c>
      <c r="H30" s="165"/>
      <c r="I30" s="222">
        <v>1127911</v>
      </c>
      <c r="J30" s="135">
        <v>16</v>
      </c>
      <c r="K30" s="165"/>
      <c r="L30" s="220">
        <v>34764</v>
      </c>
      <c r="M30" s="223">
        <v>14</v>
      </c>
    </row>
    <row r="31" spans="1:13" ht="13.5">
      <c r="A31" s="99"/>
      <c r="B31" s="165"/>
      <c r="C31" s="134"/>
      <c r="D31" s="136"/>
      <c r="E31" s="165"/>
      <c r="F31" s="220"/>
      <c r="G31" s="136"/>
      <c r="H31" s="165"/>
      <c r="I31" s="222"/>
      <c r="J31" s="136"/>
      <c r="K31" s="165"/>
      <c r="L31" s="220"/>
      <c r="M31" s="164"/>
    </row>
    <row r="32" spans="1:13" ht="13.5">
      <c r="A32" s="99" t="s">
        <v>22</v>
      </c>
      <c r="B32" s="165"/>
      <c r="C32" s="134">
        <v>2107226</v>
      </c>
      <c r="D32" s="135">
        <v>17</v>
      </c>
      <c r="E32" s="165"/>
      <c r="F32" s="220">
        <v>1020570</v>
      </c>
      <c r="G32" s="135">
        <v>17</v>
      </c>
      <c r="H32" s="165"/>
      <c r="I32" s="222">
        <v>1086656</v>
      </c>
      <c r="J32" s="135">
        <v>17</v>
      </c>
      <c r="K32" s="165"/>
      <c r="L32" s="220">
        <v>36793</v>
      </c>
      <c r="M32" s="223">
        <v>12</v>
      </c>
    </row>
    <row r="33" spans="1:13" ht="13.5">
      <c r="A33" s="99" t="s">
        <v>23</v>
      </c>
      <c r="B33" s="165"/>
      <c r="C33" s="134">
        <v>3792377</v>
      </c>
      <c r="D33" s="135">
        <v>10</v>
      </c>
      <c r="E33" s="165"/>
      <c r="F33" s="220">
        <v>1868458</v>
      </c>
      <c r="G33" s="135">
        <v>10</v>
      </c>
      <c r="H33" s="165"/>
      <c r="I33" s="222">
        <v>1923919</v>
      </c>
      <c r="J33" s="135">
        <v>10</v>
      </c>
      <c r="K33" s="165"/>
      <c r="L33" s="220">
        <v>70721</v>
      </c>
      <c r="M33" s="223">
        <v>8</v>
      </c>
    </row>
    <row r="34" spans="1:13" ht="13.5">
      <c r="A34" s="99" t="s">
        <v>24</v>
      </c>
      <c r="B34" s="165"/>
      <c r="C34" s="134">
        <v>7254704</v>
      </c>
      <c r="D34" s="135">
        <v>4</v>
      </c>
      <c r="E34" s="165"/>
      <c r="F34" s="220">
        <v>3638994</v>
      </c>
      <c r="G34" s="135">
        <v>4</v>
      </c>
      <c r="H34" s="165"/>
      <c r="I34" s="222">
        <v>3615710</v>
      </c>
      <c r="J34" s="135">
        <v>4</v>
      </c>
      <c r="K34" s="165"/>
      <c r="L34" s="220">
        <v>150115</v>
      </c>
      <c r="M34" s="223">
        <v>3</v>
      </c>
    </row>
    <row r="35" spans="1:13" ht="13.5">
      <c r="A35" s="99" t="s">
        <v>25</v>
      </c>
      <c r="B35" s="165"/>
      <c r="C35" s="134">
        <v>1866963</v>
      </c>
      <c r="D35" s="135">
        <v>22</v>
      </c>
      <c r="E35" s="165"/>
      <c r="F35" s="220">
        <v>907214</v>
      </c>
      <c r="G35" s="135">
        <v>22</v>
      </c>
      <c r="H35" s="165"/>
      <c r="I35" s="222">
        <v>959749</v>
      </c>
      <c r="J35" s="135">
        <v>23</v>
      </c>
      <c r="K35" s="165"/>
      <c r="L35" s="220">
        <v>34249</v>
      </c>
      <c r="M35" s="223">
        <v>15</v>
      </c>
    </row>
    <row r="36" spans="1:13" ht="13.5">
      <c r="A36" s="99" t="s">
        <v>26</v>
      </c>
      <c r="B36" s="165"/>
      <c r="C36" s="134">
        <v>1380361</v>
      </c>
      <c r="D36" s="135">
        <v>31</v>
      </c>
      <c r="E36" s="165"/>
      <c r="F36" s="220">
        <v>681474</v>
      </c>
      <c r="G36" s="135">
        <v>28</v>
      </c>
      <c r="H36" s="165"/>
      <c r="I36" s="222">
        <v>698887</v>
      </c>
      <c r="J36" s="135">
        <v>31</v>
      </c>
      <c r="K36" s="165"/>
      <c r="L36" s="220">
        <v>22750</v>
      </c>
      <c r="M36" s="223">
        <v>18</v>
      </c>
    </row>
    <row r="37" spans="1:13" ht="13.5">
      <c r="A37" s="99"/>
      <c r="B37" s="165"/>
      <c r="C37" s="134"/>
      <c r="D37" s="136"/>
      <c r="E37" s="165"/>
      <c r="F37" s="220"/>
      <c r="G37" s="136"/>
      <c r="H37" s="165"/>
      <c r="I37" s="222" t="s">
        <v>209</v>
      </c>
      <c r="J37" s="136"/>
      <c r="K37" s="165"/>
      <c r="L37" s="220"/>
      <c r="M37" s="164"/>
    </row>
    <row r="38" spans="1:13" ht="13.5">
      <c r="A38" s="99" t="s">
        <v>27</v>
      </c>
      <c r="B38" s="165"/>
      <c r="C38" s="134">
        <v>2647660</v>
      </c>
      <c r="D38" s="135">
        <v>13</v>
      </c>
      <c r="E38" s="165"/>
      <c r="F38" s="220">
        <v>1272993</v>
      </c>
      <c r="G38" s="135">
        <v>13</v>
      </c>
      <c r="H38" s="165"/>
      <c r="I38" s="222">
        <v>1374667</v>
      </c>
      <c r="J38" s="135">
        <v>13</v>
      </c>
      <c r="K38" s="165"/>
      <c r="L38" s="220">
        <v>46044</v>
      </c>
      <c r="M38" s="223">
        <v>9</v>
      </c>
    </row>
    <row r="39" spans="1:13" ht="13.5">
      <c r="A39" s="99" t="s">
        <v>28</v>
      </c>
      <c r="B39" s="165"/>
      <c r="C39" s="134">
        <v>8817166</v>
      </c>
      <c r="D39" s="135">
        <v>2</v>
      </c>
      <c r="E39" s="165"/>
      <c r="F39" s="220">
        <v>4280622</v>
      </c>
      <c r="G39" s="135">
        <v>3</v>
      </c>
      <c r="H39" s="165"/>
      <c r="I39" s="222">
        <v>4536544</v>
      </c>
      <c r="J39" s="135">
        <v>2</v>
      </c>
      <c r="K39" s="165"/>
      <c r="L39" s="220">
        <v>175766</v>
      </c>
      <c r="M39" s="223">
        <v>2</v>
      </c>
    </row>
    <row r="40" spans="1:13" ht="13.5">
      <c r="A40" s="99" t="s">
        <v>29</v>
      </c>
      <c r="B40" s="165"/>
      <c r="C40" s="134">
        <v>5590601</v>
      </c>
      <c r="D40" s="135">
        <v>8</v>
      </c>
      <c r="E40" s="165"/>
      <c r="F40" s="220">
        <v>2680288</v>
      </c>
      <c r="G40" s="135">
        <v>7</v>
      </c>
      <c r="H40" s="165"/>
      <c r="I40" s="222">
        <v>2910313</v>
      </c>
      <c r="J40" s="135">
        <v>8</v>
      </c>
      <c r="K40" s="165"/>
      <c r="L40" s="220">
        <v>85943</v>
      </c>
      <c r="M40" s="223">
        <v>5</v>
      </c>
    </row>
    <row r="41" spans="1:13" ht="13.5">
      <c r="A41" s="99" t="s">
        <v>30</v>
      </c>
      <c r="B41" s="165"/>
      <c r="C41" s="134">
        <v>1421310</v>
      </c>
      <c r="D41" s="135">
        <v>29</v>
      </c>
      <c r="E41" s="165"/>
      <c r="F41" s="220">
        <v>676375</v>
      </c>
      <c r="G41" s="135">
        <v>30</v>
      </c>
      <c r="H41" s="165"/>
      <c r="I41" s="222">
        <v>744935</v>
      </c>
      <c r="J41" s="135">
        <v>29</v>
      </c>
      <c r="K41" s="165"/>
      <c r="L41" s="220">
        <v>8848</v>
      </c>
      <c r="M41" s="223">
        <v>28</v>
      </c>
    </row>
    <row r="42" spans="1:13" ht="13.5">
      <c r="A42" s="99" t="s">
        <v>31</v>
      </c>
      <c r="B42" s="165"/>
      <c r="C42" s="134">
        <v>1035969</v>
      </c>
      <c r="D42" s="135">
        <v>39</v>
      </c>
      <c r="E42" s="165"/>
      <c r="F42" s="220">
        <v>488022</v>
      </c>
      <c r="G42" s="135">
        <v>39</v>
      </c>
      <c r="H42" s="165"/>
      <c r="I42" s="222">
        <v>547947</v>
      </c>
      <c r="J42" s="135">
        <v>39</v>
      </c>
      <c r="K42" s="165"/>
      <c r="L42" s="220">
        <v>5021</v>
      </c>
      <c r="M42" s="223">
        <v>38</v>
      </c>
    </row>
    <row r="43" spans="1:13" ht="13.5">
      <c r="A43" s="99"/>
      <c r="B43" s="165"/>
      <c r="C43" s="134"/>
      <c r="D43" s="136"/>
      <c r="E43" s="165"/>
      <c r="F43" s="220"/>
      <c r="G43" s="136"/>
      <c r="H43" s="165"/>
      <c r="I43" s="222"/>
      <c r="J43" s="136"/>
      <c r="K43" s="165"/>
      <c r="L43" s="220"/>
      <c r="M43" s="164"/>
    </row>
    <row r="44" spans="1:13" ht="13.5">
      <c r="A44" s="99" t="s">
        <v>32</v>
      </c>
      <c r="B44" s="165"/>
      <c r="C44" s="134">
        <v>607012</v>
      </c>
      <c r="D44" s="135">
        <v>47</v>
      </c>
      <c r="E44" s="165"/>
      <c r="F44" s="220">
        <v>290190</v>
      </c>
      <c r="G44" s="135">
        <v>47</v>
      </c>
      <c r="H44" s="165"/>
      <c r="I44" s="222">
        <v>316822</v>
      </c>
      <c r="J44" s="135">
        <v>47</v>
      </c>
      <c r="K44" s="165"/>
      <c r="L44" s="220">
        <v>3853</v>
      </c>
      <c r="M44" s="223">
        <v>43</v>
      </c>
    </row>
    <row r="45" spans="1:13" ht="13.5">
      <c r="A45" s="99" t="s">
        <v>33</v>
      </c>
      <c r="B45" s="165"/>
      <c r="C45" s="134">
        <v>742223</v>
      </c>
      <c r="D45" s="135">
        <v>46</v>
      </c>
      <c r="E45" s="165"/>
      <c r="F45" s="220">
        <v>353703</v>
      </c>
      <c r="G45" s="135">
        <v>46</v>
      </c>
      <c r="H45" s="165"/>
      <c r="I45" s="222">
        <v>388520</v>
      </c>
      <c r="J45" s="135">
        <v>46</v>
      </c>
      <c r="K45" s="165"/>
      <c r="L45" s="220">
        <v>4464</v>
      </c>
      <c r="M45" s="223">
        <v>40</v>
      </c>
    </row>
    <row r="46" spans="1:13" ht="13.5">
      <c r="A46" s="99" t="s">
        <v>34</v>
      </c>
      <c r="B46" s="165"/>
      <c r="C46" s="134">
        <v>1957264</v>
      </c>
      <c r="D46" s="135">
        <v>21</v>
      </c>
      <c r="E46" s="165"/>
      <c r="F46" s="220">
        <v>938600</v>
      </c>
      <c r="G46" s="135">
        <v>21</v>
      </c>
      <c r="H46" s="165"/>
      <c r="I46" s="222">
        <v>1018664</v>
      </c>
      <c r="J46" s="135">
        <v>20</v>
      </c>
      <c r="K46" s="165"/>
      <c r="L46" s="220">
        <v>14796</v>
      </c>
      <c r="M46" s="223">
        <v>20</v>
      </c>
    </row>
    <row r="47" spans="1:13" ht="13.5">
      <c r="A47" s="99" t="s">
        <v>35</v>
      </c>
      <c r="B47" s="165"/>
      <c r="C47" s="134">
        <v>2876642</v>
      </c>
      <c r="D47" s="135">
        <v>12</v>
      </c>
      <c r="E47" s="165"/>
      <c r="F47" s="220">
        <v>1390190</v>
      </c>
      <c r="G47" s="135">
        <v>12</v>
      </c>
      <c r="H47" s="165"/>
      <c r="I47" s="222">
        <v>1486452</v>
      </c>
      <c r="J47" s="135">
        <v>12</v>
      </c>
      <c r="K47" s="165"/>
      <c r="L47" s="220">
        <v>27178</v>
      </c>
      <c r="M47" s="223">
        <v>16</v>
      </c>
    </row>
    <row r="48" spans="1:13" ht="13.5">
      <c r="A48" s="99" t="s">
        <v>36</v>
      </c>
      <c r="B48" s="165"/>
      <c r="C48" s="134">
        <v>1492606</v>
      </c>
      <c r="D48" s="135">
        <v>25</v>
      </c>
      <c r="E48" s="165"/>
      <c r="F48" s="220">
        <v>703721</v>
      </c>
      <c r="G48" s="135">
        <v>25</v>
      </c>
      <c r="H48" s="165"/>
      <c r="I48" s="222">
        <v>788885</v>
      </c>
      <c r="J48" s="135">
        <v>25</v>
      </c>
      <c r="K48" s="165"/>
      <c r="L48" s="220">
        <v>12461</v>
      </c>
      <c r="M48" s="223">
        <v>22</v>
      </c>
    </row>
    <row r="49" spans="1:13" ht="13.5">
      <c r="A49" s="99"/>
      <c r="B49" s="165"/>
      <c r="C49" s="134"/>
      <c r="D49" s="136"/>
      <c r="E49" s="165"/>
      <c r="F49" s="220"/>
      <c r="G49" s="136"/>
      <c r="H49" s="165"/>
      <c r="I49" s="222"/>
      <c r="J49" s="136"/>
      <c r="K49" s="165"/>
      <c r="L49" s="220"/>
      <c r="M49" s="164"/>
    </row>
    <row r="50" spans="1:13" ht="13.5">
      <c r="A50" s="99" t="s">
        <v>37</v>
      </c>
      <c r="B50" s="165"/>
      <c r="C50" s="134">
        <v>809950</v>
      </c>
      <c r="D50" s="135">
        <v>44</v>
      </c>
      <c r="E50" s="165"/>
      <c r="F50" s="220">
        <v>384635</v>
      </c>
      <c r="G50" s="135">
        <v>44</v>
      </c>
      <c r="H50" s="165"/>
      <c r="I50" s="222">
        <v>425315</v>
      </c>
      <c r="J50" s="135">
        <v>43</v>
      </c>
      <c r="K50" s="165"/>
      <c r="L50" s="220">
        <v>4206</v>
      </c>
      <c r="M50" s="223">
        <v>41</v>
      </c>
    </row>
    <row r="51" spans="1:13" ht="13.5">
      <c r="A51" s="99" t="s">
        <v>38</v>
      </c>
      <c r="B51" s="165"/>
      <c r="C51" s="134">
        <v>1012400</v>
      </c>
      <c r="D51" s="135">
        <v>40</v>
      </c>
      <c r="E51" s="165"/>
      <c r="F51" s="220">
        <v>486108</v>
      </c>
      <c r="G51" s="135">
        <v>40</v>
      </c>
      <c r="H51" s="165"/>
      <c r="I51" s="222">
        <v>526292</v>
      </c>
      <c r="J51" s="135">
        <v>40</v>
      </c>
      <c r="K51" s="165"/>
      <c r="L51" s="220">
        <v>6008</v>
      </c>
      <c r="M51" s="223">
        <v>35</v>
      </c>
    </row>
    <row r="52" spans="1:13" ht="13.5">
      <c r="A52" s="99" t="s">
        <v>39</v>
      </c>
      <c r="B52" s="165"/>
      <c r="C52" s="134">
        <v>1467815</v>
      </c>
      <c r="D52" s="135">
        <v>27</v>
      </c>
      <c r="E52" s="165"/>
      <c r="F52" s="220">
        <v>691677</v>
      </c>
      <c r="G52" s="135">
        <v>26</v>
      </c>
      <c r="H52" s="165"/>
      <c r="I52" s="222">
        <v>776138</v>
      </c>
      <c r="J52" s="135">
        <v>27</v>
      </c>
      <c r="K52" s="165"/>
      <c r="L52" s="220">
        <v>6773</v>
      </c>
      <c r="M52" s="223">
        <v>32</v>
      </c>
    </row>
    <row r="53" spans="1:13" ht="13.5">
      <c r="A53" s="99" t="s">
        <v>40</v>
      </c>
      <c r="B53" s="165"/>
      <c r="C53" s="134">
        <v>796292</v>
      </c>
      <c r="D53" s="135">
        <v>45</v>
      </c>
      <c r="E53" s="165"/>
      <c r="F53" s="220">
        <v>374435</v>
      </c>
      <c r="G53" s="135">
        <v>45</v>
      </c>
      <c r="H53" s="165"/>
      <c r="I53" s="222">
        <v>421857</v>
      </c>
      <c r="J53" s="135">
        <v>45</v>
      </c>
      <c r="K53" s="165"/>
      <c r="L53" s="220">
        <v>2927</v>
      </c>
      <c r="M53" s="223">
        <v>47</v>
      </c>
    </row>
    <row r="54" spans="1:13" ht="13.5">
      <c r="A54" s="99" t="s">
        <v>41</v>
      </c>
      <c r="B54" s="165"/>
      <c r="C54" s="134">
        <v>5049908</v>
      </c>
      <c r="D54" s="135">
        <v>9</v>
      </c>
      <c r="E54" s="165"/>
      <c r="F54" s="220">
        <v>2394094</v>
      </c>
      <c r="G54" s="135">
        <v>9</v>
      </c>
      <c r="H54" s="165"/>
      <c r="I54" s="222">
        <v>2655814</v>
      </c>
      <c r="J54" s="135">
        <v>9</v>
      </c>
      <c r="K54" s="165"/>
      <c r="L54" s="220">
        <v>38449</v>
      </c>
      <c r="M54" s="223">
        <v>10</v>
      </c>
    </row>
    <row r="55" spans="1:13" ht="13.5">
      <c r="A55" s="99"/>
      <c r="B55" s="165"/>
      <c r="C55" s="134"/>
      <c r="D55" s="136"/>
      <c r="E55" s="165"/>
      <c r="F55" s="220"/>
      <c r="G55" s="136"/>
      <c r="H55" s="165"/>
      <c r="I55" s="222"/>
      <c r="J55" s="136"/>
      <c r="K55" s="165"/>
      <c r="L55" s="220"/>
      <c r="M55" s="164"/>
    </row>
    <row r="56" spans="1:13" ht="13.5">
      <c r="A56" s="99" t="s">
        <v>42</v>
      </c>
      <c r="B56" s="165"/>
      <c r="C56" s="134">
        <v>866369</v>
      </c>
      <c r="D56" s="135">
        <v>42</v>
      </c>
      <c r="E56" s="165"/>
      <c r="F56" s="220">
        <v>408230</v>
      </c>
      <c r="G56" s="135">
        <v>42</v>
      </c>
      <c r="H56" s="165"/>
      <c r="I56" s="222">
        <v>458139</v>
      </c>
      <c r="J56" s="135">
        <v>41</v>
      </c>
      <c r="K56" s="165"/>
      <c r="L56" s="220">
        <v>3321</v>
      </c>
      <c r="M56" s="223">
        <v>45</v>
      </c>
    </row>
    <row r="57" spans="1:13" ht="13.5">
      <c r="A57" s="99" t="s">
        <v>43</v>
      </c>
      <c r="B57" s="165"/>
      <c r="C57" s="134">
        <v>1478632</v>
      </c>
      <c r="D57" s="135">
        <v>26</v>
      </c>
      <c r="E57" s="165"/>
      <c r="F57" s="220">
        <v>691444</v>
      </c>
      <c r="G57" s="135">
        <v>27</v>
      </c>
      <c r="H57" s="165"/>
      <c r="I57" s="222">
        <v>787188</v>
      </c>
      <c r="J57" s="135">
        <v>26</v>
      </c>
      <c r="K57" s="165"/>
      <c r="L57" s="220">
        <v>5675</v>
      </c>
      <c r="M57" s="223">
        <v>36</v>
      </c>
    </row>
    <row r="58" spans="1:13" ht="13.5">
      <c r="A58" s="99" t="s">
        <v>44</v>
      </c>
      <c r="B58" s="165"/>
      <c r="C58" s="134">
        <v>1842233</v>
      </c>
      <c r="D58" s="135">
        <v>23</v>
      </c>
      <c r="E58" s="165"/>
      <c r="F58" s="220">
        <v>866916</v>
      </c>
      <c r="G58" s="135">
        <v>23</v>
      </c>
      <c r="H58" s="165"/>
      <c r="I58" s="222">
        <v>975317</v>
      </c>
      <c r="J58" s="135">
        <v>22</v>
      </c>
      <c r="K58" s="165"/>
      <c r="L58" s="220">
        <v>6651</v>
      </c>
      <c r="M58" s="223">
        <v>33</v>
      </c>
    </row>
    <row r="59" spans="1:13" ht="13.5">
      <c r="A59" s="99" t="s">
        <v>45</v>
      </c>
      <c r="B59" s="165"/>
      <c r="C59" s="134">
        <v>1209571</v>
      </c>
      <c r="D59" s="135">
        <v>34</v>
      </c>
      <c r="E59" s="165"/>
      <c r="F59" s="220">
        <v>569796</v>
      </c>
      <c r="G59" s="135">
        <v>34</v>
      </c>
      <c r="H59" s="165"/>
      <c r="I59" s="222">
        <v>639775</v>
      </c>
      <c r="J59" s="135">
        <v>33</v>
      </c>
      <c r="K59" s="165"/>
      <c r="L59" s="220">
        <v>6871</v>
      </c>
      <c r="M59" s="223">
        <v>31</v>
      </c>
    </row>
    <row r="60" spans="1:13" ht="13.5">
      <c r="A60" s="99" t="s">
        <v>46</v>
      </c>
      <c r="B60" s="165"/>
      <c r="C60" s="134">
        <v>1153042</v>
      </c>
      <c r="D60" s="135">
        <v>36</v>
      </c>
      <c r="E60" s="165"/>
      <c r="F60" s="220">
        <v>542113</v>
      </c>
      <c r="G60" s="135">
        <v>36</v>
      </c>
      <c r="H60" s="165"/>
      <c r="I60" s="222">
        <v>610929</v>
      </c>
      <c r="J60" s="135">
        <v>35</v>
      </c>
      <c r="K60" s="165"/>
      <c r="L60" s="220">
        <v>3222</v>
      </c>
      <c r="M60" s="223">
        <v>46</v>
      </c>
    </row>
    <row r="61" spans="1:13" ht="13.5">
      <c r="A61" s="99"/>
      <c r="B61" s="165"/>
      <c r="C61" s="134"/>
      <c r="D61" s="136"/>
      <c r="E61" s="165"/>
      <c r="F61" s="220"/>
      <c r="G61" s="136"/>
      <c r="H61" s="165"/>
      <c r="I61" s="222"/>
      <c r="J61" s="136"/>
      <c r="K61" s="165"/>
      <c r="L61" s="220"/>
      <c r="M61" s="164"/>
    </row>
    <row r="62" spans="1:13" ht="13.5">
      <c r="A62" s="99" t="s">
        <v>47</v>
      </c>
      <c r="B62" s="165"/>
      <c r="C62" s="134">
        <v>1753179</v>
      </c>
      <c r="D62" s="135">
        <v>24</v>
      </c>
      <c r="E62" s="165"/>
      <c r="F62" s="220">
        <v>819646</v>
      </c>
      <c r="G62" s="135">
        <v>24</v>
      </c>
      <c r="H62" s="165"/>
      <c r="I62" s="222">
        <v>933533</v>
      </c>
      <c r="J62" s="135">
        <v>24</v>
      </c>
      <c r="K62" s="165"/>
      <c r="L62" s="220">
        <v>4906</v>
      </c>
      <c r="M62" s="223">
        <v>39</v>
      </c>
    </row>
    <row r="63" spans="1:13" ht="13.5">
      <c r="A63" s="99" t="s">
        <v>48</v>
      </c>
      <c r="B63" s="165"/>
      <c r="C63" s="134">
        <v>1361594</v>
      </c>
      <c r="D63" s="135">
        <v>32</v>
      </c>
      <c r="E63" s="165"/>
      <c r="F63" s="220">
        <v>668502</v>
      </c>
      <c r="G63" s="135">
        <v>31</v>
      </c>
      <c r="H63" s="165"/>
      <c r="I63" s="222">
        <v>693092</v>
      </c>
      <c r="J63" s="135">
        <v>32</v>
      </c>
      <c r="K63" s="165"/>
      <c r="L63" s="220">
        <v>6897</v>
      </c>
      <c r="M63" s="223">
        <v>30</v>
      </c>
    </row>
    <row r="64" spans="1:13" ht="14.25" thickBot="1">
      <c r="A64" s="100"/>
      <c r="B64" s="194"/>
      <c r="C64" s="193"/>
      <c r="D64" s="193"/>
      <c r="E64" s="194"/>
      <c r="F64" s="193"/>
      <c r="G64" s="193"/>
      <c r="H64" s="194"/>
      <c r="I64" s="228"/>
      <c r="J64" s="193"/>
      <c r="K64" s="194"/>
      <c r="L64" s="193"/>
      <c r="M64" s="229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206</v>
      </c>
      <c r="B67" s="421"/>
      <c r="C67" s="421"/>
      <c r="D67" s="421"/>
      <c r="E67" s="421"/>
      <c r="F67" s="421"/>
      <c r="G67" s="421"/>
      <c r="H67" s="421" t="s">
        <v>207</v>
      </c>
      <c r="I67" s="421"/>
      <c r="J67" s="421"/>
      <c r="K67" s="421" t="s">
        <v>208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A1:L1"/>
    <mergeCell ref="B4:C4"/>
    <mergeCell ref="E4:F4"/>
    <mergeCell ref="H4:I4"/>
    <mergeCell ref="K4:L4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</mergeCells>
  <conditionalFormatting sqref="G8:G12 J14:J18 J62:J63 J40:J42 D44:D48 J44:J48 D50:D54 D56:D60 D62:D63 M41:M42 G14:G18 G40:G42 J50:J54 J56:J60 G44:G48 G62:G63 G50:G54 G56:G60 D40:D42 M44:M48 M50:M54 M56:M60 M62:M63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6384" width="9.00390625" style="1" customWidth="1"/>
  </cols>
  <sheetData>
    <row r="1" spans="1:13" ht="18.75">
      <c r="A1" s="407" t="s">
        <v>59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28" t="s">
        <v>168</v>
      </c>
      <c r="C3" s="429"/>
      <c r="D3" s="430"/>
      <c r="E3" s="412" t="s">
        <v>169</v>
      </c>
      <c r="F3" s="413"/>
      <c r="G3" s="414"/>
      <c r="H3" s="431" t="s">
        <v>170</v>
      </c>
      <c r="I3" s="432"/>
      <c r="J3" s="433"/>
      <c r="K3" s="417" t="s">
        <v>171</v>
      </c>
      <c r="L3" s="410"/>
      <c r="M3" s="411"/>
    </row>
    <row r="4" spans="1:14" s="2" customFormat="1" ht="13.5" customHeight="1">
      <c r="A4" s="73" t="s">
        <v>64</v>
      </c>
      <c r="B4" s="426" t="s">
        <v>172</v>
      </c>
      <c r="C4" s="427"/>
      <c r="D4" s="43" t="s">
        <v>52</v>
      </c>
      <c r="E4" s="419" t="s">
        <v>172</v>
      </c>
      <c r="F4" s="420"/>
      <c r="G4" s="33" t="s">
        <v>52</v>
      </c>
      <c r="H4" s="426" t="s">
        <v>172</v>
      </c>
      <c r="I4" s="427"/>
      <c r="J4" s="43" t="s">
        <v>52</v>
      </c>
      <c r="K4" s="419" t="s">
        <v>173</v>
      </c>
      <c r="L4" s="420"/>
      <c r="M4" s="101" t="s">
        <v>52</v>
      </c>
      <c r="N4" s="72"/>
    </row>
    <row r="5" spans="1:13" ht="13.5" customHeight="1">
      <c r="A5" s="98"/>
      <c r="B5" s="187"/>
      <c r="C5" s="44"/>
      <c r="D5" s="45"/>
      <c r="E5" s="187"/>
      <c r="F5" s="230"/>
      <c r="G5" s="32"/>
      <c r="H5" s="187"/>
      <c r="I5" s="48"/>
      <c r="J5" s="45"/>
      <c r="K5" s="187"/>
      <c r="L5" s="230"/>
      <c r="M5" s="76"/>
    </row>
    <row r="6" spans="1:13" ht="13.5" customHeight="1">
      <c r="A6" s="98" t="s">
        <v>1</v>
      </c>
      <c r="B6" s="157"/>
      <c r="C6" s="222">
        <v>17521234</v>
      </c>
      <c r="D6" s="136"/>
      <c r="E6" s="157"/>
      <c r="F6" s="134">
        <v>84092414</v>
      </c>
      <c r="G6" s="134"/>
      <c r="H6" s="157"/>
      <c r="I6" s="231">
        <v>25672005</v>
      </c>
      <c r="J6" s="136"/>
      <c r="K6" s="157"/>
      <c r="L6" s="232">
        <v>65.8</v>
      </c>
      <c r="M6" s="221"/>
    </row>
    <row r="7" spans="1:13" ht="13.5" customHeight="1">
      <c r="A7" s="98"/>
      <c r="B7" s="157"/>
      <c r="C7" s="222"/>
      <c r="D7" s="136"/>
      <c r="E7" s="157"/>
      <c r="F7" s="134"/>
      <c r="G7" s="134"/>
      <c r="H7" s="157"/>
      <c r="I7" s="231"/>
      <c r="J7" s="136"/>
      <c r="K7" s="157"/>
      <c r="L7" s="232"/>
      <c r="M7" s="221"/>
    </row>
    <row r="8" spans="1:13" ht="13.5" customHeight="1">
      <c r="A8" s="99" t="s">
        <v>2</v>
      </c>
      <c r="B8" s="165"/>
      <c r="C8" s="233">
        <v>719057</v>
      </c>
      <c r="D8" s="135">
        <v>8</v>
      </c>
      <c r="E8" s="165"/>
      <c r="F8" s="134">
        <v>3696064</v>
      </c>
      <c r="G8" s="135">
        <v>7</v>
      </c>
      <c r="H8" s="165"/>
      <c r="I8" s="231">
        <v>1205692</v>
      </c>
      <c r="J8" s="135">
        <v>5</v>
      </c>
      <c r="K8" s="165"/>
      <c r="L8" s="232">
        <v>65.7</v>
      </c>
      <c r="M8" s="223">
        <v>14</v>
      </c>
    </row>
    <row r="9" spans="1:13" ht="13.5" customHeight="1">
      <c r="A9" s="99" t="s">
        <v>3</v>
      </c>
      <c r="B9" s="165"/>
      <c r="C9" s="222">
        <v>198959</v>
      </c>
      <c r="D9" s="135">
        <v>29</v>
      </c>
      <c r="E9" s="165"/>
      <c r="F9" s="134">
        <v>910856</v>
      </c>
      <c r="G9" s="135">
        <v>30</v>
      </c>
      <c r="H9" s="165"/>
      <c r="I9" s="231">
        <v>326562</v>
      </c>
      <c r="J9" s="135">
        <v>29</v>
      </c>
      <c r="K9" s="165"/>
      <c r="L9" s="232">
        <v>63.4</v>
      </c>
      <c r="M9" s="223">
        <v>24</v>
      </c>
    </row>
    <row r="10" spans="1:13" ht="13.5">
      <c r="A10" s="99" t="s">
        <v>4</v>
      </c>
      <c r="B10" s="165"/>
      <c r="C10" s="222">
        <v>190578</v>
      </c>
      <c r="D10" s="135">
        <v>32</v>
      </c>
      <c r="E10" s="165"/>
      <c r="F10" s="134">
        <v>850253</v>
      </c>
      <c r="G10" s="135">
        <v>32</v>
      </c>
      <c r="H10" s="165"/>
      <c r="I10" s="231">
        <v>339957</v>
      </c>
      <c r="J10" s="135">
        <v>28</v>
      </c>
      <c r="K10" s="165"/>
      <c r="L10" s="232">
        <v>61.4</v>
      </c>
      <c r="M10" s="223">
        <v>42</v>
      </c>
    </row>
    <row r="11" spans="1:13" ht="13.5">
      <c r="A11" s="99" t="s">
        <v>5</v>
      </c>
      <c r="B11" s="165"/>
      <c r="C11" s="222">
        <v>325829</v>
      </c>
      <c r="D11" s="135">
        <v>15</v>
      </c>
      <c r="E11" s="165"/>
      <c r="F11" s="134">
        <v>1558087</v>
      </c>
      <c r="G11" s="135">
        <v>14</v>
      </c>
      <c r="H11" s="165"/>
      <c r="I11" s="231">
        <v>470512</v>
      </c>
      <c r="J11" s="135">
        <v>17</v>
      </c>
      <c r="K11" s="165"/>
      <c r="L11" s="232">
        <v>66</v>
      </c>
      <c r="M11" s="223">
        <v>12</v>
      </c>
    </row>
    <row r="12" spans="1:13" ht="13.5">
      <c r="A12" s="99" t="s">
        <v>6</v>
      </c>
      <c r="B12" s="165"/>
      <c r="C12" s="222">
        <v>142507</v>
      </c>
      <c r="D12" s="135">
        <v>39</v>
      </c>
      <c r="E12" s="165"/>
      <c r="F12" s="134">
        <v>694288</v>
      </c>
      <c r="G12" s="135">
        <v>38</v>
      </c>
      <c r="H12" s="165"/>
      <c r="I12" s="231">
        <v>308193</v>
      </c>
      <c r="J12" s="135">
        <v>31</v>
      </c>
      <c r="K12" s="165"/>
      <c r="L12" s="232">
        <v>60.6</v>
      </c>
      <c r="M12" s="223">
        <v>46</v>
      </c>
    </row>
    <row r="13" spans="1:13" ht="13.5">
      <c r="A13" s="99"/>
      <c r="B13" s="165"/>
      <c r="C13" s="222"/>
      <c r="D13" s="136"/>
      <c r="E13" s="165"/>
      <c r="F13" s="134"/>
      <c r="G13" s="136"/>
      <c r="H13" s="165"/>
      <c r="I13" s="231"/>
      <c r="J13" s="136"/>
      <c r="K13" s="165"/>
      <c r="L13" s="232"/>
      <c r="M13" s="164"/>
    </row>
    <row r="14" spans="1:13" ht="13.5">
      <c r="A14" s="99" t="s">
        <v>7</v>
      </c>
      <c r="B14" s="165"/>
      <c r="C14" s="222">
        <v>166653</v>
      </c>
      <c r="D14" s="135">
        <v>34</v>
      </c>
      <c r="E14" s="165"/>
      <c r="F14" s="134">
        <v>739030</v>
      </c>
      <c r="G14" s="135">
        <v>35</v>
      </c>
      <c r="H14" s="165"/>
      <c r="I14" s="231">
        <v>309913</v>
      </c>
      <c r="J14" s="135">
        <v>30</v>
      </c>
      <c r="K14" s="165"/>
      <c r="L14" s="232">
        <v>60.8</v>
      </c>
      <c r="M14" s="223">
        <v>45</v>
      </c>
    </row>
    <row r="15" spans="1:13" ht="13.5">
      <c r="A15" s="99" t="s">
        <v>8</v>
      </c>
      <c r="B15" s="165"/>
      <c r="C15" s="222">
        <v>307294</v>
      </c>
      <c r="D15" s="135">
        <v>17</v>
      </c>
      <c r="E15" s="165"/>
      <c r="F15" s="134">
        <v>1307734</v>
      </c>
      <c r="G15" s="135">
        <v>20</v>
      </c>
      <c r="H15" s="165"/>
      <c r="I15" s="231">
        <v>474860</v>
      </c>
      <c r="J15" s="135">
        <v>16</v>
      </c>
      <c r="K15" s="165"/>
      <c r="L15" s="232">
        <v>62.5</v>
      </c>
      <c r="M15" s="223">
        <v>30</v>
      </c>
    </row>
    <row r="16" spans="1:13" ht="13.5">
      <c r="A16" s="99" t="s">
        <v>9</v>
      </c>
      <c r="B16" s="165"/>
      <c r="C16" s="222">
        <v>422913</v>
      </c>
      <c r="D16" s="135">
        <v>11</v>
      </c>
      <c r="E16" s="165"/>
      <c r="F16" s="134">
        <v>1974159</v>
      </c>
      <c r="G16" s="135">
        <v>11</v>
      </c>
      <c r="H16" s="165"/>
      <c r="I16" s="231">
        <v>576272</v>
      </c>
      <c r="J16" s="135">
        <v>13</v>
      </c>
      <c r="K16" s="165"/>
      <c r="L16" s="232">
        <v>66.4</v>
      </c>
      <c r="M16" s="223">
        <v>8</v>
      </c>
    </row>
    <row r="17" spans="1:13" ht="13.5">
      <c r="A17" s="99" t="s">
        <v>10</v>
      </c>
      <c r="B17" s="165"/>
      <c r="C17" s="222">
        <v>285245</v>
      </c>
      <c r="D17" s="135">
        <v>20</v>
      </c>
      <c r="E17" s="165"/>
      <c r="F17" s="134">
        <v>1336513</v>
      </c>
      <c r="G17" s="135">
        <v>18</v>
      </c>
      <c r="H17" s="165"/>
      <c r="I17" s="231">
        <v>390896</v>
      </c>
      <c r="J17" s="135">
        <v>24</v>
      </c>
      <c r="K17" s="165"/>
      <c r="L17" s="232">
        <v>66.3</v>
      </c>
      <c r="M17" s="223">
        <v>10</v>
      </c>
    </row>
    <row r="18" spans="1:13" ht="13.5">
      <c r="A18" s="99" t="s">
        <v>11</v>
      </c>
      <c r="B18" s="165"/>
      <c r="C18" s="222">
        <v>291995</v>
      </c>
      <c r="D18" s="135">
        <v>19</v>
      </c>
      <c r="E18" s="165"/>
      <c r="F18" s="134">
        <v>1314259</v>
      </c>
      <c r="G18" s="135">
        <v>19</v>
      </c>
      <c r="H18" s="165"/>
      <c r="I18" s="231">
        <v>416909</v>
      </c>
      <c r="J18" s="135">
        <v>22</v>
      </c>
      <c r="K18" s="165"/>
      <c r="L18" s="232">
        <v>64.9</v>
      </c>
      <c r="M18" s="223">
        <v>18</v>
      </c>
    </row>
    <row r="19" spans="1:13" ht="13.5">
      <c r="A19" s="99"/>
      <c r="B19" s="165"/>
      <c r="C19" s="222"/>
      <c r="D19" s="136"/>
      <c r="E19" s="165"/>
      <c r="F19" s="134"/>
      <c r="G19" s="136"/>
      <c r="H19" s="165"/>
      <c r="I19" s="231"/>
      <c r="J19" s="136"/>
      <c r="K19" s="165"/>
      <c r="L19" s="232"/>
      <c r="M19" s="164"/>
    </row>
    <row r="20" spans="1:13" ht="13.5">
      <c r="A20" s="79" t="s">
        <v>12</v>
      </c>
      <c r="B20" s="178"/>
      <c r="C20" s="226">
        <v>986361</v>
      </c>
      <c r="D20" s="126">
        <v>5</v>
      </c>
      <c r="E20" s="178"/>
      <c r="F20" s="224">
        <v>4892253</v>
      </c>
      <c r="G20" s="126">
        <v>5</v>
      </c>
      <c r="H20" s="178"/>
      <c r="I20" s="234">
        <v>1157006</v>
      </c>
      <c r="J20" s="126">
        <v>6</v>
      </c>
      <c r="K20" s="178"/>
      <c r="L20" s="235">
        <v>69.4</v>
      </c>
      <c r="M20" s="152">
        <v>1</v>
      </c>
    </row>
    <row r="21" spans="1:13" ht="13.5">
      <c r="A21" s="99" t="s">
        <v>13</v>
      </c>
      <c r="B21" s="165"/>
      <c r="C21" s="222">
        <v>819348</v>
      </c>
      <c r="D21" s="137">
        <v>6</v>
      </c>
      <c r="E21" s="165"/>
      <c r="F21" s="134">
        <v>4154600</v>
      </c>
      <c r="G21" s="137">
        <v>6</v>
      </c>
      <c r="H21" s="165"/>
      <c r="I21" s="231">
        <v>1060343</v>
      </c>
      <c r="J21" s="137">
        <v>8</v>
      </c>
      <c r="K21" s="165"/>
      <c r="L21" s="232">
        <v>68.6</v>
      </c>
      <c r="M21" s="223">
        <v>4</v>
      </c>
    </row>
    <row r="22" spans="1:13" ht="13.5">
      <c r="A22" s="99" t="s">
        <v>14</v>
      </c>
      <c r="B22" s="165"/>
      <c r="C22" s="222">
        <v>1424667</v>
      </c>
      <c r="D22" s="137">
        <v>1</v>
      </c>
      <c r="E22" s="165"/>
      <c r="F22" s="134">
        <v>8695592</v>
      </c>
      <c r="G22" s="137">
        <v>1</v>
      </c>
      <c r="H22" s="165"/>
      <c r="I22" s="231">
        <v>2295527</v>
      </c>
      <c r="J22" s="137">
        <v>1</v>
      </c>
      <c r="K22" s="165"/>
      <c r="L22" s="232">
        <v>69.1</v>
      </c>
      <c r="M22" s="223">
        <v>3</v>
      </c>
    </row>
    <row r="23" spans="1:13" ht="13.5">
      <c r="A23" s="99" t="s">
        <v>15</v>
      </c>
      <c r="B23" s="165"/>
      <c r="C23" s="222">
        <v>1184631</v>
      </c>
      <c r="D23" s="137">
        <v>3</v>
      </c>
      <c r="E23" s="165"/>
      <c r="F23" s="134">
        <v>6088141</v>
      </c>
      <c r="G23" s="137">
        <v>2</v>
      </c>
      <c r="H23" s="165"/>
      <c r="I23" s="231">
        <v>1480262</v>
      </c>
      <c r="J23" s="137">
        <v>3</v>
      </c>
      <c r="K23" s="165"/>
      <c r="L23" s="232">
        <v>69.2</v>
      </c>
      <c r="M23" s="223">
        <v>2</v>
      </c>
    </row>
    <row r="24" spans="1:13" ht="13.5">
      <c r="A24" s="99" t="s">
        <v>16</v>
      </c>
      <c r="B24" s="165"/>
      <c r="C24" s="222">
        <v>330302</v>
      </c>
      <c r="D24" s="135">
        <v>14</v>
      </c>
      <c r="E24" s="165"/>
      <c r="F24" s="134">
        <v>1514869</v>
      </c>
      <c r="G24" s="135">
        <v>15</v>
      </c>
      <c r="H24" s="165"/>
      <c r="I24" s="231">
        <v>580739</v>
      </c>
      <c r="J24" s="135">
        <v>12</v>
      </c>
      <c r="K24" s="165"/>
      <c r="L24" s="232">
        <v>62.3</v>
      </c>
      <c r="M24" s="223">
        <v>32</v>
      </c>
    </row>
    <row r="25" spans="1:13" ht="13.5">
      <c r="A25" s="99"/>
      <c r="B25" s="165"/>
      <c r="C25" s="222"/>
      <c r="D25" s="136"/>
      <c r="E25" s="165"/>
      <c r="F25" s="134"/>
      <c r="G25" s="136"/>
      <c r="H25" s="165"/>
      <c r="I25" s="231"/>
      <c r="J25" s="136"/>
      <c r="K25" s="165"/>
      <c r="L25" s="232"/>
      <c r="M25" s="164"/>
    </row>
    <row r="26" spans="1:13" ht="13.5">
      <c r="A26" s="99" t="s">
        <v>17</v>
      </c>
      <c r="B26" s="165"/>
      <c r="C26" s="222">
        <v>149545</v>
      </c>
      <c r="D26" s="135">
        <v>37</v>
      </c>
      <c r="E26" s="165"/>
      <c r="F26" s="134">
        <v>702924</v>
      </c>
      <c r="G26" s="135">
        <v>37</v>
      </c>
      <c r="H26" s="165"/>
      <c r="I26" s="231">
        <v>258317</v>
      </c>
      <c r="J26" s="135">
        <v>35</v>
      </c>
      <c r="K26" s="165"/>
      <c r="L26" s="232">
        <v>63.2</v>
      </c>
      <c r="M26" s="223">
        <v>25</v>
      </c>
    </row>
    <row r="27" spans="1:13" ht="13.5">
      <c r="A27" s="99" t="s">
        <v>18</v>
      </c>
      <c r="B27" s="165"/>
      <c r="C27" s="222">
        <v>166175</v>
      </c>
      <c r="D27" s="135">
        <v>35</v>
      </c>
      <c r="E27" s="165"/>
      <c r="F27" s="134">
        <v>761257</v>
      </c>
      <c r="G27" s="135">
        <v>33</v>
      </c>
      <c r="H27" s="165"/>
      <c r="I27" s="231">
        <v>245739</v>
      </c>
      <c r="J27" s="135">
        <v>38</v>
      </c>
      <c r="K27" s="165"/>
      <c r="L27" s="232">
        <v>64.8</v>
      </c>
      <c r="M27" s="223">
        <v>19</v>
      </c>
    </row>
    <row r="28" spans="1:13" ht="13.5">
      <c r="A28" s="99" t="s">
        <v>19</v>
      </c>
      <c r="B28" s="165"/>
      <c r="C28" s="222">
        <v>120745</v>
      </c>
      <c r="D28" s="135">
        <v>43</v>
      </c>
      <c r="E28" s="165"/>
      <c r="F28" s="134">
        <v>513858</v>
      </c>
      <c r="G28" s="135">
        <v>43</v>
      </c>
      <c r="H28" s="165"/>
      <c r="I28" s="231">
        <v>185501</v>
      </c>
      <c r="J28" s="135">
        <v>46</v>
      </c>
      <c r="K28" s="165"/>
      <c r="L28" s="232">
        <v>62.5</v>
      </c>
      <c r="M28" s="223">
        <v>29</v>
      </c>
    </row>
    <row r="29" spans="1:13" ht="13.5">
      <c r="A29" s="99" t="s">
        <v>20</v>
      </c>
      <c r="B29" s="165"/>
      <c r="C29" s="222">
        <v>127627</v>
      </c>
      <c r="D29" s="135">
        <v>42</v>
      </c>
      <c r="E29" s="165"/>
      <c r="F29" s="134">
        <v>562495</v>
      </c>
      <c r="G29" s="135">
        <v>41</v>
      </c>
      <c r="H29" s="165"/>
      <c r="I29" s="231">
        <v>193580</v>
      </c>
      <c r="J29" s="135">
        <v>45</v>
      </c>
      <c r="K29" s="165"/>
      <c r="L29" s="232">
        <v>63.6</v>
      </c>
      <c r="M29" s="223">
        <v>23</v>
      </c>
    </row>
    <row r="30" spans="1:13" ht="13.5">
      <c r="A30" s="99" t="s">
        <v>21</v>
      </c>
      <c r="B30" s="165"/>
      <c r="C30" s="222">
        <v>316368</v>
      </c>
      <c r="D30" s="135">
        <v>16</v>
      </c>
      <c r="E30" s="165"/>
      <c r="F30" s="134">
        <v>1356317</v>
      </c>
      <c r="G30" s="135">
        <v>17</v>
      </c>
      <c r="H30" s="165"/>
      <c r="I30" s="231">
        <v>521984</v>
      </c>
      <c r="J30" s="135">
        <v>15</v>
      </c>
      <c r="K30" s="165"/>
      <c r="L30" s="232">
        <v>61.8</v>
      </c>
      <c r="M30" s="223">
        <v>40</v>
      </c>
    </row>
    <row r="31" spans="1:13" ht="13.5">
      <c r="A31" s="99"/>
      <c r="B31" s="165"/>
      <c r="C31" s="222"/>
      <c r="D31" s="136"/>
      <c r="E31" s="165"/>
      <c r="F31" s="134"/>
      <c r="G31" s="136"/>
      <c r="H31" s="165"/>
      <c r="I31" s="231"/>
      <c r="J31" s="136"/>
      <c r="K31" s="165"/>
      <c r="L31" s="232"/>
      <c r="M31" s="164"/>
    </row>
    <row r="32" spans="1:13" ht="13.5">
      <c r="A32" s="99" t="s">
        <v>22</v>
      </c>
      <c r="B32" s="165"/>
      <c r="C32" s="222">
        <v>305845</v>
      </c>
      <c r="D32" s="135">
        <v>18</v>
      </c>
      <c r="E32" s="165"/>
      <c r="F32" s="134">
        <v>1357583</v>
      </c>
      <c r="G32" s="135">
        <v>16</v>
      </c>
      <c r="H32" s="165"/>
      <c r="I32" s="231">
        <v>442124</v>
      </c>
      <c r="J32" s="135">
        <v>18</v>
      </c>
      <c r="K32" s="165"/>
      <c r="L32" s="232">
        <v>64.4</v>
      </c>
      <c r="M32" s="223">
        <v>21</v>
      </c>
    </row>
    <row r="33" spans="1:13" ht="13.5">
      <c r="A33" s="99" t="s">
        <v>23</v>
      </c>
      <c r="B33" s="165"/>
      <c r="C33" s="222">
        <v>536799</v>
      </c>
      <c r="D33" s="135">
        <v>10</v>
      </c>
      <c r="E33" s="165"/>
      <c r="F33" s="134">
        <v>2471335</v>
      </c>
      <c r="G33" s="135">
        <v>10</v>
      </c>
      <c r="H33" s="165"/>
      <c r="I33" s="231">
        <v>779193</v>
      </c>
      <c r="J33" s="135">
        <v>10</v>
      </c>
      <c r="K33" s="165"/>
      <c r="L33" s="232">
        <v>65.2</v>
      </c>
      <c r="M33" s="223">
        <v>17</v>
      </c>
    </row>
    <row r="34" spans="1:13" ht="13.5">
      <c r="A34" s="99" t="s">
        <v>24</v>
      </c>
      <c r="B34" s="165"/>
      <c r="C34" s="222">
        <v>1069498</v>
      </c>
      <c r="D34" s="135">
        <v>4</v>
      </c>
      <c r="E34" s="165"/>
      <c r="F34" s="134">
        <v>4901072</v>
      </c>
      <c r="G34" s="135">
        <v>4</v>
      </c>
      <c r="H34" s="165"/>
      <c r="I34" s="231">
        <v>1248562</v>
      </c>
      <c r="J34" s="135">
        <v>4</v>
      </c>
      <c r="K34" s="165"/>
      <c r="L34" s="232">
        <v>67.6</v>
      </c>
      <c r="M34" s="223">
        <v>5</v>
      </c>
    </row>
    <row r="35" spans="1:13" ht="13.5">
      <c r="A35" s="99" t="s">
        <v>25</v>
      </c>
      <c r="B35" s="165"/>
      <c r="C35" s="222">
        <v>266741</v>
      </c>
      <c r="D35" s="135">
        <v>22</v>
      </c>
      <c r="E35" s="165"/>
      <c r="F35" s="134">
        <v>1197255</v>
      </c>
      <c r="G35" s="135">
        <v>22</v>
      </c>
      <c r="H35" s="165"/>
      <c r="I35" s="231">
        <v>400647</v>
      </c>
      <c r="J35" s="135">
        <v>23</v>
      </c>
      <c r="K35" s="165"/>
      <c r="L35" s="232">
        <v>64.1</v>
      </c>
      <c r="M35" s="223">
        <v>22</v>
      </c>
    </row>
    <row r="36" spans="1:13" ht="13.5">
      <c r="A36" s="99" t="s">
        <v>26</v>
      </c>
      <c r="B36" s="165"/>
      <c r="C36" s="222">
        <v>213147</v>
      </c>
      <c r="D36" s="135">
        <v>27</v>
      </c>
      <c r="E36" s="165"/>
      <c r="F36" s="134">
        <v>916572</v>
      </c>
      <c r="G36" s="135">
        <v>27</v>
      </c>
      <c r="H36" s="165"/>
      <c r="I36" s="231">
        <v>249418</v>
      </c>
      <c r="J36" s="135">
        <v>37</v>
      </c>
      <c r="K36" s="165"/>
      <c r="L36" s="232">
        <v>66.4</v>
      </c>
      <c r="M36" s="223">
        <v>7</v>
      </c>
    </row>
    <row r="37" spans="1:13" ht="13.5">
      <c r="A37" s="99"/>
      <c r="B37" s="165"/>
      <c r="C37" s="222"/>
      <c r="D37" s="136"/>
      <c r="E37" s="165"/>
      <c r="F37" s="134"/>
      <c r="G37" s="136"/>
      <c r="H37" s="165"/>
      <c r="I37" s="231"/>
      <c r="J37" s="136"/>
      <c r="K37" s="165"/>
      <c r="L37" s="232"/>
      <c r="M37" s="164"/>
    </row>
    <row r="38" spans="1:13" ht="13.5">
      <c r="A38" s="99" t="s">
        <v>27</v>
      </c>
      <c r="B38" s="165"/>
      <c r="C38" s="222">
        <v>345071</v>
      </c>
      <c r="D38" s="135">
        <v>13</v>
      </c>
      <c r="E38" s="165"/>
      <c r="F38" s="134">
        <v>1755447</v>
      </c>
      <c r="G38" s="135">
        <v>13</v>
      </c>
      <c r="H38" s="165"/>
      <c r="I38" s="231">
        <v>530350</v>
      </c>
      <c r="J38" s="135">
        <v>14</v>
      </c>
      <c r="K38" s="165"/>
      <c r="L38" s="232">
        <v>66.3</v>
      </c>
      <c r="M38" s="223">
        <v>9</v>
      </c>
    </row>
    <row r="39" spans="1:13" ht="13.5">
      <c r="A39" s="99" t="s">
        <v>28</v>
      </c>
      <c r="B39" s="165"/>
      <c r="C39" s="222">
        <v>1211257</v>
      </c>
      <c r="D39" s="135">
        <v>2</v>
      </c>
      <c r="E39" s="165"/>
      <c r="F39" s="134">
        <v>5913558</v>
      </c>
      <c r="G39" s="135">
        <v>3</v>
      </c>
      <c r="H39" s="165"/>
      <c r="I39" s="231">
        <v>1634218</v>
      </c>
      <c r="J39" s="135">
        <v>2</v>
      </c>
      <c r="K39" s="165"/>
      <c r="L39" s="232">
        <v>67.1</v>
      </c>
      <c r="M39" s="223">
        <v>6</v>
      </c>
    </row>
    <row r="40" spans="1:13" ht="13.5">
      <c r="A40" s="99" t="s">
        <v>29</v>
      </c>
      <c r="B40" s="165"/>
      <c r="C40" s="222">
        <v>793885</v>
      </c>
      <c r="D40" s="135">
        <v>7</v>
      </c>
      <c r="E40" s="165"/>
      <c r="F40" s="134">
        <v>3667475</v>
      </c>
      <c r="G40" s="135">
        <v>8</v>
      </c>
      <c r="H40" s="165"/>
      <c r="I40" s="231">
        <v>1108564</v>
      </c>
      <c r="J40" s="135">
        <v>7</v>
      </c>
      <c r="K40" s="165"/>
      <c r="L40" s="232">
        <v>65.6</v>
      </c>
      <c r="M40" s="223">
        <v>15</v>
      </c>
    </row>
    <row r="41" spans="1:13" ht="13.5">
      <c r="A41" s="99" t="s">
        <v>30</v>
      </c>
      <c r="B41" s="165"/>
      <c r="C41" s="222">
        <v>197136</v>
      </c>
      <c r="D41" s="135">
        <v>30</v>
      </c>
      <c r="E41" s="165"/>
      <c r="F41" s="134">
        <v>938702</v>
      </c>
      <c r="G41" s="135">
        <v>25</v>
      </c>
      <c r="H41" s="165"/>
      <c r="I41" s="231">
        <v>283528</v>
      </c>
      <c r="J41" s="135">
        <v>33</v>
      </c>
      <c r="K41" s="165"/>
      <c r="L41" s="232">
        <v>66</v>
      </c>
      <c r="M41" s="223">
        <v>11</v>
      </c>
    </row>
    <row r="42" spans="1:13" ht="13.5">
      <c r="A42" s="99" t="s">
        <v>31</v>
      </c>
      <c r="B42" s="165"/>
      <c r="C42" s="222">
        <v>142670</v>
      </c>
      <c r="D42" s="135">
        <v>38</v>
      </c>
      <c r="E42" s="165"/>
      <c r="F42" s="134">
        <v>642428</v>
      </c>
      <c r="G42" s="135">
        <v>39</v>
      </c>
      <c r="H42" s="165"/>
      <c r="I42" s="231">
        <v>249473</v>
      </c>
      <c r="J42" s="135">
        <v>36</v>
      </c>
      <c r="K42" s="165"/>
      <c r="L42" s="232">
        <v>62</v>
      </c>
      <c r="M42" s="223">
        <v>34</v>
      </c>
    </row>
    <row r="43" spans="1:13" ht="13.5">
      <c r="A43" s="99"/>
      <c r="B43" s="165"/>
      <c r="C43" s="222"/>
      <c r="D43" s="136"/>
      <c r="E43" s="165"/>
      <c r="F43" s="134"/>
      <c r="G43" s="136"/>
      <c r="H43" s="165"/>
      <c r="I43" s="231"/>
      <c r="J43" s="136"/>
      <c r="K43" s="165"/>
      <c r="L43" s="232"/>
      <c r="M43" s="164"/>
    </row>
    <row r="44" spans="1:13" ht="13.5">
      <c r="A44" s="99" t="s">
        <v>32</v>
      </c>
      <c r="B44" s="165"/>
      <c r="C44" s="222">
        <v>84823</v>
      </c>
      <c r="D44" s="135">
        <v>47</v>
      </c>
      <c r="E44" s="165"/>
      <c r="F44" s="134">
        <v>375539</v>
      </c>
      <c r="G44" s="135">
        <v>47</v>
      </c>
      <c r="H44" s="165"/>
      <c r="I44" s="231">
        <v>146113</v>
      </c>
      <c r="J44" s="135">
        <v>47</v>
      </c>
      <c r="K44" s="165"/>
      <c r="L44" s="232">
        <v>61.9</v>
      </c>
      <c r="M44" s="223">
        <v>36</v>
      </c>
    </row>
    <row r="45" spans="1:13" ht="13.5">
      <c r="A45" s="99" t="s">
        <v>33</v>
      </c>
      <c r="B45" s="165"/>
      <c r="C45" s="222">
        <v>100542</v>
      </c>
      <c r="D45" s="135">
        <v>46</v>
      </c>
      <c r="E45" s="165"/>
      <c r="F45" s="134">
        <v>439471</v>
      </c>
      <c r="G45" s="135">
        <v>46</v>
      </c>
      <c r="H45" s="165"/>
      <c r="I45" s="231">
        <v>201103</v>
      </c>
      <c r="J45" s="135">
        <v>42</v>
      </c>
      <c r="K45" s="165"/>
      <c r="L45" s="232">
        <v>59.2</v>
      </c>
      <c r="M45" s="223">
        <v>47</v>
      </c>
    </row>
    <row r="46" spans="1:13" ht="13.5">
      <c r="A46" s="99" t="s">
        <v>34</v>
      </c>
      <c r="B46" s="165"/>
      <c r="C46" s="222">
        <v>275743</v>
      </c>
      <c r="D46" s="135">
        <v>21</v>
      </c>
      <c r="E46" s="165"/>
      <c r="F46" s="134">
        <v>1236318</v>
      </c>
      <c r="G46" s="135">
        <v>21</v>
      </c>
      <c r="H46" s="165"/>
      <c r="I46" s="231">
        <v>438054</v>
      </c>
      <c r="J46" s="135">
        <v>19</v>
      </c>
      <c r="K46" s="165"/>
      <c r="L46" s="232">
        <v>63.2</v>
      </c>
      <c r="M46" s="223">
        <v>26</v>
      </c>
    </row>
    <row r="47" spans="1:13" ht="13.5">
      <c r="A47" s="99" t="s">
        <v>35</v>
      </c>
      <c r="B47" s="165"/>
      <c r="C47" s="222">
        <v>403271</v>
      </c>
      <c r="D47" s="135">
        <v>12</v>
      </c>
      <c r="E47" s="165"/>
      <c r="F47" s="134">
        <v>1858849</v>
      </c>
      <c r="G47" s="135">
        <v>12</v>
      </c>
      <c r="H47" s="165"/>
      <c r="I47" s="231">
        <v>600545</v>
      </c>
      <c r="J47" s="135">
        <v>11</v>
      </c>
      <c r="K47" s="165"/>
      <c r="L47" s="232">
        <v>64.6</v>
      </c>
      <c r="M47" s="223">
        <v>20</v>
      </c>
    </row>
    <row r="48" spans="1:13" ht="13.5">
      <c r="A48" s="99" t="s">
        <v>36</v>
      </c>
      <c r="B48" s="165"/>
      <c r="C48" s="222">
        <v>196729</v>
      </c>
      <c r="D48" s="135">
        <v>31</v>
      </c>
      <c r="E48" s="165"/>
      <c r="F48" s="134">
        <v>920531</v>
      </c>
      <c r="G48" s="135">
        <v>26</v>
      </c>
      <c r="H48" s="165"/>
      <c r="I48" s="231">
        <v>373346</v>
      </c>
      <c r="J48" s="135">
        <v>25</v>
      </c>
      <c r="K48" s="165"/>
      <c r="L48" s="232">
        <v>61.7</v>
      </c>
      <c r="M48" s="223">
        <v>41</v>
      </c>
    </row>
    <row r="49" spans="1:13" ht="13.5">
      <c r="A49" s="99"/>
      <c r="B49" s="165"/>
      <c r="C49" s="222"/>
      <c r="D49" s="136"/>
      <c r="E49" s="165"/>
      <c r="F49" s="134"/>
      <c r="G49" s="136"/>
      <c r="H49" s="165"/>
      <c r="I49" s="231"/>
      <c r="J49" s="136"/>
      <c r="K49" s="165"/>
      <c r="L49" s="232"/>
      <c r="M49" s="164"/>
    </row>
    <row r="50" spans="1:13" ht="13.5">
      <c r="A50" s="99" t="s">
        <v>37</v>
      </c>
      <c r="B50" s="165"/>
      <c r="C50" s="222">
        <v>105814</v>
      </c>
      <c r="D50" s="135">
        <v>44</v>
      </c>
      <c r="E50" s="165"/>
      <c r="F50" s="134">
        <v>506642</v>
      </c>
      <c r="G50" s="135">
        <v>44</v>
      </c>
      <c r="H50" s="165"/>
      <c r="I50" s="231">
        <v>197313</v>
      </c>
      <c r="J50" s="135">
        <v>43</v>
      </c>
      <c r="K50" s="165"/>
      <c r="L50" s="232">
        <v>62.6</v>
      </c>
      <c r="M50" s="223">
        <v>28</v>
      </c>
    </row>
    <row r="51" spans="1:13" ht="13.5">
      <c r="A51" s="99" t="s">
        <v>38</v>
      </c>
      <c r="B51" s="165"/>
      <c r="C51" s="222">
        <v>139505</v>
      </c>
      <c r="D51" s="135">
        <v>40</v>
      </c>
      <c r="E51" s="165"/>
      <c r="F51" s="134">
        <v>635746</v>
      </c>
      <c r="G51" s="135">
        <v>40</v>
      </c>
      <c r="H51" s="165"/>
      <c r="I51" s="231">
        <v>235508</v>
      </c>
      <c r="J51" s="135">
        <v>39</v>
      </c>
      <c r="K51" s="165"/>
      <c r="L51" s="232">
        <v>62.8</v>
      </c>
      <c r="M51" s="223">
        <v>27</v>
      </c>
    </row>
    <row r="52" spans="1:13" ht="13.5">
      <c r="A52" s="99" t="s">
        <v>39</v>
      </c>
      <c r="B52" s="165"/>
      <c r="C52" s="222">
        <v>200270</v>
      </c>
      <c r="D52" s="135">
        <v>28</v>
      </c>
      <c r="E52" s="165"/>
      <c r="F52" s="134">
        <v>914747</v>
      </c>
      <c r="G52" s="135">
        <v>28</v>
      </c>
      <c r="H52" s="165"/>
      <c r="I52" s="231">
        <v>351990</v>
      </c>
      <c r="J52" s="135">
        <v>26</v>
      </c>
      <c r="K52" s="165"/>
      <c r="L52" s="232">
        <v>62.3</v>
      </c>
      <c r="M52" s="223">
        <v>31</v>
      </c>
    </row>
    <row r="53" spans="1:13" ht="13.5">
      <c r="A53" s="99" t="s">
        <v>40</v>
      </c>
      <c r="B53" s="165"/>
      <c r="C53" s="222">
        <v>102421</v>
      </c>
      <c r="D53" s="135">
        <v>45</v>
      </c>
      <c r="E53" s="165"/>
      <c r="F53" s="134">
        <v>487367</v>
      </c>
      <c r="G53" s="135">
        <v>45</v>
      </c>
      <c r="H53" s="165"/>
      <c r="I53" s="231">
        <v>206375</v>
      </c>
      <c r="J53" s="135">
        <v>41</v>
      </c>
      <c r="K53" s="165"/>
      <c r="L53" s="232">
        <v>61.2</v>
      </c>
      <c r="M53" s="223">
        <v>43</v>
      </c>
    </row>
    <row r="54" spans="1:13" ht="13.5">
      <c r="A54" s="99" t="s">
        <v>41</v>
      </c>
      <c r="B54" s="165"/>
      <c r="C54" s="222">
        <v>701195</v>
      </c>
      <c r="D54" s="135">
        <v>9</v>
      </c>
      <c r="E54" s="165"/>
      <c r="F54" s="134">
        <v>3326610</v>
      </c>
      <c r="G54" s="135">
        <v>9</v>
      </c>
      <c r="H54" s="165"/>
      <c r="I54" s="231">
        <v>997798</v>
      </c>
      <c r="J54" s="135">
        <v>9</v>
      </c>
      <c r="K54" s="165"/>
      <c r="L54" s="232">
        <v>65.9</v>
      </c>
      <c r="M54" s="223">
        <v>13</v>
      </c>
    </row>
    <row r="55" spans="1:13" ht="13.5">
      <c r="A55" s="99"/>
      <c r="B55" s="165"/>
      <c r="C55" s="222"/>
      <c r="D55" s="136"/>
      <c r="E55" s="165"/>
      <c r="F55" s="134"/>
      <c r="G55" s="136"/>
      <c r="H55" s="165"/>
      <c r="I55" s="231"/>
      <c r="J55" s="136"/>
      <c r="K55" s="165"/>
      <c r="L55" s="232"/>
      <c r="M55" s="164"/>
    </row>
    <row r="56" spans="1:13" ht="13.5">
      <c r="A56" s="99" t="s">
        <v>42</v>
      </c>
      <c r="B56" s="165"/>
      <c r="C56" s="222">
        <v>131969</v>
      </c>
      <c r="D56" s="135">
        <v>41</v>
      </c>
      <c r="E56" s="165"/>
      <c r="F56" s="134">
        <v>537864</v>
      </c>
      <c r="G56" s="135">
        <v>42</v>
      </c>
      <c r="H56" s="165"/>
      <c r="I56" s="231">
        <v>196108</v>
      </c>
      <c r="J56" s="135">
        <v>44</v>
      </c>
      <c r="K56" s="165"/>
      <c r="L56" s="232">
        <v>62.1</v>
      </c>
      <c r="M56" s="223">
        <v>33</v>
      </c>
    </row>
    <row r="57" spans="1:13" ht="13.5">
      <c r="A57" s="99" t="s">
        <v>43</v>
      </c>
      <c r="B57" s="165"/>
      <c r="C57" s="222">
        <v>215987</v>
      </c>
      <c r="D57" s="135">
        <v>26</v>
      </c>
      <c r="E57" s="165"/>
      <c r="F57" s="134">
        <v>913224</v>
      </c>
      <c r="G57" s="135">
        <v>29</v>
      </c>
      <c r="H57" s="165"/>
      <c r="I57" s="231">
        <v>348820</v>
      </c>
      <c r="J57" s="135">
        <v>27</v>
      </c>
      <c r="K57" s="165"/>
      <c r="L57" s="232">
        <v>61.8</v>
      </c>
      <c r="M57" s="223">
        <v>39</v>
      </c>
    </row>
    <row r="58" spans="1:13" ht="13.5">
      <c r="A58" s="99" t="s">
        <v>44</v>
      </c>
      <c r="B58" s="165"/>
      <c r="C58" s="222">
        <v>264013</v>
      </c>
      <c r="D58" s="135">
        <v>23</v>
      </c>
      <c r="E58" s="165"/>
      <c r="F58" s="134">
        <v>1139125</v>
      </c>
      <c r="G58" s="135">
        <v>23</v>
      </c>
      <c r="H58" s="165"/>
      <c r="I58" s="231">
        <v>437244</v>
      </c>
      <c r="J58" s="135">
        <v>20</v>
      </c>
      <c r="K58" s="165"/>
      <c r="L58" s="232">
        <v>61.8</v>
      </c>
      <c r="M58" s="223">
        <v>37</v>
      </c>
    </row>
    <row r="59" spans="1:13" ht="13.5">
      <c r="A59" s="99" t="s">
        <v>45</v>
      </c>
      <c r="B59" s="165"/>
      <c r="C59" s="222">
        <v>164541</v>
      </c>
      <c r="D59" s="135">
        <v>36</v>
      </c>
      <c r="E59" s="165"/>
      <c r="F59" s="134">
        <v>748872</v>
      </c>
      <c r="G59" s="135">
        <v>34</v>
      </c>
      <c r="H59" s="165"/>
      <c r="I59" s="231">
        <v>292805</v>
      </c>
      <c r="J59" s="135">
        <v>32</v>
      </c>
      <c r="K59" s="165"/>
      <c r="L59" s="232">
        <v>61.9</v>
      </c>
      <c r="M59" s="223">
        <v>35</v>
      </c>
    </row>
    <row r="60" spans="1:13" ht="13.5">
      <c r="A60" s="99" t="s">
        <v>46</v>
      </c>
      <c r="B60" s="165"/>
      <c r="C60" s="222">
        <v>169075</v>
      </c>
      <c r="D60" s="135">
        <v>33</v>
      </c>
      <c r="E60" s="165"/>
      <c r="F60" s="134">
        <v>712527</v>
      </c>
      <c r="G60" s="135">
        <v>36</v>
      </c>
      <c r="H60" s="165"/>
      <c r="I60" s="231">
        <v>270586</v>
      </c>
      <c r="J60" s="135">
        <v>34</v>
      </c>
      <c r="K60" s="165"/>
      <c r="L60" s="232">
        <v>61.8</v>
      </c>
      <c r="M60" s="223">
        <v>38</v>
      </c>
    </row>
    <row r="61" spans="1:13" ht="13.5">
      <c r="A61" s="99"/>
      <c r="B61" s="165"/>
      <c r="C61" s="222"/>
      <c r="D61" s="136"/>
      <c r="E61" s="165"/>
      <c r="F61" s="134"/>
      <c r="G61" s="136"/>
      <c r="H61" s="165"/>
      <c r="I61" s="231"/>
      <c r="J61" s="136"/>
      <c r="K61" s="165"/>
      <c r="L61" s="232"/>
      <c r="M61" s="164"/>
    </row>
    <row r="62" spans="1:13" ht="13.5">
      <c r="A62" s="99" t="s">
        <v>47</v>
      </c>
      <c r="B62" s="165"/>
      <c r="C62" s="222">
        <v>252285</v>
      </c>
      <c r="D62" s="135">
        <v>25</v>
      </c>
      <c r="E62" s="165"/>
      <c r="F62" s="134">
        <v>1065960</v>
      </c>
      <c r="G62" s="135">
        <v>24</v>
      </c>
      <c r="H62" s="165"/>
      <c r="I62" s="231">
        <v>434559</v>
      </c>
      <c r="J62" s="135">
        <v>21</v>
      </c>
      <c r="K62" s="165"/>
      <c r="L62" s="232">
        <v>60.8</v>
      </c>
      <c r="M62" s="223">
        <v>44</v>
      </c>
    </row>
    <row r="63" spans="1:13" ht="13.5">
      <c r="A63" s="99" t="s">
        <v>48</v>
      </c>
      <c r="B63" s="165"/>
      <c r="C63" s="222">
        <v>254203</v>
      </c>
      <c r="D63" s="135">
        <v>24</v>
      </c>
      <c r="E63" s="165"/>
      <c r="F63" s="134">
        <v>888046</v>
      </c>
      <c r="G63" s="135">
        <v>31</v>
      </c>
      <c r="H63" s="165"/>
      <c r="I63" s="231">
        <v>218897</v>
      </c>
      <c r="J63" s="135">
        <v>40</v>
      </c>
      <c r="K63" s="165"/>
      <c r="L63" s="232">
        <v>65.2</v>
      </c>
      <c r="M63" s="223">
        <v>16</v>
      </c>
    </row>
    <row r="64" spans="1:13" ht="14.25" thickBot="1">
      <c r="A64" s="100"/>
      <c r="B64" s="194"/>
      <c r="C64" s="193"/>
      <c r="D64" s="138"/>
      <c r="E64" s="194"/>
      <c r="F64" s="193"/>
      <c r="G64" s="138"/>
      <c r="H64" s="194"/>
      <c r="I64" s="228"/>
      <c r="J64" s="138"/>
      <c r="K64" s="194"/>
      <c r="L64" s="193"/>
      <c r="M64" s="229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206</v>
      </c>
      <c r="B67" s="421"/>
      <c r="C67" s="421"/>
      <c r="D67" s="421"/>
      <c r="E67" s="421"/>
      <c r="F67" s="421"/>
      <c r="G67" s="421"/>
      <c r="H67" s="421" t="s">
        <v>207</v>
      </c>
      <c r="I67" s="421"/>
      <c r="J67" s="421"/>
      <c r="K67" s="421" t="s">
        <v>208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K67:M70"/>
    <mergeCell ref="A66:G66"/>
    <mergeCell ref="H66:J66"/>
    <mergeCell ref="K66:M66"/>
    <mergeCell ref="A67:G70"/>
    <mergeCell ref="H67:J70"/>
  </mergeCells>
  <conditionalFormatting sqref="D14:D18 D40:D42 M44:M48 M50:M54 D44:D48 M56:M60 D50:D54 D56:D60 D62:D63 M35:M36 G14:G18 G40:G42 M24 J62:J63 G44:G48 M38:M42 G50:G54 G56:G60 G62:G63 D8:D12 J56:J60 J50:J54 M8:M12 J40:J42 G8:G12 M14:M18 M62:M63 M26:M30 M32:M33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7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spans="1:13" ht="18.75">
      <c r="A1" s="407" t="s">
        <v>49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12" t="s">
        <v>176</v>
      </c>
      <c r="C3" s="415"/>
      <c r="D3" s="416"/>
      <c r="E3" s="428" t="s">
        <v>177</v>
      </c>
      <c r="F3" s="434"/>
      <c r="G3" s="435"/>
      <c r="H3" s="417" t="s">
        <v>178</v>
      </c>
      <c r="I3" s="410"/>
      <c r="J3" s="418"/>
      <c r="K3" s="417" t="s">
        <v>179</v>
      </c>
      <c r="L3" s="410"/>
      <c r="M3" s="411"/>
    </row>
    <row r="4" spans="1:14" s="2" customFormat="1" ht="13.5" customHeight="1">
      <c r="A4" s="73" t="s">
        <v>64</v>
      </c>
      <c r="B4" s="419" t="s">
        <v>68</v>
      </c>
      <c r="C4" s="420"/>
      <c r="D4" s="33" t="s">
        <v>52</v>
      </c>
      <c r="E4" s="426" t="s">
        <v>68</v>
      </c>
      <c r="F4" s="427"/>
      <c r="G4" s="43" t="s">
        <v>52</v>
      </c>
      <c r="H4" s="419" t="s">
        <v>180</v>
      </c>
      <c r="I4" s="420"/>
      <c r="J4" s="33" t="s">
        <v>52</v>
      </c>
      <c r="K4" s="419" t="s">
        <v>181</v>
      </c>
      <c r="L4" s="420"/>
      <c r="M4" s="101" t="s">
        <v>52</v>
      </c>
      <c r="N4" s="72"/>
    </row>
    <row r="5" spans="1:13" ht="13.5" customHeight="1">
      <c r="A5" s="98"/>
      <c r="B5" s="12"/>
      <c r="C5" s="49"/>
      <c r="D5" s="32"/>
      <c r="E5" s="46"/>
      <c r="F5" s="37"/>
      <c r="G5" s="32"/>
      <c r="H5" s="46"/>
      <c r="I5" s="37"/>
      <c r="J5" s="32"/>
      <c r="K5" s="46"/>
      <c r="L5" s="50"/>
      <c r="M5" s="76"/>
    </row>
    <row r="6" spans="1:13" ht="13.5" customHeight="1">
      <c r="A6" s="98" t="s">
        <v>1</v>
      </c>
      <c r="B6" s="157"/>
      <c r="C6" s="236">
        <v>43.3</v>
      </c>
      <c r="D6" s="134"/>
      <c r="E6" s="157"/>
      <c r="F6" s="237">
        <v>43.3</v>
      </c>
      <c r="G6" s="134"/>
      <c r="H6" s="157"/>
      <c r="I6" s="238">
        <v>78.79</v>
      </c>
      <c r="J6" s="134"/>
      <c r="K6" s="157"/>
      <c r="L6" s="238">
        <v>85.75</v>
      </c>
      <c r="M6" s="221"/>
    </row>
    <row r="7" spans="1:15" ht="13.5" customHeight="1">
      <c r="A7" s="98"/>
      <c r="B7" s="157"/>
      <c r="C7" s="239"/>
      <c r="D7" s="134"/>
      <c r="E7" s="157"/>
      <c r="F7" s="240"/>
      <c r="G7" s="134"/>
      <c r="H7" s="157"/>
      <c r="I7" s="238"/>
      <c r="J7" s="134"/>
      <c r="K7" s="157"/>
      <c r="L7" s="238"/>
      <c r="M7" s="221"/>
      <c r="O7" s="5"/>
    </row>
    <row r="8" spans="1:13" ht="13.5">
      <c r="A8" s="99" t="s">
        <v>2</v>
      </c>
      <c r="B8" s="165"/>
      <c r="C8" s="236">
        <v>44.4</v>
      </c>
      <c r="D8" s="135">
        <v>21</v>
      </c>
      <c r="E8" s="165"/>
      <c r="F8" s="237">
        <v>45.4</v>
      </c>
      <c r="G8" s="135">
        <v>21</v>
      </c>
      <c r="H8" s="165"/>
      <c r="I8" s="238">
        <v>78.3</v>
      </c>
      <c r="J8" s="135">
        <v>33</v>
      </c>
      <c r="K8" s="165"/>
      <c r="L8" s="238">
        <v>85.78</v>
      </c>
      <c r="M8" s="223">
        <v>25</v>
      </c>
    </row>
    <row r="9" spans="1:13" ht="13.5">
      <c r="A9" s="99" t="s">
        <v>3</v>
      </c>
      <c r="B9" s="165"/>
      <c r="C9" s="236">
        <v>44.7</v>
      </c>
      <c r="D9" s="135">
        <v>18</v>
      </c>
      <c r="E9" s="165"/>
      <c r="F9" s="237">
        <v>46.3</v>
      </c>
      <c r="G9" s="135">
        <v>18</v>
      </c>
      <c r="H9" s="165"/>
      <c r="I9" s="238">
        <v>76.27</v>
      </c>
      <c r="J9" s="135">
        <v>47</v>
      </c>
      <c r="K9" s="165"/>
      <c r="L9" s="238">
        <v>84.8</v>
      </c>
      <c r="M9" s="223">
        <v>47</v>
      </c>
    </row>
    <row r="10" spans="1:13" ht="13.5">
      <c r="A10" s="99" t="s">
        <v>4</v>
      </c>
      <c r="B10" s="165"/>
      <c r="C10" s="236">
        <v>45.4</v>
      </c>
      <c r="D10" s="135">
        <v>8</v>
      </c>
      <c r="E10" s="165"/>
      <c r="F10" s="237">
        <v>47.1</v>
      </c>
      <c r="G10" s="135">
        <v>8</v>
      </c>
      <c r="H10" s="165"/>
      <c r="I10" s="238">
        <v>77.81</v>
      </c>
      <c r="J10" s="135">
        <v>45</v>
      </c>
      <c r="K10" s="165"/>
      <c r="L10" s="238">
        <v>85.49</v>
      </c>
      <c r="M10" s="223">
        <v>37</v>
      </c>
    </row>
    <row r="11" spans="1:13" ht="13.5">
      <c r="A11" s="99" t="s">
        <v>5</v>
      </c>
      <c r="B11" s="165"/>
      <c r="C11" s="236">
        <v>42.8</v>
      </c>
      <c r="D11" s="135">
        <v>39</v>
      </c>
      <c r="E11" s="165"/>
      <c r="F11" s="237">
        <v>42.8</v>
      </c>
      <c r="G11" s="135">
        <v>38</v>
      </c>
      <c r="H11" s="165"/>
      <c r="I11" s="238">
        <v>78.6</v>
      </c>
      <c r="J11" s="135">
        <v>27</v>
      </c>
      <c r="K11" s="165"/>
      <c r="L11" s="238">
        <v>85.75</v>
      </c>
      <c r="M11" s="223">
        <v>26</v>
      </c>
    </row>
    <row r="12" spans="1:13" ht="13.5">
      <c r="A12" s="99" t="s">
        <v>6</v>
      </c>
      <c r="B12" s="165"/>
      <c r="C12" s="236">
        <v>47.1</v>
      </c>
      <c r="D12" s="135">
        <v>1</v>
      </c>
      <c r="E12" s="165"/>
      <c r="F12" s="237">
        <v>49.8</v>
      </c>
      <c r="G12" s="135">
        <v>1</v>
      </c>
      <c r="H12" s="165"/>
      <c r="I12" s="238">
        <v>77.44</v>
      </c>
      <c r="J12" s="135">
        <v>46</v>
      </c>
      <c r="K12" s="165"/>
      <c r="L12" s="238">
        <v>85.19</v>
      </c>
      <c r="M12" s="223">
        <v>45</v>
      </c>
    </row>
    <row r="13" spans="1:13" ht="13.5">
      <c r="A13" s="99"/>
      <c r="B13" s="165"/>
      <c r="C13" s="220"/>
      <c r="D13" s="136"/>
      <c r="E13" s="165"/>
      <c r="F13" s="240"/>
      <c r="G13" s="136"/>
      <c r="H13" s="165"/>
      <c r="I13" s="238"/>
      <c r="J13" s="136"/>
      <c r="K13" s="165"/>
      <c r="L13" s="238"/>
      <c r="M13" s="164"/>
    </row>
    <row r="14" spans="1:13" ht="13.5">
      <c r="A14" s="99" t="s">
        <v>7</v>
      </c>
      <c r="B14" s="165"/>
      <c r="C14" s="236">
        <v>45.8</v>
      </c>
      <c r="D14" s="135">
        <v>5</v>
      </c>
      <c r="E14" s="165"/>
      <c r="F14" s="237">
        <v>47.6</v>
      </c>
      <c r="G14" s="135">
        <v>5</v>
      </c>
      <c r="H14" s="165"/>
      <c r="I14" s="238">
        <v>78.54</v>
      </c>
      <c r="J14" s="135">
        <v>28</v>
      </c>
      <c r="K14" s="165"/>
      <c r="L14" s="238">
        <v>85.72</v>
      </c>
      <c r="M14" s="223">
        <v>27</v>
      </c>
    </row>
    <row r="15" spans="1:13" ht="13.5">
      <c r="A15" s="99" t="s">
        <v>8</v>
      </c>
      <c r="B15" s="165"/>
      <c r="C15" s="236">
        <v>44.2</v>
      </c>
      <c r="D15" s="135">
        <v>23</v>
      </c>
      <c r="E15" s="165"/>
      <c r="F15" s="237">
        <v>45.4</v>
      </c>
      <c r="G15" s="135">
        <v>21</v>
      </c>
      <c r="H15" s="165"/>
      <c r="I15" s="238">
        <v>77.97</v>
      </c>
      <c r="J15" s="135">
        <v>42</v>
      </c>
      <c r="K15" s="165"/>
      <c r="L15" s="238">
        <v>85.45</v>
      </c>
      <c r="M15" s="223">
        <v>39</v>
      </c>
    </row>
    <row r="16" spans="1:13" ht="13.5">
      <c r="A16" s="99" t="s">
        <v>9</v>
      </c>
      <c r="B16" s="165"/>
      <c r="C16" s="236">
        <v>43.1</v>
      </c>
      <c r="D16" s="135">
        <v>35</v>
      </c>
      <c r="E16" s="165"/>
      <c r="F16" s="237">
        <v>43.5</v>
      </c>
      <c r="G16" s="135">
        <v>34</v>
      </c>
      <c r="H16" s="165"/>
      <c r="I16" s="238">
        <v>78.35</v>
      </c>
      <c r="J16" s="135">
        <v>30</v>
      </c>
      <c r="K16" s="165"/>
      <c r="L16" s="238">
        <v>85.26</v>
      </c>
      <c r="M16" s="223">
        <v>43</v>
      </c>
    </row>
    <row r="17" spans="1:13" ht="13.5">
      <c r="A17" s="99" t="s">
        <v>10</v>
      </c>
      <c r="B17" s="165"/>
      <c r="C17" s="236">
        <v>43.1</v>
      </c>
      <c r="D17" s="135">
        <v>35</v>
      </c>
      <c r="E17" s="165"/>
      <c r="F17" s="237">
        <v>43.5</v>
      </c>
      <c r="G17" s="135">
        <v>34</v>
      </c>
      <c r="H17" s="165"/>
      <c r="I17" s="238">
        <v>78.01</v>
      </c>
      <c r="J17" s="135">
        <v>40</v>
      </c>
      <c r="K17" s="165"/>
      <c r="L17" s="238">
        <v>85.03</v>
      </c>
      <c r="M17" s="223">
        <v>46</v>
      </c>
    </row>
    <row r="18" spans="1:13" ht="13.5">
      <c r="A18" s="99" t="s">
        <v>11</v>
      </c>
      <c r="B18" s="165"/>
      <c r="C18" s="236">
        <v>43.6</v>
      </c>
      <c r="D18" s="135">
        <v>30</v>
      </c>
      <c r="E18" s="165"/>
      <c r="F18" s="237">
        <v>44</v>
      </c>
      <c r="G18" s="135">
        <v>31</v>
      </c>
      <c r="H18" s="165"/>
      <c r="I18" s="238">
        <v>78.78</v>
      </c>
      <c r="J18" s="135">
        <v>22</v>
      </c>
      <c r="K18" s="165"/>
      <c r="L18" s="238">
        <v>85.47</v>
      </c>
      <c r="M18" s="223">
        <v>38</v>
      </c>
    </row>
    <row r="19" spans="1:13" ht="13.5">
      <c r="A19" s="99"/>
      <c r="B19" s="165"/>
      <c r="C19" s="220"/>
      <c r="D19" s="136"/>
      <c r="E19" s="165"/>
      <c r="F19" s="240"/>
      <c r="G19" s="136"/>
      <c r="H19" s="165"/>
      <c r="I19" s="238"/>
      <c r="J19" s="136"/>
      <c r="K19" s="165"/>
      <c r="L19" s="238"/>
      <c r="M19" s="164"/>
    </row>
    <row r="20" spans="1:13" ht="13.5">
      <c r="A20" s="79" t="s">
        <v>12</v>
      </c>
      <c r="B20" s="178"/>
      <c r="C20" s="241">
        <v>41.8</v>
      </c>
      <c r="D20" s="126">
        <v>43</v>
      </c>
      <c r="E20" s="178"/>
      <c r="F20" s="242">
        <v>41.2</v>
      </c>
      <c r="G20" s="126">
        <v>42</v>
      </c>
      <c r="H20" s="178"/>
      <c r="I20" s="243">
        <v>79.05</v>
      </c>
      <c r="J20" s="126">
        <v>15</v>
      </c>
      <c r="K20" s="178"/>
      <c r="L20" s="243">
        <v>85.29</v>
      </c>
      <c r="M20" s="152">
        <v>42</v>
      </c>
    </row>
    <row r="21" spans="1:13" ht="13.5">
      <c r="A21" s="99" t="s">
        <v>13</v>
      </c>
      <c r="B21" s="165"/>
      <c r="C21" s="236">
        <v>42.4</v>
      </c>
      <c r="D21" s="137">
        <v>42</v>
      </c>
      <c r="E21" s="165"/>
      <c r="F21" s="237">
        <v>42</v>
      </c>
      <c r="G21" s="137">
        <v>40</v>
      </c>
      <c r="H21" s="165"/>
      <c r="I21" s="238">
        <v>78.95</v>
      </c>
      <c r="J21" s="137">
        <v>18</v>
      </c>
      <c r="K21" s="165"/>
      <c r="L21" s="238">
        <v>85.49</v>
      </c>
      <c r="M21" s="227">
        <v>36</v>
      </c>
    </row>
    <row r="22" spans="1:13" ht="13.5">
      <c r="A22" s="99" t="s">
        <v>14</v>
      </c>
      <c r="B22" s="165"/>
      <c r="C22" s="236">
        <v>42.8</v>
      </c>
      <c r="D22" s="137">
        <v>39</v>
      </c>
      <c r="E22" s="165"/>
      <c r="F22" s="237">
        <v>41.2</v>
      </c>
      <c r="G22" s="137">
        <v>42</v>
      </c>
      <c r="H22" s="165"/>
      <c r="I22" s="238">
        <v>79.36</v>
      </c>
      <c r="J22" s="135">
        <v>5</v>
      </c>
      <c r="K22" s="165"/>
      <c r="L22" s="238">
        <v>85.7</v>
      </c>
      <c r="M22" s="227">
        <v>28</v>
      </c>
    </row>
    <row r="23" spans="1:13" ht="13.5">
      <c r="A23" s="99" t="s">
        <v>15</v>
      </c>
      <c r="B23" s="165"/>
      <c r="C23" s="236">
        <v>41.8</v>
      </c>
      <c r="D23" s="137">
        <v>43</v>
      </c>
      <c r="E23" s="165"/>
      <c r="F23" s="237">
        <v>40.6</v>
      </c>
      <c r="G23" s="137">
        <v>45</v>
      </c>
      <c r="H23" s="165"/>
      <c r="I23" s="238">
        <v>79.52</v>
      </c>
      <c r="J23" s="137">
        <v>3</v>
      </c>
      <c r="K23" s="165"/>
      <c r="L23" s="238">
        <v>86.03</v>
      </c>
      <c r="M23" s="227">
        <v>18</v>
      </c>
    </row>
    <row r="24" spans="1:13" ht="13.5">
      <c r="A24" s="99" t="s">
        <v>16</v>
      </c>
      <c r="B24" s="165"/>
      <c r="C24" s="236">
        <v>45.2</v>
      </c>
      <c r="D24" s="135">
        <v>12</v>
      </c>
      <c r="E24" s="165"/>
      <c r="F24" s="237">
        <v>46.7</v>
      </c>
      <c r="G24" s="135">
        <v>12</v>
      </c>
      <c r="H24" s="165"/>
      <c r="I24" s="238">
        <v>78.75</v>
      </c>
      <c r="J24" s="135">
        <v>23</v>
      </c>
      <c r="K24" s="165"/>
      <c r="L24" s="238">
        <v>86.27</v>
      </c>
      <c r="M24" s="223">
        <v>9</v>
      </c>
    </row>
    <row r="25" spans="1:13" ht="13.5">
      <c r="A25" s="99"/>
      <c r="B25" s="165"/>
      <c r="C25" s="220"/>
      <c r="D25" s="136"/>
      <c r="E25" s="165"/>
      <c r="F25" s="240"/>
      <c r="G25" s="136"/>
      <c r="H25" s="165"/>
      <c r="I25" s="238"/>
      <c r="J25" s="136"/>
      <c r="K25" s="165"/>
      <c r="L25" s="238"/>
      <c r="M25" s="164"/>
    </row>
    <row r="26" spans="1:13" ht="13.5">
      <c r="A26" s="99" t="s">
        <v>17</v>
      </c>
      <c r="B26" s="165"/>
      <c r="C26" s="236">
        <v>45.3</v>
      </c>
      <c r="D26" s="135">
        <v>11</v>
      </c>
      <c r="E26" s="165"/>
      <c r="F26" s="237">
        <v>46.6</v>
      </c>
      <c r="G26" s="135">
        <v>13</v>
      </c>
      <c r="H26" s="165"/>
      <c r="I26" s="238">
        <v>79.07</v>
      </c>
      <c r="J26" s="135">
        <v>12</v>
      </c>
      <c r="K26" s="165"/>
      <c r="L26" s="238">
        <v>86.32</v>
      </c>
      <c r="M26" s="223">
        <v>7</v>
      </c>
    </row>
    <row r="27" spans="1:13" ht="13.5">
      <c r="A27" s="99" t="s">
        <v>18</v>
      </c>
      <c r="B27" s="165"/>
      <c r="C27" s="236">
        <v>43.7</v>
      </c>
      <c r="D27" s="135">
        <v>29</v>
      </c>
      <c r="E27" s="165"/>
      <c r="F27" s="237">
        <v>44.1</v>
      </c>
      <c r="G27" s="135">
        <v>28</v>
      </c>
      <c r="H27" s="165"/>
      <c r="I27" s="238">
        <v>79.26</v>
      </c>
      <c r="J27" s="135">
        <v>8</v>
      </c>
      <c r="K27" s="165"/>
      <c r="L27" s="238">
        <v>86.46</v>
      </c>
      <c r="M27" s="223">
        <v>6</v>
      </c>
    </row>
    <row r="28" spans="1:13" ht="13.5">
      <c r="A28" s="99" t="s">
        <v>19</v>
      </c>
      <c r="B28" s="165"/>
      <c r="C28" s="236">
        <v>44.3</v>
      </c>
      <c r="D28" s="135">
        <v>22</v>
      </c>
      <c r="E28" s="165"/>
      <c r="F28" s="237">
        <v>45.1</v>
      </c>
      <c r="G28" s="135">
        <v>24</v>
      </c>
      <c r="H28" s="165"/>
      <c r="I28" s="238">
        <v>79.47</v>
      </c>
      <c r="J28" s="135">
        <v>4</v>
      </c>
      <c r="K28" s="165"/>
      <c r="L28" s="238">
        <v>86.25</v>
      </c>
      <c r="M28" s="223">
        <v>11</v>
      </c>
    </row>
    <row r="29" spans="1:13" ht="13.5">
      <c r="A29" s="99" t="s">
        <v>20</v>
      </c>
      <c r="B29" s="165"/>
      <c r="C29" s="236">
        <v>43.9</v>
      </c>
      <c r="D29" s="135">
        <v>25</v>
      </c>
      <c r="E29" s="165"/>
      <c r="F29" s="237">
        <v>44.2</v>
      </c>
      <c r="G29" s="135">
        <v>26</v>
      </c>
      <c r="H29" s="165"/>
      <c r="I29" s="238">
        <v>78.89</v>
      </c>
      <c r="J29" s="135">
        <v>21</v>
      </c>
      <c r="K29" s="165"/>
      <c r="L29" s="238">
        <v>86.17</v>
      </c>
      <c r="M29" s="223">
        <v>12</v>
      </c>
    </row>
    <row r="30" spans="1:13" ht="13.5">
      <c r="A30" s="99" t="s">
        <v>21</v>
      </c>
      <c r="B30" s="165"/>
      <c r="C30" s="236">
        <v>44.9</v>
      </c>
      <c r="D30" s="135">
        <v>16</v>
      </c>
      <c r="E30" s="165"/>
      <c r="F30" s="237">
        <v>45.7</v>
      </c>
      <c r="G30" s="135">
        <v>20</v>
      </c>
      <c r="H30" s="165"/>
      <c r="I30" s="238">
        <v>79.84</v>
      </c>
      <c r="J30" s="135">
        <v>1</v>
      </c>
      <c r="K30" s="165"/>
      <c r="L30" s="238">
        <v>86.48</v>
      </c>
      <c r="M30" s="223">
        <v>5</v>
      </c>
    </row>
    <row r="31" spans="1:13" ht="13.5">
      <c r="A31" s="99"/>
      <c r="B31" s="165"/>
      <c r="C31" s="220"/>
      <c r="D31" s="136"/>
      <c r="E31" s="165"/>
      <c r="F31" s="240"/>
      <c r="G31" s="136"/>
      <c r="H31" s="165"/>
      <c r="I31" s="238"/>
      <c r="J31" s="136"/>
      <c r="K31" s="165"/>
      <c r="L31" s="238"/>
      <c r="M31" s="164"/>
    </row>
    <row r="32" spans="1:13" ht="13.5">
      <c r="A32" s="99" t="s">
        <v>22</v>
      </c>
      <c r="B32" s="165"/>
      <c r="C32" s="236">
        <v>43.5</v>
      </c>
      <c r="D32" s="135">
        <v>32</v>
      </c>
      <c r="E32" s="165"/>
      <c r="F32" s="237">
        <v>44</v>
      </c>
      <c r="G32" s="135">
        <v>31</v>
      </c>
      <c r="H32" s="165"/>
      <c r="I32" s="238">
        <v>79</v>
      </c>
      <c r="J32" s="135">
        <v>16</v>
      </c>
      <c r="K32" s="165"/>
      <c r="L32" s="238">
        <v>85.56</v>
      </c>
      <c r="M32" s="223">
        <v>35</v>
      </c>
    </row>
    <row r="33" spans="1:13" ht="13.5">
      <c r="A33" s="99" t="s">
        <v>23</v>
      </c>
      <c r="B33" s="165"/>
      <c r="C33" s="236">
        <v>43.6</v>
      </c>
      <c r="D33" s="135">
        <v>30</v>
      </c>
      <c r="E33" s="165"/>
      <c r="F33" s="237">
        <v>44.1</v>
      </c>
      <c r="G33" s="135">
        <v>28</v>
      </c>
      <c r="H33" s="165"/>
      <c r="I33" s="238">
        <v>79.35</v>
      </c>
      <c r="J33" s="135">
        <v>6</v>
      </c>
      <c r="K33" s="165"/>
      <c r="L33" s="238">
        <v>86.06</v>
      </c>
      <c r="M33" s="223">
        <v>16</v>
      </c>
    </row>
    <row r="34" spans="1:13" ht="13.5">
      <c r="A34" s="99" t="s">
        <v>24</v>
      </c>
      <c r="B34" s="165"/>
      <c r="C34" s="236">
        <v>41.5</v>
      </c>
      <c r="D34" s="135">
        <v>46</v>
      </c>
      <c r="E34" s="165"/>
      <c r="F34" s="237">
        <v>40.5</v>
      </c>
      <c r="G34" s="135">
        <v>46</v>
      </c>
      <c r="H34" s="165"/>
      <c r="I34" s="238">
        <v>79.05</v>
      </c>
      <c r="J34" s="135">
        <v>14</v>
      </c>
      <c r="K34" s="165"/>
      <c r="L34" s="238">
        <v>85.4</v>
      </c>
      <c r="M34" s="223">
        <v>40</v>
      </c>
    </row>
    <row r="35" spans="1:13" ht="13.5">
      <c r="A35" s="99" t="s">
        <v>25</v>
      </c>
      <c r="B35" s="165"/>
      <c r="C35" s="236">
        <v>43.8</v>
      </c>
      <c r="D35" s="135">
        <v>27</v>
      </c>
      <c r="E35" s="165"/>
      <c r="F35" s="237">
        <v>44.2</v>
      </c>
      <c r="G35" s="135">
        <v>26</v>
      </c>
      <c r="H35" s="165"/>
      <c r="I35" s="238">
        <v>78.9</v>
      </c>
      <c r="J35" s="135">
        <v>20</v>
      </c>
      <c r="K35" s="165"/>
      <c r="L35" s="238">
        <v>85.58</v>
      </c>
      <c r="M35" s="223">
        <v>34</v>
      </c>
    </row>
    <row r="36" spans="1:13" ht="13.5">
      <c r="A36" s="99" t="s">
        <v>26</v>
      </c>
      <c r="B36" s="165"/>
      <c r="C36" s="236">
        <v>41.6</v>
      </c>
      <c r="D36" s="135">
        <v>45</v>
      </c>
      <c r="E36" s="165"/>
      <c r="F36" s="237">
        <v>40.8</v>
      </c>
      <c r="G36" s="135">
        <v>44</v>
      </c>
      <c r="H36" s="165"/>
      <c r="I36" s="238">
        <v>79.6</v>
      </c>
      <c r="J36" s="135">
        <v>2</v>
      </c>
      <c r="K36" s="165"/>
      <c r="L36" s="238">
        <v>86.17</v>
      </c>
      <c r="M36" s="223">
        <v>13</v>
      </c>
    </row>
    <row r="37" spans="1:13" ht="13.5">
      <c r="A37" s="99"/>
      <c r="B37" s="165"/>
      <c r="C37" s="220"/>
      <c r="D37" s="136"/>
      <c r="E37" s="165"/>
      <c r="F37" s="240"/>
      <c r="G37" s="136"/>
      <c r="H37" s="165"/>
      <c r="I37" s="238"/>
      <c r="J37" s="136"/>
      <c r="K37" s="165"/>
      <c r="L37" s="238"/>
      <c r="M37" s="164"/>
    </row>
    <row r="38" spans="1:13" ht="13.5">
      <c r="A38" s="99" t="s">
        <v>27</v>
      </c>
      <c r="B38" s="165"/>
      <c r="C38" s="236">
        <v>43.2</v>
      </c>
      <c r="D38" s="135">
        <v>34</v>
      </c>
      <c r="E38" s="165"/>
      <c r="F38" s="237">
        <v>42.6</v>
      </c>
      <c r="G38" s="135">
        <v>39</v>
      </c>
      <c r="H38" s="165"/>
      <c r="I38" s="238">
        <v>79.34</v>
      </c>
      <c r="J38" s="135">
        <v>7</v>
      </c>
      <c r="K38" s="165"/>
      <c r="L38" s="238">
        <v>85.92</v>
      </c>
      <c r="M38" s="223">
        <v>19</v>
      </c>
    </row>
    <row r="39" spans="1:13" ht="13.5">
      <c r="A39" s="99" t="s">
        <v>28</v>
      </c>
      <c r="B39" s="165"/>
      <c r="C39" s="236">
        <v>42.6</v>
      </c>
      <c r="D39" s="135">
        <v>41</v>
      </c>
      <c r="E39" s="165"/>
      <c r="F39" s="237">
        <v>41.9</v>
      </c>
      <c r="G39" s="135">
        <v>41</v>
      </c>
      <c r="H39" s="165"/>
      <c r="I39" s="238">
        <v>78.21</v>
      </c>
      <c r="J39" s="135">
        <v>36</v>
      </c>
      <c r="K39" s="165"/>
      <c r="L39" s="238">
        <v>85.2</v>
      </c>
      <c r="M39" s="223">
        <v>44</v>
      </c>
    </row>
    <row r="40" spans="1:13" ht="13.5">
      <c r="A40" s="99" t="s">
        <v>29</v>
      </c>
      <c r="B40" s="165"/>
      <c r="C40" s="236">
        <v>43.1</v>
      </c>
      <c r="D40" s="135">
        <v>35</v>
      </c>
      <c r="E40" s="165"/>
      <c r="F40" s="237">
        <v>43.1</v>
      </c>
      <c r="G40" s="135">
        <v>36</v>
      </c>
      <c r="H40" s="165"/>
      <c r="I40" s="238">
        <v>78.72</v>
      </c>
      <c r="J40" s="135">
        <v>24</v>
      </c>
      <c r="K40" s="165"/>
      <c r="L40" s="238">
        <v>85.62</v>
      </c>
      <c r="M40" s="223">
        <v>33</v>
      </c>
    </row>
    <row r="41" spans="1:13" ht="13.5">
      <c r="A41" s="99" t="s">
        <v>30</v>
      </c>
      <c r="B41" s="165"/>
      <c r="C41" s="236">
        <v>43.4</v>
      </c>
      <c r="D41" s="135">
        <v>33</v>
      </c>
      <c r="E41" s="165"/>
      <c r="F41" s="237">
        <v>43.9</v>
      </c>
      <c r="G41" s="135">
        <v>33</v>
      </c>
      <c r="H41" s="165"/>
      <c r="I41" s="238">
        <v>79.25</v>
      </c>
      <c r="J41" s="135">
        <v>9</v>
      </c>
      <c r="K41" s="165"/>
      <c r="L41" s="238">
        <v>85.84</v>
      </c>
      <c r="M41" s="223">
        <v>24</v>
      </c>
    </row>
    <row r="42" spans="1:13" ht="13.5">
      <c r="A42" s="99" t="s">
        <v>31</v>
      </c>
      <c r="B42" s="165"/>
      <c r="C42" s="236">
        <v>45.5</v>
      </c>
      <c r="D42" s="135">
        <v>7</v>
      </c>
      <c r="E42" s="165"/>
      <c r="F42" s="237">
        <v>47.1</v>
      </c>
      <c r="G42" s="135">
        <v>8</v>
      </c>
      <c r="H42" s="165"/>
      <c r="I42" s="238">
        <v>77.97</v>
      </c>
      <c r="J42" s="135">
        <v>41</v>
      </c>
      <c r="K42" s="165"/>
      <c r="L42" s="238">
        <v>85.34</v>
      </c>
      <c r="M42" s="223">
        <v>41</v>
      </c>
    </row>
    <row r="43" spans="1:13" ht="13.5">
      <c r="A43" s="99"/>
      <c r="B43" s="165"/>
      <c r="C43" s="220"/>
      <c r="D43" s="136"/>
      <c r="E43" s="165"/>
      <c r="F43" s="240"/>
      <c r="G43" s="136"/>
      <c r="H43" s="165"/>
      <c r="I43" s="238"/>
      <c r="J43" s="136"/>
      <c r="K43" s="165"/>
      <c r="L43" s="238"/>
      <c r="M43" s="164"/>
    </row>
    <row r="44" spans="1:15" ht="13.5">
      <c r="A44" s="99" t="s">
        <v>32</v>
      </c>
      <c r="B44" s="165"/>
      <c r="C44" s="236">
        <v>45.1</v>
      </c>
      <c r="D44" s="135">
        <v>13</v>
      </c>
      <c r="E44" s="165"/>
      <c r="F44" s="237">
        <v>46.6</v>
      </c>
      <c r="G44" s="135">
        <v>13</v>
      </c>
      <c r="H44" s="165"/>
      <c r="I44" s="238">
        <v>78.26</v>
      </c>
      <c r="J44" s="135">
        <v>34</v>
      </c>
      <c r="K44" s="165"/>
      <c r="L44" s="238">
        <v>86.27</v>
      </c>
      <c r="M44" s="223">
        <v>8</v>
      </c>
      <c r="N44" s="6"/>
      <c r="O44" s="6"/>
    </row>
    <row r="45" spans="1:13" ht="13.5">
      <c r="A45" s="99" t="s">
        <v>33</v>
      </c>
      <c r="B45" s="165"/>
      <c r="C45" s="236">
        <v>46.7</v>
      </c>
      <c r="D45" s="135">
        <v>2</v>
      </c>
      <c r="E45" s="165"/>
      <c r="F45" s="237">
        <v>49.2</v>
      </c>
      <c r="G45" s="135">
        <v>2</v>
      </c>
      <c r="H45" s="165"/>
      <c r="I45" s="238">
        <v>78.49</v>
      </c>
      <c r="J45" s="135">
        <v>29</v>
      </c>
      <c r="K45" s="165"/>
      <c r="L45" s="238">
        <v>86.57</v>
      </c>
      <c r="M45" s="223">
        <v>2</v>
      </c>
    </row>
    <row r="46" spans="1:13" ht="13.5">
      <c r="A46" s="99" t="s">
        <v>34</v>
      </c>
      <c r="B46" s="165"/>
      <c r="C46" s="236">
        <v>44.2</v>
      </c>
      <c r="D46" s="135">
        <v>23</v>
      </c>
      <c r="E46" s="165"/>
      <c r="F46" s="237">
        <v>44.9</v>
      </c>
      <c r="G46" s="135">
        <v>25</v>
      </c>
      <c r="H46" s="165"/>
      <c r="I46" s="238">
        <v>79.22</v>
      </c>
      <c r="J46" s="135">
        <v>11</v>
      </c>
      <c r="K46" s="165"/>
      <c r="L46" s="238">
        <v>86.49</v>
      </c>
      <c r="M46" s="223">
        <v>4</v>
      </c>
    </row>
    <row r="47" spans="1:16" ht="13.5">
      <c r="A47" s="99" t="s">
        <v>35</v>
      </c>
      <c r="B47" s="165"/>
      <c r="C47" s="236">
        <v>43.8</v>
      </c>
      <c r="D47" s="135">
        <v>27</v>
      </c>
      <c r="E47" s="165"/>
      <c r="F47" s="237">
        <v>44.1</v>
      </c>
      <c r="G47" s="135">
        <v>28</v>
      </c>
      <c r="H47" s="165"/>
      <c r="I47" s="238">
        <v>79.06</v>
      </c>
      <c r="J47" s="135">
        <v>13</v>
      </c>
      <c r="K47" s="165"/>
      <c r="L47" s="238">
        <v>86.27</v>
      </c>
      <c r="M47" s="223">
        <v>10</v>
      </c>
      <c r="O47" s="7"/>
      <c r="P47" s="7"/>
    </row>
    <row r="48" spans="1:13" ht="13.5">
      <c r="A48" s="99" t="s">
        <v>36</v>
      </c>
      <c r="B48" s="165"/>
      <c r="C48" s="236">
        <v>46.1</v>
      </c>
      <c r="D48" s="135">
        <v>4</v>
      </c>
      <c r="E48" s="165"/>
      <c r="F48" s="237">
        <v>48.5</v>
      </c>
      <c r="G48" s="135">
        <v>4</v>
      </c>
      <c r="H48" s="165"/>
      <c r="I48" s="238">
        <v>78.11</v>
      </c>
      <c r="J48" s="135">
        <v>38</v>
      </c>
      <c r="K48" s="165"/>
      <c r="L48" s="238">
        <v>85.63</v>
      </c>
      <c r="M48" s="223">
        <v>32</v>
      </c>
    </row>
    <row r="49" spans="1:13" ht="13.5">
      <c r="A49" s="99"/>
      <c r="B49" s="165"/>
      <c r="C49" s="220"/>
      <c r="D49" s="136"/>
      <c r="E49" s="165"/>
      <c r="F49" s="240"/>
      <c r="G49" s="136"/>
      <c r="H49" s="165"/>
      <c r="I49" s="238"/>
      <c r="J49" s="136"/>
      <c r="K49" s="165"/>
      <c r="L49" s="238"/>
      <c r="M49" s="164"/>
    </row>
    <row r="50" spans="1:13" ht="13.5">
      <c r="A50" s="99" t="s">
        <v>37</v>
      </c>
      <c r="B50" s="165"/>
      <c r="C50" s="236">
        <v>45.6</v>
      </c>
      <c r="D50" s="135">
        <v>6</v>
      </c>
      <c r="E50" s="165"/>
      <c r="F50" s="237">
        <v>47.4</v>
      </c>
      <c r="G50" s="135">
        <v>6</v>
      </c>
      <c r="H50" s="165"/>
      <c r="I50" s="238">
        <v>78.09</v>
      </c>
      <c r="J50" s="135">
        <v>39</v>
      </c>
      <c r="K50" s="165"/>
      <c r="L50" s="238">
        <v>85.67</v>
      </c>
      <c r="M50" s="223">
        <v>30</v>
      </c>
    </row>
    <row r="51" spans="1:16" ht="13.5">
      <c r="A51" s="99" t="s">
        <v>38</v>
      </c>
      <c r="B51" s="165"/>
      <c r="C51" s="236">
        <v>45</v>
      </c>
      <c r="D51" s="135">
        <v>15</v>
      </c>
      <c r="E51" s="165"/>
      <c r="F51" s="237">
        <v>46.4</v>
      </c>
      <c r="G51" s="135">
        <v>17</v>
      </c>
      <c r="H51" s="165"/>
      <c r="I51" s="238">
        <v>78.91</v>
      </c>
      <c r="J51" s="135">
        <v>19</v>
      </c>
      <c r="K51" s="165"/>
      <c r="L51" s="238">
        <v>85.89</v>
      </c>
      <c r="M51" s="223">
        <v>20</v>
      </c>
      <c r="O51" s="7"/>
      <c r="P51" s="7"/>
    </row>
    <row r="52" spans="1:13" ht="13.5">
      <c r="A52" s="99" t="s">
        <v>39</v>
      </c>
      <c r="B52" s="165"/>
      <c r="C52" s="236">
        <v>45.4</v>
      </c>
      <c r="D52" s="135">
        <v>8</v>
      </c>
      <c r="E52" s="165"/>
      <c r="F52" s="237">
        <v>47</v>
      </c>
      <c r="G52" s="135">
        <v>10</v>
      </c>
      <c r="H52" s="165"/>
      <c r="I52" s="238">
        <v>78.25</v>
      </c>
      <c r="J52" s="135">
        <v>35</v>
      </c>
      <c r="K52" s="165"/>
      <c r="L52" s="238">
        <v>85.64</v>
      </c>
      <c r="M52" s="223">
        <v>31</v>
      </c>
    </row>
    <row r="53" spans="1:13" ht="13.5">
      <c r="A53" s="99" t="s">
        <v>40</v>
      </c>
      <c r="B53" s="165"/>
      <c r="C53" s="236">
        <v>46.5</v>
      </c>
      <c r="D53" s="135">
        <v>3</v>
      </c>
      <c r="E53" s="165"/>
      <c r="F53" s="237">
        <v>48.7</v>
      </c>
      <c r="G53" s="135">
        <v>3</v>
      </c>
      <c r="H53" s="165"/>
      <c r="I53" s="238">
        <v>77.93</v>
      </c>
      <c r="J53" s="135">
        <v>44</v>
      </c>
      <c r="K53" s="165"/>
      <c r="L53" s="238">
        <v>85.87</v>
      </c>
      <c r="M53" s="223">
        <v>21</v>
      </c>
    </row>
    <row r="54" spans="1:16" ht="13.5">
      <c r="A54" s="99" t="s">
        <v>41</v>
      </c>
      <c r="B54" s="165"/>
      <c r="C54" s="236">
        <v>42.9</v>
      </c>
      <c r="D54" s="135">
        <v>38</v>
      </c>
      <c r="E54" s="165"/>
      <c r="F54" s="237">
        <v>42.9</v>
      </c>
      <c r="G54" s="135">
        <v>37</v>
      </c>
      <c r="H54" s="165"/>
      <c r="I54" s="238">
        <v>78.35</v>
      </c>
      <c r="J54" s="135">
        <v>31</v>
      </c>
      <c r="K54" s="165"/>
      <c r="L54" s="238">
        <v>85.84</v>
      </c>
      <c r="M54" s="223">
        <v>23</v>
      </c>
      <c r="O54" s="7"/>
      <c r="P54" s="7"/>
    </row>
    <row r="55" spans="1:13" ht="13.5">
      <c r="A55" s="99"/>
      <c r="B55" s="165"/>
      <c r="C55" s="244"/>
      <c r="D55" s="136"/>
      <c r="E55" s="165"/>
      <c r="F55" s="240"/>
      <c r="G55" s="136"/>
      <c r="H55" s="165"/>
      <c r="I55" s="238"/>
      <c r="J55" s="136"/>
      <c r="K55" s="165"/>
      <c r="L55" s="238"/>
      <c r="M55" s="164"/>
    </row>
    <row r="56" spans="1:13" ht="13.5">
      <c r="A56" s="99" t="s">
        <v>42</v>
      </c>
      <c r="B56" s="165"/>
      <c r="C56" s="236">
        <v>43.9</v>
      </c>
      <c r="D56" s="135">
        <v>25</v>
      </c>
      <c r="E56" s="165"/>
      <c r="F56" s="237">
        <v>45.2</v>
      </c>
      <c r="G56" s="135">
        <v>23</v>
      </c>
      <c r="H56" s="165"/>
      <c r="I56" s="238">
        <v>78.31</v>
      </c>
      <c r="J56" s="135">
        <v>32</v>
      </c>
      <c r="K56" s="165"/>
      <c r="L56" s="238">
        <v>86.04</v>
      </c>
      <c r="M56" s="223">
        <v>17</v>
      </c>
    </row>
    <row r="57" spans="1:13" ht="13.5">
      <c r="A57" s="99" t="s">
        <v>43</v>
      </c>
      <c r="B57" s="165"/>
      <c r="C57" s="236">
        <v>44.8</v>
      </c>
      <c r="D57" s="135">
        <v>17</v>
      </c>
      <c r="E57" s="165"/>
      <c r="F57" s="237">
        <v>46.5</v>
      </c>
      <c r="G57" s="135">
        <v>16</v>
      </c>
      <c r="H57" s="165"/>
      <c r="I57" s="238">
        <v>78.13</v>
      </c>
      <c r="J57" s="135">
        <v>37</v>
      </c>
      <c r="K57" s="165"/>
      <c r="L57" s="238">
        <v>85.85</v>
      </c>
      <c r="M57" s="223">
        <v>22</v>
      </c>
    </row>
    <row r="58" spans="1:16" ht="13.5">
      <c r="A58" s="99" t="s">
        <v>44</v>
      </c>
      <c r="B58" s="165"/>
      <c r="C58" s="236">
        <v>44.7</v>
      </c>
      <c r="D58" s="135">
        <v>18</v>
      </c>
      <c r="E58" s="165"/>
      <c r="F58" s="237">
        <v>46</v>
      </c>
      <c r="G58" s="135">
        <v>19</v>
      </c>
      <c r="H58" s="165"/>
      <c r="I58" s="238">
        <v>79.22</v>
      </c>
      <c r="J58" s="135">
        <v>10</v>
      </c>
      <c r="K58" s="165"/>
      <c r="L58" s="238">
        <v>86.54</v>
      </c>
      <c r="M58" s="223">
        <v>3</v>
      </c>
      <c r="O58" s="7"/>
      <c r="P58" s="7"/>
    </row>
    <row r="59" spans="1:13" ht="13.5">
      <c r="A59" s="99" t="s">
        <v>45</v>
      </c>
      <c r="B59" s="165"/>
      <c r="C59" s="236">
        <v>45.4</v>
      </c>
      <c r="D59" s="135">
        <v>8</v>
      </c>
      <c r="E59" s="165"/>
      <c r="F59" s="237">
        <v>47.3</v>
      </c>
      <c r="G59" s="135">
        <v>7</v>
      </c>
      <c r="H59" s="165"/>
      <c r="I59" s="238">
        <v>78.99</v>
      </c>
      <c r="J59" s="135">
        <v>17</v>
      </c>
      <c r="K59" s="165"/>
      <c r="L59" s="238">
        <v>86.06</v>
      </c>
      <c r="M59" s="223">
        <v>15</v>
      </c>
    </row>
    <row r="60" spans="1:13" ht="13.5">
      <c r="A60" s="99" t="s">
        <v>46</v>
      </c>
      <c r="B60" s="165"/>
      <c r="C60" s="236">
        <v>44.7</v>
      </c>
      <c r="D60" s="135">
        <v>18</v>
      </c>
      <c r="E60" s="165"/>
      <c r="F60" s="237">
        <v>46.6</v>
      </c>
      <c r="G60" s="135">
        <v>13</v>
      </c>
      <c r="H60" s="165"/>
      <c r="I60" s="238">
        <v>78.62</v>
      </c>
      <c r="J60" s="135">
        <v>26</v>
      </c>
      <c r="K60" s="165"/>
      <c r="L60" s="238">
        <v>86.11</v>
      </c>
      <c r="M60" s="223">
        <v>14</v>
      </c>
    </row>
    <row r="61" spans="1:13" ht="13.5">
      <c r="A61" s="99"/>
      <c r="B61" s="165"/>
      <c r="C61" s="244"/>
      <c r="D61" s="136"/>
      <c r="E61" s="165"/>
      <c r="F61" s="240"/>
      <c r="G61" s="136"/>
      <c r="H61" s="165"/>
      <c r="I61" s="245"/>
      <c r="J61" s="136"/>
      <c r="K61" s="165"/>
      <c r="L61" s="238"/>
      <c r="M61" s="164"/>
    </row>
    <row r="62" spans="1:17" ht="13.5">
      <c r="A62" s="99" t="s">
        <v>47</v>
      </c>
      <c r="B62" s="165"/>
      <c r="C62" s="236">
        <v>45.1</v>
      </c>
      <c r="D62" s="135">
        <v>13</v>
      </c>
      <c r="E62" s="165"/>
      <c r="F62" s="237">
        <v>46.8</v>
      </c>
      <c r="G62" s="135">
        <v>11</v>
      </c>
      <c r="H62" s="165"/>
      <c r="I62" s="167">
        <v>77.97</v>
      </c>
      <c r="J62" s="135">
        <v>43</v>
      </c>
      <c r="K62" s="165"/>
      <c r="L62" s="246">
        <v>85.7</v>
      </c>
      <c r="M62" s="223">
        <v>29</v>
      </c>
      <c r="O62" s="7"/>
      <c r="P62" s="7"/>
      <c r="Q62" s="4"/>
    </row>
    <row r="63" spans="1:13" ht="13.5">
      <c r="A63" s="99" t="s">
        <v>48</v>
      </c>
      <c r="B63" s="165"/>
      <c r="C63" s="247">
        <v>39.1</v>
      </c>
      <c r="D63" s="135">
        <v>47</v>
      </c>
      <c r="E63" s="165"/>
      <c r="F63" s="237">
        <v>37.9</v>
      </c>
      <c r="G63" s="135">
        <v>47</v>
      </c>
      <c r="H63" s="165"/>
      <c r="I63" s="167">
        <v>78.64</v>
      </c>
      <c r="J63" s="135">
        <v>25</v>
      </c>
      <c r="K63" s="165"/>
      <c r="L63" s="167">
        <v>86.88</v>
      </c>
      <c r="M63" s="223">
        <v>1</v>
      </c>
    </row>
    <row r="64" spans="1:13" ht="14.25" thickBot="1">
      <c r="A64" s="100"/>
      <c r="B64" s="81"/>
      <c r="C64" s="82"/>
      <c r="D64" s="84"/>
      <c r="E64" s="81"/>
      <c r="F64" s="82"/>
      <c r="G64" s="84"/>
      <c r="H64" s="81"/>
      <c r="I64" s="82"/>
      <c r="J64" s="84"/>
      <c r="K64" s="81"/>
      <c r="L64" s="85"/>
      <c r="M64" s="86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03" t="s">
        <v>212</v>
      </c>
      <c r="B67" s="403"/>
      <c r="C67" s="403"/>
      <c r="D67" s="403"/>
      <c r="E67" s="403"/>
      <c r="F67" s="403"/>
      <c r="G67" s="403"/>
      <c r="H67" s="421" t="s">
        <v>210</v>
      </c>
      <c r="I67" s="421"/>
      <c r="J67" s="421"/>
      <c r="K67" s="421" t="s">
        <v>211</v>
      </c>
      <c r="L67" s="423"/>
      <c r="M67" s="423"/>
    </row>
    <row r="68" spans="1:13" s="156" customFormat="1" ht="12.75" customHeight="1">
      <c r="A68" s="403"/>
      <c r="B68" s="403"/>
      <c r="C68" s="403"/>
      <c r="D68" s="403"/>
      <c r="E68" s="403"/>
      <c r="F68" s="403"/>
      <c r="G68" s="403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03"/>
      <c r="B69" s="403"/>
      <c r="C69" s="403"/>
      <c r="D69" s="403"/>
      <c r="E69" s="403"/>
      <c r="F69" s="403"/>
      <c r="G69" s="403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03"/>
      <c r="B70" s="403"/>
      <c r="C70" s="403"/>
      <c r="D70" s="403"/>
      <c r="E70" s="403"/>
      <c r="F70" s="403"/>
      <c r="G70" s="403"/>
      <c r="H70" s="421"/>
      <c r="I70" s="421"/>
      <c r="J70" s="421"/>
      <c r="K70" s="423"/>
      <c r="L70" s="423"/>
      <c r="M70" s="423"/>
    </row>
  </sheetData>
  <sheetProtection/>
  <mergeCells count="15">
    <mergeCell ref="A1:M1"/>
    <mergeCell ref="B4:C4"/>
    <mergeCell ref="E4:F4"/>
    <mergeCell ref="H4:I4"/>
    <mergeCell ref="K4:L4"/>
    <mergeCell ref="H3:J3"/>
    <mergeCell ref="K3:M3"/>
    <mergeCell ref="B3:D3"/>
    <mergeCell ref="E3:G3"/>
    <mergeCell ref="A66:G66"/>
    <mergeCell ref="H66:J66"/>
    <mergeCell ref="K66:M66"/>
    <mergeCell ref="A67:G70"/>
    <mergeCell ref="H67:J70"/>
    <mergeCell ref="K67:M70"/>
  </mergeCells>
  <conditionalFormatting sqref="J14:J18 J59:J60 M26:M27 J62:J63 J20:J21 M8:M12 M14:M18 M20:M24 D8:D11 D56:D60 G8:G11 G56:G60 G62:G63 D54 D62:D63 G54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2.625" style="1" customWidth="1"/>
    <col min="15" max="16384" width="9.00390625" style="1" customWidth="1"/>
  </cols>
  <sheetData>
    <row r="1" spans="1:13" ht="18.75">
      <c r="A1" s="407" t="s">
        <v>53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28" t="s">
        <v>182</v>
      </c>
      <c r="C3" s="429"/>
      <c r="D3" s="430"/>
      <c r="E3" s="428" t="s">
        <v>183</v>
      </c>
      <c r="F3" s="434"/>
      <c r="G3" s="435"/>
      <c r="H3" s="417" t="s">
        <v>184</v>
      </c>
      <c r="I3" s="410"/>
      <c r="J3" s="418"/>
      <c r="K3" s="417" t="s">
        <v>185</v>
      </c>
      <c r="L3" s="410"/>
      <c r="M3" s="411"/>
    </row>
    <row r="4" spans="1:14" s="2" customFormat="1" ht="13.5" customHeight="1">
      <c r="A4" s="73" t="s">
        <v>64</v>
      </c>
      <c r="B4" s="426" t="s">
        <v>174</v>
      </c>
      <c r="C4" s="427"/>
      <c r="D4" s="43" t="s">
        <v>52</v>
      </c>
      <c r="E4" s="426" t="s">
        <v>172</v>
      </c>
      <c r="F4" s="427"/>
      <c r="G4" s="43" t="s">
        <v>52</v>
      </c>
      <c r="H4" s="419" t="s">
        <v>173</v>
      </c>
      <c r="I4" s="420"/>
      <c r="J4" s="33" t="s">
        <v>52</v>
      </c>
      <c r="K4" s="419" t="s">
        <v>173</v>
      </c>
      <c r="L4" s="420"/>
      <c r="M4" s="101" t="s">
        <v>52</v>
      </c>
      <c r="N4" s="72"/>
    </row>
    <row r="5" spans="1:13" ht="13.5" customHeight="1">
      <c r="A5" s="98"/>
      <c r="B5" s="12"/>
      <c r="C5" s="49"/>
      <c r="D5" s="32"/>
      <c r="E5" s="46"/>
      <c r="F5" s="37"/>
      <c r="G5" s="32"/>
      <c r="H5" s="46"/>
      <c r="I5" s="50"/>
      <c r="J5" s="32"/>
      <c r="K5" s="46"/>
      <c r="L5" s="50"/>
      <c r="M5" s="76"/>
    </row>
    <row r="6" spans="1:13" ht="13.5" customHeight="1">
      <c r="A6" s="98" t="s">
        <v>1</v>
      </c>
      <c r="B6" s="23"/>
      <c r="C6" s="132">
        <v>49062530</v>
      </c>
      <c r="D6" s="34"/>
      <c r="E6" s="248"/>
      <c r="F6" s="249">
        <v>2.55</v>
      </c>
      <c r="G6" s="34"/>
      <c r="H6" s="248"/>
      <c r="I6" s="250">
        <v>57.9</v>
      </c>
      <c r="J6" s="34"/>
      <c r="K6" s="248"/>
      <c r="L6" s="251">
        <v>7.9</v>
      </c>
      <c r="M6" s="149"/>
    </row>
    <row r="7" spans="1:13" ht="13.5" customHeight="1">
      <c r="A7" s="98"/>
      <c r="B7" s="23"/>
      <c r="C7" s="132"/>
      <c r="D7" s="34"/>
      <c r="E7" s="248"/>
      <c r="F7" s="249"/>
      <c r="G7" s="34"/>
      <c r="H7" s="248"/>
      <c r="I7" s="125"/>
      <c r="J7" s="34"/>
      <c r="K7" s="248"/>
      <c r="L7" s="252"/>
      <c r="M7" s="149"/>
    </row>
    <row r="8" spans="1:13" ht="13.5" customHeight="1">
      <c r="A8" s="99" t="s">
        <v>2</v>
      </c>
      <c r="B8" s="24"/>
      <c r="C8" s="132">
        <v>2368892</v>
      </c>
      <c r="D8" s="3">
        <v>6</v>
      </c>
      <c r="E8" s="253"/>
      <c r="F8" s="249">
        <v>2.31</v>
      </c>
      <c r="G8" s="3">
        <v>46</v>
      </c>
      <c r="H8" s="253"/>
      <c r="I8" s="250">
        <v>58.9</v>
      </c>
      <c r="J8" s="3">
        <v>18</v>
      </c>
      <c r="K8" s="253"/>
      <c r="L8" s="251">
        <v>9</v>
      </c>
      <c r="M8" s="150">
        <v>15</v>
      </c>
    </row>
    <row r="9" spans="1:13" ht="13.5">
      <c r="A9" s="99" t="s">
        <v>3</v>
      </c>
      <c r="B9" s="24"/>
      <c r="C9" s="132">
        <v>509107</v>
      </c>
      <c r="D9" s="3">
        <v>28</v>
      </c>
      <c r="E9" s="253"/>
      <c r="F9" s="249">
        <v>2.75</v>
      </c>
      <c r="G9" s="3">
        <v>18</v>
      </c>
      <c r="H9" s="253"/>
      <c r="I9" s="250">
        <v>54.2</v>
      </c>
      <c r="J9" s="3">
        <v>35</v>
      </c>
      <c r="K9" s="253"/>
      <c r="L9" s="251">
        <v>8.2</v>
      </c>
      <c r="M9" s="150">
        <v>23</v>
      </c>
    </row>
    <row r="10" spans="1:13" ht="13.5">
      <c r="A10" s="99" t="s">
        <v>4</v>
      </c>
      <c r="B10" s="24"/>
      <c r="C10" s="132">
        <v>479302</v>
      </c>
      <c r="D10" s="3">
        <v>31</v>
      </c>
      <c r="E10" s="253"/>
      <c r="F10" s="249">
        <v>2.82</v>
      </c>
      <c r="G10" s="3">
        <v>12</v>
      </c>
      <c r="H10" s="253"/>
      <c r="I10" s="250">
        <v>51.3</v>
      </c>
      <c r="J10" s="3">
        <v>43</v>
      </c>
      <c r="K10" s="253"/>
      <c r="L10" s="251">
        <v>7.6</v>
      </c>
      <c r="M10" s="150">
        <v>26</v>
      </c>
    </row>
    <row r="11" spans="1:13" ht="13.5">
      <c r="A11" s="99" t="s">
        <v>5</v>
      </c>
      <c r="B11" s="24"/>
      <c r="C11" s="132">
        <v>858628</v>
      </c>
      <c r="D11" s="3">
        <v>14</v>
      </c>
      <c r="E11" s="253"/>
      <c r="F11" s="249">
        <v>2.7</v>
      </c>
      <c r="G11" s="3">
        <v>24</v>
      </c>
      <c r="H11" s="253"/>
      <c r="I11" s="250">
        <v>52.8</v>
      </c>
      <c r="J11" s="3">
        <v>38</v>
      </c>
      <c r="K11" s="253"/>
      <c r="L11" s="251">
        <v>5.9</v>
      </c>
      <c r="M11" s="150">
        <v>42</v>
      </c>
    </row>
    <row r="12" spans="1:13" ht="13.5">
      <c r="A12" s="99" t="s">
        <v>6</v>
      </c>
      <c r="B12" s="24"/>
      <c r="C12" s="132">
        <v>391276</v>
      </c>
      <c r="D12" s="3">
        <v>36</v>
      </c>
      <c r="E12" s="253"/>
      <c r="F12" s="249">
        <v>2.85</v>
      </c>
      <c r="G12" s="3">
        <v>8</v>
      </c>
      <c r="H12" s="253"/>
      <c r="I12" s="250">
        <v>51.3</v>
      </c>
      <c r="J12" s="3">
        <v>43</v>
      </c>
      <c r="K12" s="253"/>
      <c r="L12" s="251">
        <v>8.5</v>
      </c>
      <c r="M12" s="150">
        <v>21</v>
      </c>
    </row>
    <row r="13" spans="1:13" ht="13.5">
      <c r="A13" s="99"/>
      <c r="B13" s="24"/>
      <c r="C13" s="254"/>
      <c r="D13" s="10"/>
      <c r="E13" s="253"/>
      <c r="F13" s="36"/>
      <c r="G13" s="10"/>
      <c r="H13" s="253"/>
      <c r="I13" s="255"/>
      <c r="J13" s="10"/>
      <c r="K13" s="253"/>
      <c r="L13" s="256"/>
      <c r="M13" s="151"/>
    </row>
    <row r="14" spans="1:13" ht="13.5">
      <c r="A14" s="99" t="s">
        <v>7</v>
      </c>
      <c r="B14" s="24"/>
      <c r="C14" s="132">
        <v>385416</v>
      </c>
      <c r="D14" s="3">
        <v>37</v>
      </c>
      <c r="E14" s="253"/>
      <c r="F14" s="249">
        <v>3.09</v>
      </c>
      <c r="G14" s="3">
        <v>1</v>
      </c>
      <c r="H14" s="253"/>
      <c r="I14" s="250">
        <v>46.8</v>
      </c>
      <c r="J14" s="3">
        <v>47</v>
      </c>
      <c r="K14" s="253"/>
      <c r="L14" s="251">
        <v>6.5</v>
      </c>
      <c r="M14" s="150">
        <v>36</v>
      </c>
    </row>
    <row r="15" spans="1:13" ht="13.5">
      <c r="A15" s="99" t="s">
        <v>8</v>
      </c>
      <c r="B15" s="24"/>
      <c r="C15" s="132">
        <v>707223</v>
      </c>
      <c r="D15" s="3">
        <v>21</v>
      </c>
      <c r="E15" s="253"/>
      <c r="F15" s="249">
        <v>2.91</v>
      </c>
      <c r="G15" s="3">
        <v>7</v>
      </c>
      <c r="H15" s="253"/>
      <c r="I15" s="250">
        <v>52.3</v>
      </c>
      <c r="J15" s="3">
        <v>39</v>
      </c>
      <c r="K15" s="253"/>
      <c r="L15" s="251">
        <v>7</v>
      </c>
      <c r="M15" s="150">
        <v>32</v>
      </c>
    </row>
    <row r="16" spans="1:13" ht="13.5">
      <c r="A16" s="99" t="s">
        <v>9</v>
      </c>
      <c r="B16" s="24"/>
      <c r="C16" s="132">
        <v>1029481</v>
      </c>
      <c r="D16" s="3">
        <v>13</v>
      </c>
      <c r="E16" s="253"/>
      <c r="F16" s="249">
        <v>2.84</v>
      </c>
      <c r="G16" s="3">
        <v>10</v>
      </c>
      <c r="H16" s="253"/>
      <c r="I16" s="250">
        <v>58.3</v>
      </c>
      <c r="J16" s="3">
        <v>20</v>
      </c>
      <c r="K16" s="253"/>
      <c r="L16" s="251">
        <v>5.5</v>
      </c>
      <c r="M16" s="150">
        <v>45</v>
      </c>
    </row>
    <row r="17" spans="1:13" ht="13.5">
      <c r="A17" s="99" t="s">
        <v>10</v>
      </c>
      <c r="B17" s="24"/>
      <c r="C17" s="132">
        <v>705206</v>
      </c>
      <c r="D17" s="3">
        <v>22</v>
      </c>
      <c r="E17" s="253"/>
      <c r="F17" s="249">
        <v>2.81</v>
      </c>
      <c r="G17" s="3">
        <v>13</v>
      </c>
      <c r="H17" s="253"/>
      <c r="I17" s="250">
        <v>56.6</v>
      </c>
      <c r="J17" s="3">
        <v>30</v>
      </c>
      <c r="K17" s="253"/>
      <c r="L17" s="251">
        <v>5.9</v>
      </c>
      <c r="M17" s="150">
        <v>42</v>
      </c>
    </row>
    <row r="18" spans="1:13" ht="13.5">
      <c r="A18" s="99" t="s">
        <v>11</v>
      </c>
      <c r="B18" s="24"/>
      <c r="C18" s="132">
        <v>724121</v>
      </c>
      <c r="D18" s="3">
        <v>18</v>
      </c>
      <c r="E18" s="253"/>
      <c r="F18" s="249">
        <v>2.75</v>
      </c>
      <c r="G18" s="3">
        <v>19</v>
      </c>
      <c r="H18" s="253"/>
      <c r="I18" s="250">
        <v>60.1</v>
      </c>
      <c r="J18" s="3">
        <v>11</v>
      </c>
      <c r="K18" s="253"/>
      <c r="L18" s="251">
        <v>6.7</v>
      </c>
      <c r="M18" s="150">
        <v>34</v>
      </c>
    </row>
    <row r="19" spans="1:13" ht="13.5">
      <c r="A19" s="99"/>
      <c r="B19" s="24"/>
      <c r="C19" s="254"/>
      <c r="D19" s="10"/>
      <c r="E19" s="253"/>
      <c r="F19" s="36"/>
      <c r="G19" s="10"/>
      <c r="H19" s="253"/>
      <c r="I19" s="255"/>
      <c r="J19" s="10"/>
      <c r="K19" s="253"/>
      <c r="L19" s="256"/>
      <c r="M19" s="151"/>
    </row>
    <row r="20" spans="1:13" ht="13.5">
      <c r="A20" s="79" t="s">
        <v>12</v>
      </c>
      <c r="B20" s="25"/>
      <c r="C20" s="257">
        <v>2630623</v>
      </c>
      <c r="D20" s="126">
        <v>5</v>
      </c>
      <c r="E20" s="178"/>
      <c r="F20" s="258">
        <v>2.64</v>
      </c>
      <c r="G20" s="126">
        <v>27</v>
      </c>
      <c r="H20" s="178"/>
      <c r="I20" s="259">
        <v>64.4</v>
      </c>
      <c r="J20" s="126">
        <v>2</v>
      </c>
      <c r="K20" s="178"/>
      <c r="L20" s="242">
        <v>5.5</v>
      </c>
      <c r="M20" s="152">
        <v>45</v>
      </c>
    </row>
    <row r="21" spans="1:13" ht="13.5">
      <c r="A21" s="99" t="s">
        <v>13</v>
      </c>
      <c r="B21" s="24"/>
      <c r="C21" s="132">
        <v>2304321</v>
      </c>
      <c r="D21" s="127">
        <v>7</v>
      </c>
      <c r="E21" s="253"/>
      <c r="F21" s="249">
        <v>2.58</v>
      </c>
      <c r="G21" s="3">
        <v>33</v>
      </c>
      <c r="H21" s="253"/>
      <c r="I21" s="250">
        <v>62.1</v>
      </c>
      <c r="J21" s="127">
        <v>4</v>
      </c>
      <c r="K21" s="253"/>
      <c r="L21" s="251">
        <v>5.9</v>
      </c>
      <c r="M21" s="150">
        <v>42</v>
      </c>
    </row>
    <row r="22" spans="1:13" ht="13.5">
      <c r="A22" s="99" t="s">
        <v>14</v>
      </c>
      <c r="B22" s="24"/>
      <c r="C22" s="132">
        <v>5747460</v>
      </c>
      <c r="D22" s="127">
        <v>1</v>
      </c>
      <c r="E22" s="253"/>
      <c r="F22" s="249">
        <v>2.13</v>
      </c>
      <c r="G22" s="3">
        <v>47</v>
      </c>
      <c r="H22" s="253"/>
      <c r="I22" s="250">
        <v>51</v>
      </c>
      <c r="J22" s="127">
        <v>46</v>
      </c>
      <c r="K22" s="253"/>
      <c r="L22" s="251">
        <v>8.7</v>
      </c>
      <c r="M22" s="150">
        <v>17</v>
      </c>
    </row>
    <row r="23" spans="1:13" ht="13.5">
      <c r="A23" s="99" t="s">
        <v>15</v>
      </c>
      <c r="B23" s="24"/>
      <c r="C23" s="132">
        <v>3549710</v>
      </c>
      <c r="D23" s="127">
        <v>3</v>
      </c>
      <c r="E23" s="253"/>
      <c r="F23" s="249">
        <v>2.43</v>
      </c>
      <c r="G23" s="3">
        <v>41</v>
      </c>
      <c r="H23" s="253"/>
      <c r="I23" s="250">
        <v>61.2</v>
      </c>
      <c r="J23" s="127">
        <v>9</v>
      </c>
      <c r="K23" s="253"/>
      <c r="L23" s="251">
        <v>6.4</v>
      </c>
      <c r="M23" s="150">
        <v>38</v>
      </c>
    </row>
    <row r="24" spans="1:13" ht="13.5">
      <c r="A24" s="99" t="s">
        <v>16</v>
      </c>
      <c r="B24" s="24"/>
      <c r="C24" s="132">
        <v>812726</v>
      </c>
      <c r="D24" s="3">
        <v>15</v>
      </c>
      <c r="E24" s="253"/>
      <c r="F24" s="249">
        <v>2.93</v>
      </c>
      <c r="G24" s="3">
        <v>5</v>
      </c>
      <c r="H24" s="253"/>
      <c r="I24" s="250">
        <v>51.9</v>
      </c>
      <c r="J24" s="3">
        <v>41</v>
      </c>
      <c r="K24" s="253"/>
      <c r="L24" s="251">
        <v>6.5</v>
      </c>
      <c r="M24" s="150">
        <v>36</v>
      </c>
    </row>
    <row r="25" spans="1:13" ht="13.5">
      <c r="A25" s="99"/>
      <c r="B25" s="24"/>
      <c r="C25" s="254"/>
      <c r="D25" s="10"/>
      <c r="E25" s="253"/>
      <c r="F25" s="36"/>
      <c r="G25" s="10"/>
      <c r="H25" s="253"/>
      <c r="I25" s="255"/>
      <c r="J25" s="10"/>
      <c r="K25" s="253"/>
      <c r="L25" s="256"/>
      <c r="M25" s="151"/>
    </row>
    <row r="26" spans="1:13" ht="13.5">
      <c r="A26" s="99" t="s">
        <v>17</v>
      </c>
      <c r="B26" s="24"/>
      <c r="C26" s="132">
        <v>370230</v>
      </c>
      <c r="D26" s="3">
        <v>40</v>
      </c>
      <c r="E26" s="253"/>
      <c r="F26" s="249">
        <v>2.93</v>
      </c>
      <c r="G26" s="3">
        <v>4</v>
      </c>
      <c r="H26" s="253"/>
      <c r="I26" s="250">
        <v>53.4</v>
      </c>
      <c r="J26" s="3">
        <v>37</v>
      </c>
      <c r="K26" s="253"/>
      <c r="L26" s="251">
        <v>6.8</v>
      </c>
      <c r="M26" s="150">
        <v>33</v>
      </c>
    </row>
    <row r="27" spans="1:13" ht="13.5">
      <c r="A27" s="99" t="s">
        <v>18</v>
      </c>
      <c r="B27" s="24"/>
      <c r="C27" s="132">
        <v>423157</v>
      </c>
      <c r="D27" s="3">
        <v>35</v>
      </c>
      <c r="E27" s="253"/>
      <c r="F27" s="249">
        <v>2.7</v>
      </c>
      <c r="G27" s="3">
        <v>23</v>
      </c>
      <c r="H27" s="253"/>
      <c r="I27" s="250">
        <v>53.9</v>
      </c>
      <c r="J27" s="3">
        <v>36</v>
      </c>
      <c r="K27" s="253"/>
      <c r="L27" s="251">
        <v>7.1</v>
      </c>
      <c r="M27" s="150">
        <v>30</v>
      </c>
    </row>
    <row r="28" spans="1:13" ht="13.5">
      <c r="A28" s="99" t="s">
        <v>19</v>
      </c>
      <c r="B28" s="24"/>
      <c r="C28" s="132">
        <v>267385</v>
      </c>
      <c r="D28" s="3">
        <v>45</v>
      </c>
      <c r="E28" s="253"/>
      <c r="F28" s="249">
        <v>3</v>
      </c>
      <c r="G28" s="3">
        <v>2</v>
      </c>
      <c r="H28" s="253"/>
      <c r="I28" s="250">
        <v>52</v>
      </c>
      <c r="J28" s="3">
        <v>40</v>
      </c>
      <c r="K28" s="253"/>
      <c r="L28" s="251">
        <v>6.7</v>
      </c>
      <c r="M28" s="150">
        <v>34</v>
      </c>
    </row>
    <row r="29" spans="1:13" ht="13.5">
      <c r="A29" s="99" t="s">
        <v>20</v>
      </c>
      <c r="B29" s="24"/>
      <c r="C29" s="132">
        <v>320170</v>
      </c>
      <c r="D29" s="3">
        <v>42</v>
      </c>
      <c r="E29" s="253"/>
      <c r="F29" s="249">
        <v>2.71</v>
      </c>
      <c r="G29" s="3">
        <v>22</v>
      </c>
      <c r="H29" s="253"/>
      <c r="I29" s="250">
        <v>57.6</v>
      </c>
      <c r="J29" s="3">
        <v>22</v>
      </c>
      <c r="K29" s="253"/>
      <c r="L29" s="251">
        <v>7.5</v>
      </c>
      <c r="M29" s="150">
        <v>27</v>
      </c>
    </row>
    <row r="30" spans="1:13" ht="13.5">
      <c r="A30" s="99" t="s">
        <v>21</v>
      </c>
      <c r="B30" s="24"/>
      <c r="C30" s="132">
        <v>777931</v>
      </c>
      <c r="D30" s="3">
        <v>16</v>
      </c>
      <c r="E30" s="253"/>
      <c r="F30" s="249">
        <v>2.77</v>
      </c>
      <c r="G30" s="3">
        <v>16</v>
      </c>
      <c r="H30" s="253"/>
      <c r="I30" s="250">
        <v>56.2</v>
      </c>
      <c r="J30" s="3">
        <v>31</v>
      </c>
      <c r="K30" s="253"/>
      <c r="L30" s="251">
        <v>7.2</v>
      </c>
      <c r="M30" s="150">
        <v>29</v>
      </c>
    </row>
    <row r="31" spans="1:13" ht="13.5">
      <c r="A31" s="99"/>
      <c r="B31" s="24"/>
      <c r="C31" s="254"/>
      <c r="D31" s="10"/>
      <c r="E31" s="253"/>
      <c r="F31" s="36"/>
      <c r="G31" s="10"/>
      <c r="H31" s="253"/>
      <c r="I31" s="255"/>
      <c r="J31" s="10"/>
      <c r="K31" s="253"/>
      <c r="L31" s="256"/>
      <c r="M31" s="151"/>
    </row>
    <row r="32" spans="1:13" ht="13.5">
      <c r="A32" s="99" t="s">
        <v>22</v>
      </c>
      <c r="B32" s="24"/>
      <c r="C32" s="260">
        <v>710166</v>
      </c>
      <c r="D32" s="3">
        <v>20</v>
      </c>
      <c r="E32" s="253"/>
      <c r="F32" s="249">
        <v>2.92</v>
      </c>
      <c r="G32" s="3">
        <v>6</v>
      </c>
      <c r="H32" s="253"/>
      <c r="I32" s="250">
        <v>57.4</v>
      </c>
      <c r="J32" s="3">
        <v>24</v>
      </c>
      <c r="K32" s="253"/>
      <c r="L32" s="251">
        <v>6.3</v>
      </c>
      <c r="M32" s="150">
        <v>39</v>
      </c>
    </row>
    <row r="33" spans="1:13" ht="13.5">
      <c r="A33" s="99" t="s">
        <v>23</v>
      </c>
      <c r="B33" s="24"/>
      <c r="C33" s="260">
        <v>1346952</v>
      </c>
      <c r="D33" s="3">
        <v>10</v>
      </c>
      <c r="E33" s="253"/>
      <c r="F33" s="249">
        <v>2.77</v>
      </c>
      <c r="G33" s="3">
        <v>17</v>
      </c>
      <c r="H33" s="253"/>
      <c r="I33" s="250">
        <v>56.8</v>
      </c>
      <c r="J33" s="3">
        <v>27</v>
      </c>
      <c r="K33" s="253"/>
      <c r="L33" s="251">
        <v>6.1</v>
      </c>
      <c r="M33" s="150">
        <v>41</v>
      </c>
    </row>
    <row r="34" spans="1:13" ht="13.5">
      <c r="A34" s="99" t="s">
        <v>24</v>
      </c>
      <c r="B34" s="24"/>
      <c r="C34" s="132">
        <v>2724476</v>
      </c>
      <c r="D34" s="3">
        <v>4</v>
      </c>
      <c r="E34" s="253"/>
      <c r="F34" s="249">
        <v>2.62</v>
      </c>
      <c r="G34" s="3">
        <v>31</v>
      </c>
      <c r="H34" s="253"/>
      <c r="I34" s="250">
        <v>58.8</v>
      </c>
      <c r="J34" s="3">
        <v>19</v>
      </c>
      <c r="K34" s="253"/>
      <c r="L34" s="251">
        <v>6.2</v>
      </c>
      <c r="M34" s="150">
        <v>40</v>
      </c>
    </row>
    <row r="35" spans="1:13" ht="13.5">
      <c r="A35" s="99" t="s">
        <v>25</v>
      </c>
      <c r="B35" s="24"/>
      <c r="C35" s="132">
        <v>672552</v>
      </c>
      <c r="D35" s="3">
        <v>23</v>
      </c>
      <c r="E35" s="253"/>
      <c r="F35" s="249">
        <v>2.73</v>
      </c>
      <c r="G35" s="3">
        <v>21</v>
      </c>
      <c r="H35" s="253"/>
      <c r="I35" s="250">
        <v>59.5</v>
      </c>
      <c r="J35" s="3">
        <v>14</v>
      </c>
      <c r="K35" s="253"/>
      <c r="L35" s="251">
        <v>7.9</v>
      </c>
      <c r="M35" s="150">
        <v>24</v>
      </c>
    </row>
    <row r="36" spans="1:13" ht="13.5">
      <c r="A36" s="99" t="s">
        <v>26</v>
      </c>
      <c r="B36" s="24"/>
      <c r="C36" s="132">
        <v>477645</v>
      </c>
      <c r="D36" s="3">
        <v>32</v>
      </c>
      <c r="E36" s="253"/>
      <c r="F36" s="249">
        <v>2.85</v>
      </c>
      <c r="G36" s="3">
        <v>9</v>
      </c>
      <c r="H36" s="253"/>
      <c r="I36" s="250">
        <v>58.2</v>
      </c>
      <c r="J36" s="3">
        <v>21</v>
      </c>
      <c r="K36" s="253"/>
      <c r="L36" s="251">
        <v>5.4</v>
      </c>
      <c r="M36" s="150">
        <v>47</v>
      </c>
    </row>
    <row r="37" spans="1:13" ht="13.5">
      <c r="A37" s="99"/>
      <c r="B37" s="24"/>
      <c r="C37" s="254"/>
      <c r="D37" s="10"/>
      <c r="E37" s="253"/>
      <c r="F37" s="36"/>
      <c r="G37" s="10"/>
      <c r="H37" s="253"/>
      <c r="I37" s="255"/>
      <c r="J37" s="10"/>
      <c r="K37" s="253"/>
      <c r="L37" s="256"/>
      <c r="M37" s="151"/>
    </row>
    <row r="38" spans="1:13" ht="13.5">
      <c r="A38" s="99" t="s">
        <v>27</v>
      </c>
      <c r="B38" s="24"/>
      <c r="C38" s="132">
        <v>1063907</v>
      </c>
      <c r="D38" s="3">
        <v>12</v>
      </c>
      <c r="E38" s="253"/>
      <c r="F38" s="249">
        <v>2.43</v>
      </c>
      <c r="G38" s="3">
        <v>42</v>
      </c>
      <c r="H38" s="253"/>
      <c r="I38" s="250">
        <v>56.9</v>
      </c>
      <c r="J38" s="3">
        <v>26</v>
      </c>
      <c r="K38" s="253"/>
      <c r="L38" s="251">
        <v>8.7</v>
      </c>
      <c r="M38" s="150">
        <v>17</v>
      </c>
    </row>
    <row r="39" spans="1:13" ht="13.5">
      <c r="A39" s="99" t="s">
        <v>28</v>
      </c>
      <c r="B39" s="24"/>
      <c r="C39" s="132">
        <v>3590593</v>
      </c>
      <c r="D39" s="3">
        <v>2</v>
      </c>
      <c r="E39" s="253"/>
      <c r="F39" s="249">
        <v>2.4</v>
      </c>
      <c r="G39" s="3">
        <v>43</v>
      </c>
      <c r="H39" s="253"/>
      <c r="I39" s="250">
        <v>60.4</v>
      </c>
      <c r="J39" s="3">
        <v>10</v>
      </c>
      <c r="K39" s="253"/>
      <c r="L39" s="251">
        <v>9.5</v>
      </c>
      <c r="M39" s="150">
        <v>9</v>
      </c>
    </row>
    <row r="40" spans="1:13" ht="13.5">
      <c r="A40" s="99" t="s">
        <v>29</v>
      </c>
      <c r="B40" s="24"/>
      <c r="C40" s="132">
        <v>2128963</v>
      </c>
      <c r="D40" s="3">
        <v>8</v>
      </c>
      <c r="E40" s="253"/>
      <c r="F40" s="249">
        <v>2.58</v>
      </c>
      <c r="G40" s="3">
        <v>34</v>
      </c>
      <c r="H40" s="253"/>
      <c r="I40" s="250">
        <v>62.7</v>
      </c>
      <c r="J40" s="3">
        <v>3</v>
      </c>
      <c r="K40" s="253"/>
      <c r="L40" s="251">
        <v>9.1</v>
      </c>
      <c r="M40" s="150">
        <v>13</v>
      </c>
    </row>
    <row r="41" spans="1:13" ht="13.5">
      <c r="A41" s="99" t="s">
        <v>30</v>
      </c>
      <c r="B41" s="24"/>
      <c r="C41" s="132">
        <v>500994</v>
      </c>
      <c r="D41" s="3">
        <v>29</v>
      </c>
      <c r="E41" s="253"/>
      <c r="F41" s="249">
        <v>2.78</v>
      </c>
      <c r="G41" s="3">
        <v>14</v>
      </c>
      <c r="H41" s="253"/>
      <c r="I41" s="250">
        <v>64.9</v>
      </c>
      <c r="J41" s="3">
        <v>1</v>
      </c>
      <c r="K41" s="253"/>
      <c r="L41" s="251">
        <v>7.4</v>
      </c>
      <c r="M41" s="150">
        <v>28</v>
      </c>
    </row>
    <row r="42" spans="1:13" ht="13.5">
      <c r="A42" s="99" t="s">
        <v>31</v>
      </c>
      <c r="B42" s="24"/>
      <c r="C42" s="132">
        <v>383214</v>
      </c>
      <c r="D42" s="3">
        <v>38</v>
      </c>
      <c r="E42" s="253"/>
      <c r="F42" s="249">
        <v>2.65</v>
      </c>
      <c r="G42" s="3">
        <v>26</v>
      </c>
      <c r="H42" s="253"/>
      <c r="I42" s="250">
        <v>61.9</v>
      </c>
      <c r="J42" s="3">
        <v>6</v>
      </c>
      <c r="K42" s="253"/>
      <c r="L42" s="251">
        <v>11.2</v>
      </c>
      <c r="M42" s="150">
        <v>3</v>
      </c>
    </row>
    <row r="43" spans="1:13" ht="13.5">
      <c r="A43" s="99"/>
      <c r="B43" s="24"/>
      <c r="C43" s="254"/>
      <c r="D43" s="10"/>
      <c r="E43" s="253"/>
      <c r="F43" s="36"/>
      <c r="G43" s="10"/>
      <c r="H43" s="253"/>
      <c r="I43" s="255"/>
      <c r="J43" s="10"/>
      <c r="K43" s="253"/>
      <c r="L43" s="256"/>
      <c r="M43" s="151"/>
    </row>
    <row r="44" spans="1:13" ht="13.5">
      <c r="A44" s="99" t="s">
        <v>32</v>
      </c>
      <c r="B44" s="24"/>
      <c r="C44" s="132">
        <v>208526</v>
      </c>
      <c r="D44" s="3">
        <v>47</v>
      </c>
      <c r="E44" s="253"/>
      <c r="F44" s="249">
        <v>2.83</v>
      </c>
      <c r="G44" s="3">
        <v>11</v>
      </c>
      <c r="H44" s="253"/>
      <c r="I44" s="250">
        <v>51.7</v>
      </c>
      <c r="J44" s="3">
        <v>42</v>
      </c>
      <c r="K44" s="253"/>
      <c r="L44" s="251">
        <v>8.3</v>
      </c>
      <c r="M44" s="150">
        <v>22</v>
      </c>
    </row>
    <row r="45" spans="1:13" ht="13.5">
      <c r="A45" s="99" t="s">
        <v>33</v>
      </c>
      <c r="B45" s="24"/>
      <c r="C45" s="132">
        <v>259289</v>
      </c>
      <c r="D45" s="3">
        <v>46</v>
      </c>
      <c r="E45" s="253"/>
      <c r="F45" s="249">
        <v>2.78</v>
      </c>
      <c r="G45" s="3">
        <v>15</v>
      </c>
      <c r="H45" s="253"/>
      <c r="I45" s="250">
        <v>51.3</v>
      </c>
      <c r="J45" s="3">
        <v>43</v>
      </c>
      <c r="K45" s="253"/>
      <c r="L45" s="251">
        <v>9.4</v>
      </c>
      <c r="M45" s="150">
        <v>10</v>
      </c>
    </row>
    <row r="46" spans="1:13" ht="13.5">
      <c r="A46" s="99" t="s">
        <v>34</v>
      </c>
      <c r="B46" s="24"/>
      <c r="C46" s="132">
        <v>724474</v>
      </c>
      <c r="D46" s="3">
        <v>17</v>
      </c>
      <c r="E46" s="253"/>
      <c r="F46" s="249">
        <v>2.63</v>
      </c>
      <c r="G46" s="3">
        <v>29</v>
      </c>
      <c r="H46" s="253"/>
      <c r="I46" s="250">
        <v>56.8</v>
      </c>
      <c r="J46" s="3">
        <v>27</v>
      </c>
      <c r="K46" s="253"/>
      <c r="L46" s="251">
        <v>8.7</v>
      </c>
      <c r="M46" s="150">
        <v>17</v>
      </c>
    </row>
    <row r="47" spans="1:13" ht="13.5">
      <c r="A47" s="99" t="s">
        <v>35</v>
      </c>
      <c r="B47" s="24"/>
      <c r="C47" s="132">
        <v>1131024</v>
      </c>
      <c r="D47" s="3">
        <v>11</v>
      </c>
      <c r="E47" s="253"/>
      <c r="F47" s="249">
        <v>2.47</v>
      </c>
      <c r="G47" s="3">
        <v>37</v>
      </c>
      <c r="H47" s="253"/>
      <c r="I47" s="250">
        <v>59.6</v>
      </c>
      <c r="J47" s="3">
        <v>13</v>
      </c>
      <c r="K47" s="253"/>
      <c r="L47" s="251">
        <v>9.1</v>
      </c>
      <c r="M47" s="150">
        <v>13</v>
      </c>
    </row>
    <row r="48" spans="1:13" ht="13.5">
      <c r="A48" s="99" t="s">
        <v>36</v>
      </c>
      <c r="B48" s="24"/>
      <c r="C48" s="132">
        <v>588736</v>
      </c>
      <c r="D48" s="3">
        <v>25</v>
      </c>
      <c r="E48" s="253"/>
      <c r="F48" s="249">
        <v>2.46</v>
      </c>
      <c r="G48" s="3">
        <v>40</v>
      </c>
      <c r="H48" s="253"/>
      <c r="I48" s="250">
        <v>59.7</v>
      </c>
      <c r="J48" s="3">
        <v>12</v>
      </c>
      <c r="K48" s="253"/>
      <c r="L48" s="251">
        <v>11.2</v>
      </c>
      <c r="M48" s="150">
        <v>3</v>
      </c>
    </row>
    <row r="49" spans="1:13" ht="13.5">
      <c r="A49" s="99"/>
      <c r="B49" s="24"/>
      <c r="C49" s="254"/>
      <c r="D49" s="10"/>
      <c r="E49" s="253"/>
      <c r="F49" s="36"/>
      <c r="G49" s="10"/>
      <c r="H49" s="253"/>
      <c r="I49" s="255"/>
      <c r="J49" s="10"/>
      <c r="K49" s="253"/>
      <c r="L49" s="256"/>
      <c r="M49" s="151"/>
    </row>
    <row r="50" spans="1:13" ht="13.5">
      <c r="A50" s="99" t="s">
        <v>37</v>
      </c>
      <c r="B50" s="24"/>
      <c r="C50" s="132">
        <v>297539</v>
      </c>
      <c r="D50" s="3">
        <v>43</v>
      </c>
      <c r="E50" s="253"/>
      <c r="F50" s="249">
        <v>2.64</v>
      </c>
      <c r="G50" s="3">
        <v>28</v>
      </c>
      <c r="H50" s="253"/>
      <c r="I50" s="250">
        <v>55.6</v>
      </c>
      <c r="J50" s="3">
        <v>33</v>
      </c>
      <c r="K50" s="253"/>
      <c r="L50" s="251">
        <v>9.4</v>
      </c>
      <c r="M50" s="150">
        <v>10</v>
      </c>
    </row>
    <row r="51" spans="1:13" ht="13.5">
      <c r="A51" s="99" t="s">
        <v>38</v>
      </c>
      <c r="B51" s="24"/>
      <c r="C51" s="132">
        <v>375634</v>
      </c>
      <c r="D51" s="3">
        <v>39</v>
      </c>
      <c r="E51" s="253"/>
      <c r="F51" s="249">
        <v>2.63</v>
      </c>
      <c r="G51" s="3">
        <v>30</v>
      </c>
      <c r="H51" s="253"/>
      <c r="I51" s="250">
        <v>59</v>
      </c>
      <c r="J51" s="3">
        <v>17</v>
      </c>
      <c r="K51" s="253"/>
      <c r="L51" s="251">
        <v>8.8</v>
      </c>
      <c r="M51" s="150">
        <v>16</v>
      </c>
    </row>
    <row r="52" spans="1:13" ht="13.5">
      <c r="A52" s="99" t="s">
        <v>39</v>
      </c>
      <c r="B52" s="24"/>
      <c r="C52" s="132">
        <v>581003</v>
      </c>
      <c r="D52" s="3">
        <v>26</v>
      </c>
      <c r="E52" s="253"/>
      <c r="F52" s="249">
        <v>2.47</v>
      </c>
      <c r="G52" s="3">
        <v>39</v>
      </c>
      <c r="H52" s="253"/>
      <c r="I52" s="250">
        <v>59.5</v>
      </c>
      <c r="J52" s="3">
        <v>14</v>
      </c>
      <c r="K52" s="253"/>
      <c r="L52" s="251">
        <v>10.5</v>
      </c>
      <c r="M52" s="150">
        <v>6</v>
      </c>
    </row>
    <row r="53" spans="1:13" ht="13.5">
      <c r="A53" s="99" t="s">
        <v>40</v>
      </c>
      <c r="B53" s="24"/>
      <c r="C53" s="132">
        <v>323327</v>
      </c>
      <c r="D53" s="3">
        <v>41</v>
      </c>
      <c r="E53" s="253"/>
      <c r="F53" s="249">
        <v>2.38</v>
      </c>
      <c r="G53" s="3">
        <v>44</v>
      </c>
      <c r="H53" s="253"/>
      <c r="I53" s="250">
        <v>56.8</v>
      </c>
      <c r="J53" s="3">
        <v>27</v>
      </c>
      <c r="K53" s="253"/>
      <c r="L53" s="251">
        <v>12.7</v>
      </c>
      <c r="M53" s="150">
        <v>2</v>
      </c>
    </row>
    <row r="54" spans="1:13" ht="13.5">
      <c r="A54" s="99" t="s">
        <v>41</v>
      </c>
      <c r="B54" s="24"/>
      <c r="C54" s="132">
        <v>1984662</v>
      </c>
      <c r="D54" s="3">
        <v>9</v>
      </c>
      <c r="E54" s="253"/>
      <c r="F54" s="249">
        <v>2.47</v>
      </c>
      <c r="G54" s="3">
        <v>38</v>
      </c>
      <c r="H54" s="253"/>
      <c r="I54" s="250">
        <v>57.2</v>
      </c>
      <c r="J54" s="3">
        <v>25</v>
      </c>
      <c r="K54" s="253"/>
      <c r="L54" s="251">
        <v>8.7</v>
      </c>
      <c r="M54" s="150">
        <v>17</v>
      </c>
    </row>
    <row r="55" spans="1:13" ht="13.5">
      <c r="A55" s="99"/>
      <c r="B55" s="24"/>
      <c r="C55" s="254"/>
      <c r="D55" s="10"/>
      <c r="E55" s="253"/>
      <c r="F55" s="36"/>
      <c r="G55" s="10"/>
      <c r="H55" s="253"/>
      <c r="I55" s="261"/>
      <c r="J55" s="10"/>
      <c r="K55" s="253"/>
      <c r="L55" s="262"/>
      <c r="M55" s="151"/>
    </row>
    <row r="56" spans="1:13" ht="13.5">
      <c r="A56" s="99" t="s">
        <v>42</v>
      </c>
      <c r="B56" s="24"/>
      <c r="C56" s="132">
        <v>286239</v>
      </c>
      <c r="D56" s="3">
        <v>44</v>
      </c>
      <c r="E56" s="253"/>
      <c r="F56" s="249">
        <v>2.94</v>
      </c>
      <c r="G56" s="3">
        <v>3</v>
      </c>
      <c r="H56" s="253"/>
      <c r="I56" s="250">
        <v>55.2</v>
      </c>
      <c r="J56" s="3">
        <v>34</v>
      </c>
      <c r="K56" s="253"/>
      <c r="L56" s="251">
        <v>7.9</v>
      </c>
      <c r="M56" s="150">
        <v>24</v>
      </c>
    </row>
    <row r="57" spans="1:13" ht="13.5">
      <c r="A57" s="99" t="s">
        <v>43</v>
      </c>
      <c r="B57" s="24"/>
      <c r="C57" s="132">
        <v>551530</v>
      </c>
      <c r="D57" s="3">
        <v>27</v>
      </c>
      <c r="E57" s="253"/>
      <c r="F57" s="249">
        <v>2.59</v>
      </c>
      <c r="G57" s="3">
        <v>32</v>
      </c>
      <c r="H57" s="253"/>
      <c r="I57" s="250">
        <v>59.2</v>
      </c>
      <c r="J57" s="3">
        <v>16</v>
      </c>
      <c r="K57" s="253"/>
      <c r="L57" s="251">
        <v>10.3</v>
      </c>
      <c r="M57" s="150">
        <v>7</v>
      </c>
    </row>
    <row r="58" spans="1:13" ht="13.5">
      <c r="A58" s="99" t="s">
        <v>44</v>
      </c>
      <c r="B58" s="24"/>
      <c r="C58" s="132">
        <v>664338</v>
      </c>
      <c r="D58" s="3">
        <v>24</v>
      </c>
      <c r="E58" s="253"/>
      <c r="F58" s="249">
        <v>2.69</v>
      </c>
      <c r="G58" s="3">
        <v>25</v>
      </c>
      <c r="H58" s="253"/>
      <c r="I58" s="250">
        <v>56.2</v>
      </c>
      <c r="J58" s="3">
        <v>31</v>
      </c>
      <c r="K58" s="253"/>
      <c r="L58" s="251">
        <v>9.2</v>
      </c>
      <c r="M58" s="150">
        <v>12</v>
      </c>
    </row>
    <row r="59" spans="1:13" ht="13.5">
      <c r="A59" s="99" t="s">
        <v>45</v>
      </c>
      <c r="B59" s="24"/>
      <c r="C59" s="132">
        <v>465195</v>
      </c>
      <c r="D59" s="3">
        <v>33</v>
      </c>
      <c r="E59" s="253"/>
      <c r="F59" s="249">
        <v>2.52</v>
      </c>
      <c r="G59" s="3">
        <v>35</v>
      </c>
      <c r="H59" s="253"/>
      <c r="I59" s="250">
        <v>57.6</v>
      </c>
      <c r="J59" s="3">
        <v>22</v>
      </c>
      <c r="K59" s="253"/>
      <c r="L59" s="251">
        <v>10.2</v>
      </c>
      <c r="M59" s="150">
        <v>8</v>
      </c>
    </row>
    <row r="60" spans="1:13" ht="13.5">
      <c r="A60" s="99" t="s">
        <v>46</v>
      </c>
      <c r="B60" s="24"/>
      <c r="C60" s="132">
        <v>449269</v>
      </c>
      <c r="D60" s="3">
        <v>34</v>
      </c>
      <c r="E60" s="253"/>
      <c r="F60" s="249">
        <v>2.5</v>
      </c>
      <c r="G60" s="3">
        <v>36</v>
      </c>
      <c r="H60" s="253"/>
      <c r="I60" s="250">
        <v>61.3</v>
      </c>
      <c r="J60" s="3">
        <v>8</v>
      </c>
      <c r="K60" s="253"/>
      <c r="L60" s="251">
        <v>10.6</v>
      </c>
      <c r="M60" s="150">
        <v>5</v>
      </c>
    </row>
    <row r="61" spans="1:13" ht="13.5">
      <c r="A61" s="99"/>
      <c r="B61" s="24"/>
      <c r="C61" s="128"/>
      <c r="D61" s="10"/>
      <c r="E61" s="253"/>
      <c r="F61" s="254"/>
      <c r="G61" s="10"/>
      <c r="H61" s="253"/>
      <c r="I61" s="261"/>
      <c r="J61" s="10"/>
      <c r="K61" s="253"/>
      <c r="L61" s="262"/>
      <c r="M61" s="151"/>
    </row>
    <row r="62" spans="1:13" ht="13.5">
      <c r="A62" s="99" t="s">
        <v>47</v>
      </c>
      <c r="B62" s="24"/>
      <c r="C62" s="132">
        <v>722937</v>
      </c>
      <c r="D62" s="3">
        <v>19</v>
      </c>
      <c r="E62" s="253"/>
      <c r="F62" s="249">
        <v>2.35</v>
      </c>
      <c r="G62" s="3">
        <v>45</v>
      </c>
      <c r="H62" s="253"/>
      <c r="I62" s="250">
        <v>61.4</v>
      </c>
      <c r="J62" s="3">
        <v>7</v>
      </c>
      <c r="K62" s="253"/>
      <c r="L62" s="251">
        <v>13.4</v>
      </c>
      <c r="M62" s="150">
        <v>1</v>
      </c>
    </row>
    <row r="63" spans="1:13" ht="13.5">
      <c r="A63" s="99" t="s">
        <v>48</v>
      </c>
      <c r="B63" s="24"/>
      <c r="C63" s="132">
        <v>486981</v>
      </c>
      <c r="D63" s="3">
        <v>30</v>
      </c>
      <c r="E63" s="253"/>
      <c r="F63" s="249">
        <v>2.74</v>
      </c>
      <c r="G63" s="3">
        <v>20</v>
      </c>
      <c r="H63" s="253"/>
      <c r="I63" s="250">
        <v>62.1</v>
      </c>
      <c r="J63" s="3">
        <v>4</v>
      </c>
      <c r="K63" s="253"/>
      <c r="L63" s="251">
        <v>7.1</v>
      </c>
      <c r="M63" s="150">
        <v>30</v>
      </c>
    </row>
    <row r="64" spans="1:13" ht="14.25" thickBot="1">
      <c r="A64" s="100"/>
      <c r="B64" s="81"/>
      <c r="C64" s="263"/>
      <c r="D64" s="264"/>
      <c r="E64" s="265"/>
      <c r="F64" s="263"/>
      <c r="G64" s="264"/>
      <c r="H64" s="265"/>
      <c r="I64" s="228"/>
      <c r="J64" s="264"/>
      <c r="K64" s="265"/>
      <c r="L64" s="266"/>
      <c r="M64" s="267"/>
    </row>
    <row r="65" spans="1:13" ht="5.25" customHeight="1">
      <c r="A65" s="8"/>
      <c r="B65" s="70"/>
      <c r="C65" s="70"/>
      <c r="D65" s="70"/>
      <c r="E65" s="70"/>
      <c r="F65" s="70"/>
      <c r="G65" s="70"/>
      <c r="H65" s="70"/>
      <c r="I65" s="71"/>
      <c r="J65" s="70"/>
      <c r="K65" s="70"/>
      <c r="L65" s="70"/>
      <c r="M65" s="70"/>
    </row>
    <row r="66" spans="1:13" ht="13.5" customHeight="1">
      <c r="A66" s="405" t="s">
        <v>142</v>
      </c>
      <c r="B66" s="405"/>
      <c r="C66" s="405"/>
      <c r="D66" s="405"/>
      <c r="E66" s="405"/>
      <c r="F66" s="405"/>
      <c r="G66" s="405"/>
      <c r="H66" s="405" t="s">
        <v>143</v>
      </c>
      <c r="I66" s="405"/>
      <c r="J66" s="405"/>
      <c r="K66" s="406" t="s">
        <v>144</v>
      </c>
      <c r="L66" s="406"/>
      <c r="M66" s="406"/>
    </row>
    <row r="67" spans="1:13" s="156" customFormat="1" ht="12.75" customHeight="1">
      <c r="A67" s="421" t="s">
        <v>206</v>
      </c>
      <c r="B67" s="421"/>
      <c r="C67" s="421"/>
      <c r="D67" s="421"/>
      <c r="E67" s="421"/>
      <c r="F67" s="421"/>
      <c r="G67" s="421"/>
      <c r="H67" s="421" t="s">
        <v>207</v>
      </c>
      <c r="I67" s="421"/>
      <c r="J67" s="421"/>
      <c r="K67" s="421" t="s">
        <v>208</v>
      </c>
      <c r="L67" s="423"/>
      <c r="M67" s="423"/>
    </row>
    <row r="68" spans="1:13" s="156" customFormat="1" ht="12.7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3"/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</sheetData>
  <sheetProtection/>
  <mergeCells count="15">
    <mergeCell ref="K66:M66"/>
    <mergeCell ref="A67:G70"/>
    <mergeCell ref="H67:J70"/>
    <mergeCell ref="K67:M70"/>
    <mergeCell ref="A66:G66"/>
    <mergeCell ref="H66:J66"/>
    <mergeCell ref="K4:L4"/>
    <mergeCell ref="A1:M1"/>
    <mergeCell ref="B4:C4"/>
    <mergeCell ref="E4:F4"/>
    <mergeCell ref="K3:M3"/>
    <mergeCell ref="B3:D3"/>
    <mergeCell ref="E3:G3"/>
    <mergeCell ref="H3:J3"/>
    <mergeCell ref="H4:I4"/>
  </mergeCells>
  <conditionalFormatting sqref="D14:D18 D40:D42 M54 M32:M36 D44:D48 M26:M30 D50:D54 D56:D60 D62:D63 M63 G20:G23 M20:M24 M8:M12 G50:G54 G32:G36 G38:G42 G44:G48 G29:G30 M14:M18 G8:G12 J14:J18 G57:G60 G62:G63 G15:G18 D8:D12 M56:M59 M38:M41 M44:M47 M50:M52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7" t="s">
        <v>57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4.25" thickBot="1">
      <c r="A2" s="391"/>
      <c r="B2" s="391"/>
      <c r="C2" s="391"/>
      <c r="D2" s="391" t="s">
        <v>222</v>
      </c>
      <c r="E2" s="391"/>
      <c r="F2" s="391"/>
      <c r="G2" s="391" t="s">
        <v>223</v>
      </c>
      <c r="H2" s="391"/>
      <c r="I2" s="391"/>
      <c r="J2" s="391" t="s">
        <v>224</v>
      </c>
      <c r="K2" s="391"/>
      <c r="L2" s="391"/>
      <c r="M2" s="392" t="s">
        <v>225</v>
      </c>
    </row>
    <row r="3" spans="1:13" s="2" customFormat="1" ht="39.75" customHeight="1">
      <c r="A3" s="89"/>
      <c r="B3" s="412" t="s">
        <v>186</v>
      </c>
      <c r="C3" s="415"/>
      <c r="D3" s="416"/>
      <c r="E3" s="412" t="s">
        <v>187</v>
      </c>
      <c r="F3" s="413"/>
      <c r="G3" s="414"/>
      <c r="H3" s="417" t="s">
        <v>188</v>
      </c>
      <c r="I3" s="410"/>
      <c r="J3" s="418"/>
      <c r="K3" s="417" t="s">
        <v>189</v>
      </c>
      <c r="L3" s="410"/>
      <c r="M3" s="411"/>
    </row>
    <row r="4" spans="1:13" s="2" customFormat="1" ht="11.25" customHeight="1">
      <c r="A4" s="90"/>
      <c r="B4" s="91"/>
      <c r="C4" s="87"/>
      <c r="D4" s="88" t="s">
        <v>145</v>
      </c>
      <c r="E4" s="91"/>
      <c r="F4" s="92"/>
      <c r="G4" s="93" t="s">
        <v>146</v>
      </c>
      <c r="H4" s="94"/>
      <c r="I4" s="95"/>
      <c r="J4" s="96" t="s">
        <v>147</v>
      </c>
      <c r="K4" s="94"/>
      <c r="L4" s="95"/>
      <c r="M4" s="97" t="s">
        <v>148</v>
      </c>
    </row>
    <row r="5" spans="1:14" s="2" customFormat="1" ht="13.5" customHeight="1">
      <c r="A5" s="73" t="s">
        <v>64</v>
      </c>
      <c r="B5" s="426" t="s">
        <v>172</v>
      </c>
      <c r="C5" s="427"/>
      <c r="D5" s="43" t="s">
        <v>52</v>
      </c>
      <c r="E5" s="426" t="s">
        <v>173</v>
      </c>
      <c r="F5" s="427"/>
      <c r="G5" s="43" t="s">
        <v>52</v>
      </c>
      <c r="H5" s="426" t="s">
        <v>172</v>
      </c>
      <c r="I5" s="427"/>
      <c r="J5" s="43" t="s">
        <v>52</v>
      </c>
      <c r="K5" s="426" t="s">
        <v>172</v>
      </c>
      <c r="L5" s="427"/>
      <c r="M5" s="74" t="s">
        <v>52</v>
      </c>
      <c r="N5" s="72"/>
    </row>
    <row r="6" spans="1:13" ht="13.5" customHeight="1">
      <c r="A6" s="115"/>
      <c r="B6" s="52"/>
      <c r="C6" s="53"/>
      <c r="D6" s="51"/>
      <c r="E6" s="54"/>
      <c r="F6" s="54"/>
      <c r="G6" s="51"/>
      <c r="H6" s="54"/>
      <c r="I6" s="55"/>
      <c r="J6" s="51"/>
      <c r="K6" s="54"/>
      <c r="L6" s="55"/>
      <c r="M6" s="116"/>
    </row>
    <row r="7" spans="1:13" ht="13.5" customHeight="1">
      <c r="A7" s="98" t="s">
        <v>1</v>
      </c>
      <c r="B7" s="157"/>
      <c r="C7" s="268">
        <v>127285653</v>
      </c>
      <c r="D7" s="136"/>
      <c r="E7" s="162"/>
      <c r="F7" s="269">
        <v>100</v>
      </c>
      <c r="G7" s="136"/>
      <c r="H7" s="162"/>
      <c r="I7" s="268">
        <v>5825846</v>
      </c>
      <c r="J7" s="136"/>
      <c r="K7" s="162"/>
      <c r="L7" s="268">
        <v>5825846</v>
      </c>
      <c r="M7" s="164"/>
    </row>
    <row r="8" spans="1:13" ht="13.5" customHeight="1">
      <c r="A8" s="98"/>
      <c r="B8" s="157"/>
      <c r="C8" s="268"/>
      <c r="D8" s="136"/>
      <c r="E8" s="162"/>
      <c r="F8" s="269"/>
      <c r="G8" s="136"/>
      <c r="H8" s="162"/>
      <c r="I8" s="270"/>
      <c r="J8" s="136"/>
      <c r="K8" s="162"/>
      <c r="L8" s="268"/>
      <c r="M8" s="164"/>
    </row>
    <row r="9" spans="1:13" ht="13.5" customHeight="1">
      <c r="A9" s="99" t="s">
        <v>2</v>
      </c>
      <c r="B9" s="165"/>
      <c r="C9" s="271">
        <v>5619202</v>
      </c>
      <c r="D9" s="135">
        <v>6</v>
      </c>
      <c r="E9" s="169"/>
      <c r="F9" s="272">
        <v>100</v>
      </c>
      <c r="G9" s="135">
        <v>18</v>
      </c>
      <c r="H9" s="169"/>
      <c r="I9" s="273">
        <v>4119</v>
      </c>
      <c r="J9" s="135">
        <v>44</v>
      </c>
      <c r="K9" s="169"/>
      <c r="L9" s="274">
        <v>5741</v>
      </c>
      <c r="M9" s="223">
        <v>42</v>
      </c>
    </row>
    <row r="10" spans="1:13" ht="13.5">
      <c r="A10" s="99" t="s">
        <v>3</v>
      </c>
      <c r="B10" s="165"/>
      <c r="C10" s="271">
        <v>1435322</v>
      </c>
      <c r="D10" s="135">
        <v>28</v>
      </c>
      <c r="E10" s="169"/>
      <c r="F10" s="272">
        <v>99.9</v>
      </c>
      <c r="G10" s="135">
        <v>23</v>
      </c>
      <c r="H10" s="169"/>
      <c r="I10" s="273">
        <v>6607</v>
      </c>
      <c r="J10" s="135">
        <v>41</v>
      </c>
      <c r="K10" s="169"/>
      <c r="L10" s="274">
        <v>7675</v>
      </c>
      <c r="M10" s="223">
        <v>36</v>
      </c>
    </row>
    <row r="11" spans="1:13" ht="13.5">
      <c r="A11" s="99" t="s">
        <v>4</v>
      </c>
      <c r="B11" s="165"/>
      <c r="C11" s="271">
        <v>1377316</v>
      </c>
      <c r="D11" s="135">
        <v>29</v>
      </c>
      <c r="E11" s="169"/>
      <c r="F11" s="272">
        <v>99.7</v>
      </c>
      <c r="G11" s="135">
        <v>29</v>
      </c>
      <c r="H11" s="169"/>
      <c r="I11" s="273">
        <v>8601</v>
      </c>
      <c r="J11" s="135">
        <v>31</v>
      </c>
      <c r="K11" s="169"/>
      <c r="L11" s="274">
        <v>12066</v>
      </c>
      <c r="M11" s="223">
        <v>27</v>
      </c>
    </row>
    <row r="12" spans="1:13" ht="13.5">
      <c r="A12" s="99" t="s">
        <v>5</v>
      </c>
      <c r="B12" s="165"/>
      <c r="C12" s="271">
        <v>2356573</v>
      </c>
      <c r="D12" s="135">
        <v>15</v>
      </c>
      <c r="E12" s="169"/>
      <c r="F12" s="272">
        <v>100.1</v>
      </c>
      <c r="G12" s="135">
        <v>13</v>
      </c>
      <c r="H12" s="169"/>
      <c r="I12" s="273">
        <v>21299</v>
      </c>
      <c r="J12" s="135">
        <v>21</v>
      </c>
      <c r="K12" s="169"/>
      <c r="L12" s="274">
        <v>19164</v>
      </c>
      <c r="M12" s="223">
        <v>25</v>
      </c>
    </row>
    <row r="13" spans="1:13" ht="13.5">
      <c r="A13" s="99" t="s">
        <v>6</v>
      </c>
      <c r="B13" s="165"/>
      <c r="C13" s="271">
        <v>1144053</v>
      </c>
      <c r="D13" s="135">
        <v>37</v>
      </c>
      <c r="E13" s="169"/>
      <c r="F13" s="272">
        <v>99.9</v>
      </c>
      <c r="G13" s="135">
        <v>24</v>
      </c>
      <c r="H13" s="169"/>
      <c r="I13" s="273">
        <v>2515</v>
      </c>
      <c r="J13" s="135">
        <v>45</v>
      </c>
      <c r="K13" s="169"/>
      <c r="L13" s="274">
        <v>3452</v>
      </c>
      <c r="M13" s="223">
        <v>45</v>
      </c>
    </row>
    <row r="14" spans="1:13" ht="13.5">
      <c r="A14" s="99"/>
      <c r="B14" s="165"/>
      <c r="C14" s="271"/>
      <c r="D14" s="275"/>
      <c r="E14" s="169"/>
      <c r="F14" s="272"/>
      <c r="G14" s="275"/>
      <c r="H14" s="169"/>
      <c r="I14" s="273"/>
      <c r="J14" s="275"/>
      <c r="K14" s="169"/>
      <c r="L14" s="274"/>
      <c r="M14" s="276"/>
    </row>
    <row r="15" spans="1:13" ht="13.5">
      <c r="A15" s="99" t="s">
        <v>7</v>
      </c>
      <c r="B15" s="165"/>
      <c r="C15" s="271">
        <v>1214739</v>
      </c>
      <c r="D15" s="135">
        <v>33</v>
      </c>
      <c r="E15" s="169"/>
      <c r="F15" s="272">
        <v>99.9</v>
      </c>
      <c r="G15" s="135">
        <v>22</v>
      </c>
      <c r="H15" s="169"/>
      <c r="I15" s="273">
        <v>4984</v>
      </c>
      <c r="J15" s="135">
        <v>42</v>
      </c>
      <c r="K15" s="169"/>
      <c r="L15" s="274">
        <v>5843</v>
      </c>
      <c r="M15" s="223">
        <v>41</v>
      </c>
    </row>
    <row r="16" spans="1:13" ht="13.5">
      <c r="A16" s="99" t="s">
        <v>8</v>
      </c>
      <c r="B16" s="165"/>
      <c r="C16" s="271">
        <v>2082022</v>
      </c>
      <c r="D16" s="135">
        <v>17</v>
      </c>
      <c r="E16" s="169"/>
      <c r="F16" s="272">
        <v>99.6</v>
      </c>
      <c r="G16" s="135">
        <v>33</v>
      </c>
      <c r="H16" s="169"/>
      <c r="I16" s="273">
        <v>12275</v>
      </c>
      <c r="J16" s="135">
        <v>24</v>
      </c>
      <c r="K16" s="169"/>
      <c r="L16" s="274">
        <v>20125</v>
      </c>
      <c r="M16" s="223">
        <v>23</v>
      </c>
    </row>
    <row r="17" spans="1:13" ht="13.5">
      <c r="A17" s="99" t="s">
        <v>9</v>
      </c>
      <c r="B17" s="165"/>
      <c r="C17" s="271">
        <v>2885594</v>
      </c>
      <c r="D17" s="135">
        <v>11</v>
      </c>
      <c r="E17" s="169"/>
      <c r="F17" s="272">
        <v>97</v>
      </c>
      <c r="G17" s="135">
        <v>40</v>
      </c>
      <c r="H17" s="169"/>
      <c r="I17" s="273">
        <v>77026</v>
      </c>
      <c r="J17" s="135">
        <v>9</v>
      </c>
      <c r="K17" s="169"/>
      <c r="L17" s="274">
        <v>165143</v>
      </c>
      <c r="M17" s="223">
        <v>9</v>
      </c>
    </row>
    <row r="18" spans="1:13" ht="13.5">
      <c r="A18" s="99" t="s">
        <v>10</v>
      </c>
      <c r="B18" s="165"/>
      <c r="C18" s="271">
        <v>1997809</v>
      </c>
      <c r="D18" s="135">
        <v>20</v>
      </c>
      <c r="E18" s="169"/>
      <c r="F18" s="272">
        <v>99.3</v>
      </c>
      <c r="G18" s="135">
        <v>36</v>
      </c>
      <c r="H18" s="169"/>
      <c r="I18" s="273">
        <v>58830</v>
      </c>
      <c r="J18" s="135">
        <v>11</v>
      </c>
      <c r="K18" s="169"/>
      <c r="L18" s="274">
        <v>73852</v>
      </c>
      <c r="M18" s="223">
        <v>13</v>
      </c>
    </row>
    <row r="19" spans="1:13" ht="13.5">
      <c r="A19" s="99" t="s">
        <v>11</v>
      </c>
      <c r="B19" s="165"/>
      <c r="C19" s="271">
        <v>2020684</v>
      </c>
      <c r="D19" s="135">
        <v>18</v>
      </c>
      <c r="E19" s="169"/>
      <c r="F19" s="272">
        <v>99.9</v>
      </c>
      <c r="G19" s="135">
        <v>27</v>
      </c>
      <c r="H19" s="169"/>
      <c r="I19" s="273">
        <v>58670</v>
      </c>
      <c r="J19" s="135">
        <v>12</v>
      </c>
      <c r="K19" s="169"/>
      <c r="L19" s="274">
        <v>61011</v>
      </c>
      <c r="M19" s="223">
        <v>16</v>
      </c>
    </row>
    <row r="20" spans="1:13" ht="13.5">
      <c r="A20" s="99"/>
      <c r="B20" s="165"/>
      <c r="C20" s="139"/>
      <c r="D20" s="135"/>
      <c r="E20" s="139"/>
      <c r="F20" s="277"/>
      <c r="G20" s="135"/>
      <c r="H20" s="139"/>
      <c r="I20" s="139"/>
      <c r="J20" s="135"/>
      <c r="K20" s="139"/>
      <c r="L20" s="231"/>
      <c r="M20" s="223"/>
    </row>
    <row r="21" spans="1:13" ht="13.5">
      <c r="A21" s="79" t="s">
        <v>12</v>
      </c>
      <c r="B21" s="178"/>
      <c r="C21" s="278">
        <v>6158964</v>
      </c>
      <c r="D21" s="126">
        <v>5</v>
      </c>
      <c r="E21" s="279"/>
      <c r="F21" s="280">
        <v>87.5</v>
      </c>
      <c r="G21" s="126">
        <v>47</v>
      </c>
      <c r="H21" s="279"/>
      <c r="I21" s="281">
        <v>255851</v>
      </c>
      <c r="J21" s="126">
        <v>4</v>
      </c>
      <c r="K21" s="279"/>
      <c r="L21" s="282">
        <v>1124966</v>
      </c>
      <c r="M21" s="152">
        <v>2</v>
      </c>
    </row>
    <row r="22" spans="1:13" ht="13.5">
      <c r="A22" s="99" t="s">
        <v>13</v>
      </c>
      <c r="B22" s="165"/>
      <c r="C22" s="271">
        <v>5340259</v>
      </c>
      <c r="D22" s="137">
        <v>7</v>
      </c>
      <c r="E22" s="169"/>
      <c r="F22" s="272">
        <v>88.5</v>
      </c>
      <c r="G22" s="137">
        <v>46</v>
      </c>
      <c r="H22" s="169"/>
      <c r="I22" s="273">
        <v>192383</v>
      </c>
      <c r="J22" s="137">
        <v>6</v>
      </c>
      <c r="K22" s="169"/>
      <c r="L22" s="274">
        <v>883987</v>
      </c>
      <c r="M22" s="227">
        <v>3</v>
      </c>
    </row>
    <row r="23" spans="1:13" ht="13.5">
      <c r="A23" s="99" t="s">
        <v>14</v>
      </c>
      <c r="B23" s="165"/>
      <c r="C23" s="271">
        <v>14977580</v>
      </c>
      <c r="D23" s="137">
        <v>1</v>
      </c>
      <c r="E23" s="169"/>
      <c r="F23" s="272">
        <v>120.6</v>
      </c>
      <c r="G23" s="137">
        <v>1</v>
      </c>
      <c r="H23" s="169"/>
      <c r="I23" s="273">
        <v>3026291</v>
      </c>
      <c r="J23" s="137">
        <v>1</v>
      </c>
      <c r="K23" s="169"/>
      <c r="L23" s="274">
        <v>481636</v>
      </c>
      <c r="M23" s="227">
        <v>4</v>
      </c>
    </row>
    <row r="24" spans="1:13" ht="13.5">
      <c r="A24" s="99" t="s">
        <v>15</v>
      </c>
      <c r="B24" s="165"/>
      <c r="C24" s="271">
        <v>7905219</v>
      </c>
      <c r="D24" s="137">
        <v>3</v>
      </c>
      <c r="E24" s="169"/>
      <c r="F24" s="272">
        <v>90.3</v>
      </c>
      <c r="G24" s="137">
        <v>44</v>
      </c>
      <c r="H24" s="169"/>
      <c r="I24" s="273">
        <v>291051</v>
      </c>
      <c r="J24" s="137">
        <v>3</v>
      </c>
      <c r="K24" s="169"/>
      <c r="L24" s="274">
        <v>1131345</v>
      </c>
      <c r="M24" s="227">
        <v>1</v>
      </c>
    </row>
    <row r="25" spans="1:13" ht="13.5">
      <c r="A25" s="99" t="s">
        <v>16</v>
      </c>
      <c r="B25" s="165"/>
      <c r="C25" s="271">
        <v>2428268</v>
      </c>
      <c r="D25" s="135">
        <v>14</v>
      </c>
      <c r="E25" s="169"/>
      <c r="F25" s="272">
        <v>100.1</v>
      </c>
      <c r="G25" s="135">
        <v>11</v>
      </c>
      <c r="H25" s="169"/>
      <c r="I25" s="273">
        <v>6983</v>
      </c>
      <c r="J25" s="135">
        <v>38</v>
      </c>
      <c r="K25" s="169"/>
      <c r="L25" s="274">
        <v>4618</v>
      </c>
      <c r="M25" s="223">
        <v>44</v>
      </c>
    </row>
    <row r="26" spans="1:13" ht="13.5">
      <c r="A26" s="99"/>
      <c r="B26" s="165"/>
      <c r="C26" s="271"/>
      <c r="D26" s="135"/>
      <c r="E26" s="139"/>
      <c r="F26" s="277"/>
      <c r="G26" s="135"/>
      <c r="H26" s="139"/>
      <c r="I26" s="139"/>
      <c r="J26" s="135"/>
      <c r="K26" s="139"/>
      <c r="L26" s="231"/>
      <c r="M26" s="223"/>
    </row>
    <row r="27" spans="1:13" ht="13.5">
      <c r="A27" s="99" t="s">
        <v>17</v>
      </c>
      <c r="B27" s="165"/>
      <c r="C27" s="271">
        <v>1107974</v>
      </c>
      <c r="D27" s="135">
        <v>38</v>
      </c>
      <c r="E27" s="169"/>
      <c r="F27" s="272">
        <v>99.7</v>
      </c>
      <c r="G27" s="135">
        <v>30</v>
      </c>
      <c r="H27" s="169"/>
      <c r="I27" s="273">
        <v>6625</v>
      </c>
      <c r="J27" s="135">
        <v>40</v>
      </c>
      <c r="K27" s="169"/>
      <c r="L27" s="274">
        <v>9436</v>
      </c>
      <c r="M27" s="223">
        <v>31</v>
      </c>
    </row>
    <row r="28" spans="1:13" ht="13.5">
      <c r="A28" s="99" t="s">
        <v>18</v>
      </c>
      <c r="B28" s="165"/>
      <c r="C28" s="271">
        <v>1177115</v>
      </c>
      <c r="D28" s="135">
        <v>35</v>
      </c>
      <c r="E28" s="169"/>
      <c r="F28" s="272">
        <v>100.3</v>
      </c>
      <c r="G28" s="137">
        <v>5</v>
      </c>
      <c r="H28" s="169"/>
      <c r="I28" s="273">
        <v>11927</v>
      </c>
      <c r="J28" s="135">
        <v>26</v>
      </c>
      <c r="K28" s="169"/>
      <c r="L28" s="274">
        <v>8009</v>
      </c>
      <c r="M28" s="223">
        <v>35</v>
      </c>
    </row>
    <row r="29" spans="1:13" ht="13.5">
      <c r="A29" s="99" t="s">
        <v>19</v>
      </c>
      <c r="B29" s="165"/>
      <c r="C29" s="271">
        <v>821456</v>
      </c>
      <c r="D29" s="135">
        <v>43</v>
      </c>
      <c r="E29" s="169"/>
      <c r="F29" s="272">
        <v>100.2</v>
      </c>
      <c r="G29" s="135">
        <v>8</v>
      </c>
      <c r="H29" s="169"/>
      <c r="I29" s="273">
        <v>6770</v>
      </c>
      <c r="J29" s="135">
        <v>39</v>
      </c>
      <c r="K29" s="169"/>
      <c r="L29" s="274">
        <v>5429</v>
      </c>
      <c r="M29" s="223">
        <v>43</v>
      </c>
    </row>
    <row r="30" spans="1:13" ht="13.5">
      <c r="A30" s="99" t="s">
        <v>20</v>
      </c>
      <c r="B30" s="165"/>
      <c r="C30" s="271">
        <v>875550</v>
      </c>
      <c r="D30" s="135">
        <v>41</v>
      </c>
      <c r="E30" s="169"/>
      <c r="F30" s="272">
        <v>99.1</v>
      </c>
      <c r="G30" s="135">
        <v>37</v>
      </c>
      <c r="H30" s="169"/>
      <c r="I30" s="273">
        <v>10455</v>
      </c>
      <c r="J30" s="135">
        <v>28</v>
      </c>
      <c r="K30" s="169"/>
      <c r="L30" s="274">
        <v>18565</v>
      </c>
      <c r="M30" s="223">
        <v>26</v>
      </c>
    </row>
    <row r="31" spans="1:13" ht="13.5">
      <c r="A31" s="99" t="s">
        <v>21</v>
      </c>
      <c r="B31" s="165"/>
      <c r="C31" s="271">
        <v>2192533</v>
      </c>
      <c r="D31" s="135">
        <v>16</v>
      </c>
      <c r="E31" s="169"/>
      <c r="F31" s="272">
        <v>99.9</v>
      </c>
      <c r="G31" s="135">
        <v>25</v>
      </c>
      <c r="H31" s="169"/>
      <c r="I31" s="273">
        <v>9503</v>
      </c>
      <c r="J31" s="135">
        <v>30</v>
      </c>
      <c r="K31" s="169"/>
      <c r="L31" s="274">
        <v>11636</v>
      </c>
      <c r="M31" s="223">
        <v>28</v>
      </c>
    </row>
    <row r="32" spans="1:13" ht="13.5">
      <c r="A32" s="99"/>
      <c r="B32" s="165"/>
      <c r="C32" s="271"/>
      <c r="D32" s="135"/>
      <c r="E32" s="139"/>
      <c r="F32" s="277"/>
      <c r="G32" s="135"/>
      <c r="H32" s="139"/>
      <c r="I32" s="139"/>
      <c r="J32" s="135"/>
      <c r="K32" s="139"/>
      <c r="L32" s="231"/>
      <c r="M32" s="223"/>
    </row>
    <row r="33" spans="1:13" ht="13.5">
      <c r="A33" s="99" t="s">
        <v>22</v>
      </c>
      <c r="B33" s="165"/>
      <c r="C33" s="271">
        <v>2018595</v>
      </c>
      <c r="D33" s="135">
        <v>19</v>
      </c>
      <c r="E33" s="169"/>
      <c r="F33" s="272">
        <v>95.9</v>
      </c>
      <c r="G33" s="135">
        <v>42</v>
      </c>
      <c r="H33" s="169"/>
      <c r="I33" s="273">
        <v>46488</v>
      </c>
      <c r="J33" s="135">
        <v>14</v>
      </c>
      <c r="K33" s="169"/>
      <c r="L33" s="274">
        <v>133071</v>
      </c>
      <c r="M33" s="223">
        <v>10</v>
      </c>
    </row>
    <row r="34" spans="1:13" ht="13.5">
      <c r="A34" s="99" t="s">
        <v>23</v>
      </c>
      <c r="B34" s="165"/>
      <c r="C34" s="271">
        <v>3783248</v>
      </c>
      <c r="D34" s="135">
        <v>10</v>
      </c>
      <c r="E34" s="169"/>
      <c r="F34" s="272">
        <v>99.9</v>
      </c>
      <c r="G34" s="135">
        <v>26</v>
      </c>
      <c r="H34" s="169"/>
      <c r="I34" s="273">
        <v>34586</v>
      </c>
      <c r="J34" s="135">
        <v>17</v>
      </c>
      <c r="K34" s="169"/>
      <c r="L34" s="274">
        <v>38659</v>
      </c>
      <c r="M34" s="223">
        <v>18</v>
      </c>
    </row>
    <row r="35" spans="1:13" ht="13.5">
      <c r="A35" s="99" t="s">
        <v>24</v>
      </c>
      <c r="B35" s="165"/>
      <c r="C35" s="271">
        <v>7341385</v>
      </c>
      <c r="D35" s="137">
        <v>4</v>
      </c>
      <c r="E35" s="169"/>
      <c r="F35" s="272">
        <v>101.7</v>
      </c>
      <c r="G35" s="137">
        <v>3</v>
      </c>
      <c r="H35" s="169"/>
      <c r="I35" s="273">
        <v>200692</v>
      </c>
      <c r="J35" s="137">
        <v>5</v>
      </c>
      <c r="K35" s="169"/>
      <c r="L35" s="274">
        <v>78788</v>
      </c>
      <c r="M35" s="223">
        <v>12</v>
      </c>
    </row>
    <row r="36" spans="1:13" ht="13.5">
      <c r="A36" s="99" t="s">
        <v>25</v>
      </c>
      <c r="B36" s="165"/>
      <c r="C36" s="271">
        <v>1824266</v>
      </c>
      <c r="D36" s="135">
        <v>23</v>
      </c>
      <c r="E36" s="169"/>
      <c r="F36" s="272">
        <v>97.8</v>
      </c>
      <c r="G36" s="135">
        <v>38</v>
      </c>
      <c r="H36" s="169"/>
      <c r="I36" s="273">
        <v>30260</v>
      </c>
      <c r="J36" s="135">
        <v>19</v>
      </c>
      <c r="K36" s="169"/>
      <c r="L36" s="274">
        <v>70490</v>
      </c>
      <c r="M36" s="223">
        <v>14</v>
      </c>
    </row>
    <row r="37" spans="1:13" ht="13.5">
      <c r="A37" s="99" t="s">
        <v>26</v>
      </c>
      <c r="B37" s="165"/>
      <c r="C37" s="271">
        <v>1327275</v>
      </c>
      <c r="D37" s="135">
        <v>31</v>
      </c>
      <c r="E37" s="169"/>
      <c r="F37" s="272">
        <v>96.2</v>
      </c>
      <c r="G37" s="135">
        <v>41</v>
      </c>
      <c r="H37" s="169"/>
      <c r="I37" s="273">
        <v>43205</v>
      </c>
      <c r="J37" s="135">
        <v>15</v>
      </c>
      <c r="K37" s="169"/>
      <c r="L37" s="274">
        <v>94351</v>
      </c>
      <c r="M37" s="223">
        <v>11</v>
      </c>
    </row>
    <row r="38" spans="1:13" ht="13.5">
      <c r="A38" s="99"/>
      <c r="B38" s="165"/>
      <c r="C38" s="271"/>
      <c r="D38" s="135"/>
      <c r="E38" s="169"/>
      <c r="F38" s="272"/>
      <c r="G38" s="135"/>
      <c r="H38" s="139"/>
      <c r="I38" s="139"/>
      <c r="J38" s="135"/>
      <c r="K38" s="139"/>
      <c r="L38" s="231"/>
      <c r="M38" s="223"/>
    </row>
    <row r="39" spans="1:13" ht="13.5">
      <c r="A39" s="99" t="s">
        <v>27</v>
      </c>
      <c r="B39" s="165"/>
      <c r="C39" s="271">
        <v>2651073</v>
      </c>
      <c r="D39" s="135">
        <v>13</v>
      </c>
      <c r="E39" s="169"/>
      <c r="F39" s="272">
        <v>100.8</v>
      </c>
      <c r="G39" s="135">
        <v>4</v>
      </c>
      <c r="H39" s="169"/>
      <c r="I39" s="273">
        <v>184210</v>
      </c>
      <c r="J39" s="135">
        <v>7</v>
      </c>
      <c r="K39" s="169"/>
      <c r="L39" s="274">
        <v>165194</v>
      </c>
      <c r="M39" s="223">
        <v>8</v>
      </c>
    </row>
    <row r="40" spans="1:13" ht="13.5">
      <c r="A40" s="99" t="s">
        <v>28</v>
      </c>
      <c r="B40" s="165"/>
      <c r="C40" s="271">
        <v>9241468</v>
      </c>
      <c r="D40" s="137">
        <v>2</v>
      </c>
      <c r="E40" s="169"/>
      <c r="F40" s="272">
        <v>105.5</v>
      </c>
      <c r="G40" s="137">
        <v>2</v>
      </c>
      <c r="H40" s="169"/>
      <c r="I40" s="273">
        <v>740010</v>
      </c>
      <c r="J40" s="137">
        <v>2</v>
      </c>
      <c r="K40" s="169"/>
      <c r="L40" s="274">
        <v>257416</v>
      </c>
      <c r="M40" s="227">
        <v>6</v>
      </c>
    </row>
    <row r="41" spans="1:13" ht="13.5">
      <c r="A41" s="99" t="s">
        <v>29</v>
      </c>
      <c r="B41" s="165"/>
      <c r="C41" s="271">
        <v>5298677</v>
      </c>
      <c r="D41" s="137">
        <v>8</v>
      </c>
      <c r="E41" s="169"/>
      <c r="F41" s="272">
        <v>95.1</v>
      </c>
      <c r="G41" s="137">
        <v>43</v>
      </c>
      <c r="H41" s="169"/>
      <c r="I41" s="273">
        <v>133887</v>
      </c>
      <c r="J41" s="137">
        <v>8</v>
      </c>
      <c r="K41" s="169"/>
      <c r="L41" s="274">
        <v>403921</v>
      </c>
      <c r="M41" s="227">
        <v>5</v>
      </c>
    </row>
    <row r="42" spans="1:13" ht="13.5">
      <c r="A42" s="99" t="s">
        <v>30</v>
      </c>
      <c r="B42" s="165"/>
      <c r="C42" s="271">
        <v>1258665</v>
      </c>
      <c r="D42" s="135">
        <v>32</v>
      </c>
      <c r="E42" s="169"/>
      <c r="F42" s="272">
        <v>88.7</v>
      </c>
      <c r="G42" s="135">
        <v>45</v>
      </c>
      <c r="H42" s="169"/>
      <c r="I42" s="273">
        <v>57892</v>
      </c>
      <c r="J42" s="135">
        <v>13</v>
      </c>
      <c r="K42" s="169"/>
      <c r="L42" s="274">
        <v>218864</v>
      </c>
      <c r="M42" s="223">
        <v>7</v>
      </c>
    </row>
    <row r="43" spans="1:13" ht="13.5">
      <c r="A43" s="99" t="s">
        <v>31</v>
      </c>
      <c r="B43" s="165"/>
      <c r="C43" s="271">
        <v>1011556</v>
      </c>
      <c r="D43" s="135">
        <v>40</v>
      </c>
      <c r="E43" s="169"/>
      <c r="F43" s="272">
        <v>97.8</v>
      </c>
      <c r="G43" s="135">
        <v>39</v>
      </c>
      <c r="H43" s="169"/>
      <c r="I43" s="273">
        <v>17422</v>
      </c>
      <c r="J43" s="135">
        <v>22</v>
      </c>
      <c r="K43" s="169"/>
      <c r="L43" s="274">
        <v>40924</v>
      </c>
      <c r="M43" s="223">
        <v>17</v>
      </c>
    </row>
    <row r="44" spans="1:13" ht="13.5">
      <c r="A44" s="99"/>
      <c r="B44" s="165"/>
      <c r="C44" s="271"/>
      <c r="D44" s="135"/>
      <c r="E44" s="139"/>
      <c r="F44" s="277"/>
      <c r="G44" s="135"/>
      <c r="H44" s="139"/>
      <c r="I44" s="139"/>
      <c r="J44" s="135"/>
      <c r="K44" s="139"/>
      <c r="L44" s="231"/>
      <c r="M44" s="223"/>
    </row>
    <row r="45" spans="1:13" ht="13.5">
      <c r="A45" s="99" t="s">
        <v>32</v>
      </c>
      <c r="B45" s="165"/>
      <c r="C45" s="271">
        <v>607449</v>
      </c>
      <c r="D45" s="135">
        <v>47</v>
      </c>
      <c r="E45" s="169"/>
      <c r="F45" s="272">
        <v>100.2</v>
      </c>
      <c r="G45" s="135">
        <v>9</v>
      </c>
      <c r="H45" s="169"/>
      <c r="I45" s="273">
        <v>8566</v>
      </c>
      <c r="J45" s="135">
        <v>32</v>
      </c>
      <c r="K45" s="169"/>
      <c r="L45" s="274">
        <v>7612</v>
      </c>
      <c r="M45" s="223">
        <v>37</v>
      </c>
    </row>
    <row r="46" spans="1:13" ht="13.5">
      <c r="A46" s="99" t="s">
        <v>33</v>
      </c>
      <c r="B46" s="165"/>
      <c r="C46" s="271">
        <v>740729</v>
      </c>
      <c r="D46" s="135">
        <v>46</v>
      </c>
      <c r="E46" s="169"/>
      <c r="F46" s="272">
        <v>99.9</v>
      </c>
      <c r="G46" s="135">
        <v>20</v>
      </c>
      <c r="H46" s="169"/>
      <c r="I46" s="273">
        <v>8302</v>
      </c>
      <c r="J46" s="135">
        <v>35</v>
      </c>
      <c r="K46" s="169"/>
      <c r="L46" s="274">
        <v>8684</v>
      </c>
      <c r="M46" s="223">
        <v>33</v>
      </c>
    </row>
    <row r="47" spans="1:13" ht="13.5">
      <c r="A47" s="99" t="s">
        <v>34</v>
      </c>
      <c r="B47" s="165"/>
      <c r="C47" s="271">
        <v>1948832</v>
      </c>
      <c r="D47" s="135">
        <v>21</v>
      </c>
      <c r="E47" s="169"/>
      <c r="F47" s="272">
        <v>99.9</v>
      </c>
      <c r="G47" s="135">
        <v>21</v>
      </c>
      <c r="H47" s="169"/>
      <c r="I47" s="273">
        <v>22174</v>
      </c>
      <c r="J47" s="135">
        <v>20</v>
      </c>
      <c r="K47" s="169"/>
      <c r="L47" s="274">
        <v>23783</v>
      </c>
      <c r="M47" s="223">
        <v>21</v>
      </c>
    </row>
    <row r="48" spans="1:13" ht="13.5">
      <c r="A48" s="99" t="s">
        <v>35</v>
      </c>
      <c r="B48" s="165"/>
      <c r="C48" s="271">
        <v>2872032</v>
      </c>
      <c r="D48" s="135">
        <v>12</v>
      </c>
      <c r="E48" s="169"/>
      <c r="F48" s="272">
        <v>100.3</v>
      </c>
      <c r="G48" s="135">
        <v>6</v>
      </c>
      <c r="H48" s="169"/>
      <c r="I48" s="273">
        <v>33722</v>
      </c>
      <c r="J48" s="135">
        <v>18</v>
      </c>
      <c r="K48" s="169"/>
      <c r="L48" s="274">
        <v>24263</v>
      </c>
      <c r="M48" s="223">
        <v>20</v>
      </c>
    </row>
    <row r="49" spans="1:13" ht="13.5">
      <c r="A49" s="99" t="s">
        <v>36</v>
      </c>
      <c r="B49" s="165"/>
      <c r="C49" s="271">
        <v>1482350</v>
      </c>
      <c r="D49" s="135">
        <v>25</v>
      </c>
      <c r="E49" s="169"/>
      <c r="F49" s="272">
        <v>99.4</v>
      </c>
      <c r="G49" s="135">
        <v>35</v>
      </c>
      <c r="H49" s="169"/>
      <c r="I49" s="273">
        <v>14601</v>
      </c>
      <c r="J49" s="135">
        <v>23</v>
      </c>
      <c r="K49" s="169"/>
      <c r="L49" s="274">
        <v>22753</v>
      </c>
      <c r="M49" s="223">
        <v>22</v>
      </c>
    </row>
    <row r="50" spans="1:13" ht="13.5">
      <c r="A50" s="99"/>
      <c r="B50" s="165"/>
      <c r="C50" s="271"/>
      <c r="D50" s="135"/>
      <c r="E50" s="169"/>
      <c r="F50" s="272"/>
      <c r="G50" s="135"/>
      <c r="H50" s="169"/>
      <c r="I50" s="273"/>
      <c r="J50" s="135"/>
      <c r="K50" s="169"/>
      <c r="L50" s="274"/>
      <c r="M50" s="223"/>
    </row>
    <row r="51" spans="1:13" ht="13.5">
      <c r="A51" s="99" t="s">
        <v>37</v>
      </c>
      <c r="B51" s="165"/>
      <c r="C51" s="271">
        <v>807551</v>
      </c>
      <c r="D51" s="135">
        <v>44</v>
      </c>
      <c r="E51" s="169"/>
      <c r="F51" s="272">
        <v>99.7</v>
      </c>
      <c r="G51" s="135">
        <v>32</v>
      </c>
      <c r="H51" s="169"/>
      <c r="I51" s="273">
        <v>4292</v>
      </c>
      <c r="J51" s="135">
        <v>43</v>
      </c>
      <c r="K51" s="169"/>
      <c r="L51" s="274">
        <v>6513</v>
      </c>
      <c r="M51" s="223">
        <v>40</v>
      </c>
    </row>
    <row r="52" spans="1:13" ht="13.5">
      <c r="A52" s="99" t="s">
        <v>38</v>
      </c>
      <c r="B52" s="165"/>
      <c r="C52" s="271">
        <v>1012636</v>
      </c>
      <c r="D52" s="135">
        <v>39</v>
      </c>
      <c r="E52" s="169"/>
      <c r="F52" s="272">
        <v>100.2</v>
      </c>
      <c r="G52" s="135">
        <v>7</v>
      </c>
      <c r="H52" s="169"/>
      <c r="I52" s="273">
        <v>9898</v>
      </c>
      <c r="J52" s="135">
        <v>29</v>
      </c>
      <c r="K52" s="169"/>
      <c r="L52" s="274">
        <v>8071</v>
      </c>
      <c r="M52" s="223">
        <v>34</v>
      </c>
    </row>
    <row r="53" spans="1:13" ht="13.5">
      <c r="A53" s="99" t="s">
        <v>39</v>
      </c>
      <c r="B53" s="165"/>
      <c r="C53" s="271">
        <v>1468813</v>
      </c>
      <c r="D53" s="135">
        <v>27</v>
      </c>
      <c r="E53" s="169"/>
      <c r="F53" s="272">
        <v>100.1</v>
      </c>
      <c r="G53" s="135">
        <v>10</v>
      </c>
      <c r="H53" s="169"/>
      <c r="I53" s="273">
        <v>8465</v>
      </c>
      <c r="J53" s="135">
        <v>33</v>
      </c>
      <c r="K53" s="169"/>
      <c r="L53" s="274">
        <v>6652</v>
      </c>
      <c r="M53" s="223">
        <v>39</v>
      </c>
    </row>
    <row r="54" spans="1:13" ht="13.5">
      <c r="A54" s="99" t="s">
        <v>40</v>
      </c>
      <c r="B54" s="165"/>
      <c r="C54" s="271">
        <v>795109</v>
      </c>
      <c r="D54" s="135">
        <v>45</v>
      </c>
      <c r="E54" s="169"/>
      <c r="F54" s="272">
        <v>99.9</v>
      </c>
      <c r="G54" s="135">
        <v>28</v>
      </c>
      <c r="H54" s="169"/>
      <c r="I54" s="273">
        <v>2320</v>
      </c>
      <c r="J54" s="135">
        <v>46</v>
      </c>
      <c r="K54" s="169"/>
      <c r="L54" s="274">
        <v>3350</v>
      </c>
      <c r="M54" s="223">
        <v>46</v>
      </c>
    </row>
    <row r="55" spans="1:13" ht="13.5">
      <c r="A55" s="99" t="s">
        <v>41</v>
      </c>
      <c r="B55" s="165"/>
      <c r="C55" s="271">
        <v>5030396</v>
      </c>
      <c r="D55" s="135">
        <v>9</v>
      </c>
      <c r="E55" s="169"/>
      <c r="F55" s="272">
        <v>100.1</v>
      </c>
      <c r="G55" s="135">
        <v>12</v>
      </c>
      <c r="H55" s="169"/>
      <c r="I55" s="273">
        <v>68747</v>
      </c>
      <c r="J55" s="135">
        <v>10</v>
      </c>
      <c r="K55" s="169"/>
      <c r="L55" s="274">
        <v>63892</v>
      </c>
      <c r="M55" s="223">
        <v>15</v>
      </c>
    </row>
    <row r="56" spans="1:13" ht="13.5">
      <c r="A56" s="99"/>
      <c r="B56" s="165"/>
      <c r="C56" s="271"/>
      <c r="D56" s="135"/>
      <c r="E56" s="139"/>
      <c r="F56" s="277"/>
      <c r="G56" s="135"/>
      <c r="H56" s="139"/>
      <c r="I56" s="139"/>
      <c r="J56" s="135"/>
      <c r="K56" s="139"/>
      <c r="L56" s="231"/>
      <c r="M56" s="223"/>
    </row>
    <row r="57" spans="1:13" ht="13.5">
      <c r="A57" s="99" t="s">
        <v>42</v>
      </c>
      <c r="B57" s="165"/>
      <c r="C57" s="271">
        <v>866003</v>
      </c>
      <c r="D57" s="135">
        <v>42</v>
      </c>
      <c r="E57" s="169"/>
      <c r="F57" s="272">
        <v>100</v>
      </c>
      <c r="G57" s="135">
        <v>15</v>
      </c>
      <c r="H57" s="169"/>
      <c r="I57" s="273">
        <v>36379</v>
      </c>
      <c r="J57" s="135">
        <v>16</v>
      </c>
      <c r="K57" s="169"/>
      <c r="L57" s="274">
        <v>36560</v>
      </c>
      <c r="M57" s="223">
        <v>19</v>
      </c>
    </row>
    <row r="58" spans="1:13" ht="13.5">
      <c r="A58" s="99" t="s">
        <v>43</v>
      </c>
      <c r="B58" s="165"/>
      <c r="C58" s="271">
        <v>1474240</v>
      </c>
      <c r="D58" s="135">
        <v>26</v>
      </c>
      <c r="E58" s="169"/>
      <c r="F58" s="272">
        <v>99.7</v>
      </c>
      <c r="G58" s="135">
        <v>31</v>
      </c>
      <c r="H58" s="169"/>
      <c r="I58" s="273">
        <v>7119</v>
      </c>
      <c r="J58" s="135">
        <v>37</v>
      </c>
      <c r="K58" s="169"/>
      <c r="L58" s="274">
        <v>10907</v>
      </c>
      <c r="M58" s="223">
        <v>29</v>
      </c>
    </row>
    <row r="59" spans="1:13" ht="13.5">
      <c r="A59" s="99" t="s">
        <v>44</v>
      </c>
      <c r="B59" s="165"/>
      <c r="C59" s="271">
        <v>1832633</v>
      </c>
      <c r="D59" s="135">
        <v>22</v>
      </c>
      <c r="E59" s="169"/>
      <c r="F59" s="272">
        <v>99.6</v>
      </c>
      <c r="G59" s="135">
        <v>34</v>
      </c>
      <c r="H59" s="169"/>
      <c r="I59" s="273">
        <v>12220</v>
      </c>
      <c r="J59" s="135">
        <v>25</v>
      </c>
      <c r="K59" s="169"/>
      <c r="L59" s="274">
        <v>19906</v>
      </c>
      <c r="M59" s="223">
        <v>24</v>
      </c>
    </row>
    <row r="60" spans="1:13" ht="13.5">
      <c r="A60" s="99" t="s">
        <v>45</v>
      </c>
      <c r="B60" s="165"/>
      <c r="C60" s="271">
        <v>1207316</v>
      </c>
      <c r="D60" s="135">
        <v>34</v>
      </c>
      <c r="E60" s="169"/>
      <c r="F60" s="272">
        <v>100.1</v>
      </c>
      <c r="G60" s="135">
        <v>14</v>
      </c>
      <c r="H60" s="169"/>
      <c r="I60" s="273">
        <v>10784</v>
      </c>
      <c r="J60" s="135">
        <v>27</v>
      </c>
      <c r="K60" s="169"/>
      <c r="L60" s="274">
        <v>9655</v>
      </c>
      <c r="M60" s="223">
        <v>30</v>
      </c>
    </row>
    <row r="61" spans="1:13" ht="13.5">
      <c r="A61" s="99" t="s">
        <v>46</v>
      </c>
      <c r="B61" s="165"/>
      <c r="C61" s="271">
        <v>1152158</v>
      </c>
      <c r="D61" s="135">
        <v>36</v>
      </c>
      <c r="E61" s="169"/>
      <c r="F61" s="272">
        <v>100</v>
      </c>
      <c r="G61" s="135">
        <v>16</v>
      </c>
      <c r="H61" s="169"/>
      <c r="I61" s="273">
        <v>7499</v>
      </c>
      <c r="J61" s="135">
        <v>36</v>
      </c>
      <c r="K61" s="169"/>
      <c r="L61" s="274">
        <v>7527</v>
      </c>
      <c r="M61" s="223">
        <v>38</v>
      </c>
    </row>
    <row r="62" spans="1:13" ht="13.5">
      <c r="A62" s="99"/>
      <c r="B62" s="165"/>
      <c r="C62" s="271"/>
      <c r="D62" s="135"/>
      <c r="E62" s="169"/>
      <c r="F62" s="272"/>
      <c r="G62" s="135"/>
      <c r="H62" s="169"/>
      <c r="I62" s="273"/>
      <c r="J62" s="135"/>
      <c r="K62" s="169"/>
      <c r="L62" s="274"/>
      <c r="M62" s="223"/>
    </row>
    <row r="63" spans="1:13" ht="13.5">
      <c r="A63" s="99" t="s">
        <v>47</v>
      </c>
      <c r="B63" s="165"/>
      <c r="C63" s="271">
        <v>1752159</v>
      </c>
      <c r="D63" s="135">
        <v>24</v>
      </c>
      <c r="E63" s="169"/>
      <c r="F63" s="272">
        <v>100</v>
      </c>
      <c r="G63" s="135">
        <v>19</v>
      </c>
      <c r="H63" s="169"/>
      <c r="I63" s="273">
        <v>8341</v>
      </c>
      <c r="J63" s="135">
        <v>34</v>
      </c>
      <c r="K63" s="169"/>
      <c r="L63" s="274">
        <v>8998</v>
      </c>
      <c r="M63" s="223">
        <v>32</v>
      </c>
    </row>
    <row r="64" spans="1:13" ht="13.5">
      <c r="A64" s="99" t="s">
        <v>48</v>
      </c>
      <c r="B64" s="165"/>
      <c r="C64" s="271">
        <v>1360807</v>
      </c>
      <c r="D64" s="135">
        <v>30</v>
      </c>
      <c r="E64" s="169"/>
      <c r="F64" s="272">
        <v>100</v>
      </c>
      <c r="G64" s="135">
        <v>17</v>
      </c>
      <c r="H64" s="169"/>
      <c r="I64" s="273">
        <v>1000</v>
      </c>
      <c r="J64" s="135">
        <v>47</v>
      </c>
      <c r="K64" s="169"/>
      <c r="L64" s="274">
        <v>1343</v>
      </c>
      <c r="M64" s="223">
        <v>47</v>
      </c>
    </row>
    <row r="65" spans="1:13" ht="14.25" thickBot="1">
      <c r="A65" s="100"/>
      <c r="B65" s="81"/>
      <c r="C65" s="117"/>
      <c r="D65" s="84"/>
      <c r="E65" s="83"/>
      <c r="F65" s="118"/>
      <c r="G65" s="84"/>
      <c r="H65" s="83"/>
      <c r="I65" s="119"/>
      <c r="J65" s="84"/>
      <c r="K65" s="83"/>
      <c r="L65" s="120"/>
      <c r="M65" s="86"/>
    </row>
    <row r="66" spans="1:13" ht="5.25" customHeight="1">
      <c r="A66" s="8"/>
      <c r="B66" s="70"/>
      <c r="C66" s="70"/>
      <c r="D66" s="70"/>
      <c r="E66" s="70"/>
      <c r="F66" s="70"/>
      <c r="G66" s="70"/>
      <c r="H66" s="70"/>
      <c r="I66" s="71"/>
      <c r="J66" s="70"/>
      <c r="K66" s="70"/>
      <c r="L66" s="70"/>
      <c r="M66" s="70"/>
    </row>
    <row r="67" spans="1:13" ht="13.5" customHeight="1">
      <c r="A67" s="405" t="s">
        <v>142</v>
      </c>
      <c r="B67" s="405"/>
      <c r="C67" s="405"/>
      <c r="D67" s="405"/>
      <c r="E67" s="405"/>
      <c r="F67" s="405"/>
      <c r="G67" s="405"/>
      <c r="H67" s="405" t="s">
        <v>143</v>
      </c>
      <c r="I67" s="405"/>
      <c r="J67" s="405"/>
      <c r="K67" s="406" t="s">
        <v>144</v>
      </c>
      <c r="L67" s="406"/>
      <c r="M67" s="406"/>
    </row>
    <row r="68" spans="1:13" s="156" customFormat="1" ht="12.75" customHeight="1">
      <c r="A68" s="421" t="s">
        <v>206</v>
      </c>
      <c r="B68" s="421"/>
      <c r="C68" s="421"/>
      <c r="D68" s="421"/>
      <c r="E68" s="421"/>
      <c r="F68" s="421"/>
      <c r="G68" s="421"/>
      <c r="H68" s="421" t="s">
        <v>207</v>
      </c>
      <c r="I68" s="421"/>
      <c r="J68" s="421"/>
      <c r="K68" s="421" t="s">
        <v>208</v>
      </c>
      <c r="L68" s="423"/>
      <c r="M68" s="423"/>
    </row>
    <row r="69" spans="1:13" s="156" customFormat="1" ht="12.75" customHeight="1">
      <c r="A69" s="421"/>
      <c r="B69" s="421"/>
      <c r="C69" s="421"/>
      <c r="D69" s="421"/>
      <c r="E69" s="421"/>
      <c r="F69" s="421"/>
      <c r="G69" s="421"/>
      <c r="H69" s="421"/>
      <c r="I69" s="421"/>
      <c r="J69" s="421"/>
      <c r="K69" s="423"/>
      <c r="L69" s="423"/>
      <c r="M69" s="423"/>
    </row>
    <row r="70" spans="1:13" s="156" customFormat="1" ht="12.75" customHeight="1">
      <c r="A70" s="421"/>
      <c r="B70" s="421"/>
      <c r="C70" s="421"/>
      <c r="D70" s="421"/>
      <c r="E70" s="421"/>
      <c r="F70" s="421"/>
      <c r="G70" s="421"/>
      <c r="H70" s="421"/>
      <c r="I70" s="421"/>
      <c r="J70" s="421"/>
      <c r="K70" s="423"/>
      <c r="L70" s="423"/>
      <c r="M70" s="423"/>
    </row>
    <row r="71" spans="1:13" s="156" customFormat="1" ht="12.75" customHeight="1">
      <c r="A71" s="421"/>
      <c r="B71" s="421"/>
      <c r="C71" s="421"/>
      <c r="D71" s="421"/>
      <c r="E71" s="421"/>
      <c r="F71" s="421"/>
      <c r="G71" s="421"/>
      <c r="H71" s="421"/>
      <c r="I71" s="421"/>
      <c r="J71" s="421"/>
      <c r="K71" s="423"/>
      <c r="L71" s="423"/>
      <c r="M71" s="423"/>
    </row>
  </sheetData>
  <sheetProtection/>
  <mergeCells count="15">
    <mergeCell ref="A1:M1"/>
    <mergeCell ref="B5:C5"/>
    <mergeCell ref="E5:F5"/>
    <mergeCell ref="H5:I5"/>
    <mergeCell ref="K5:L5"/>
    <mergeCell ref="B3:D3"/>
    <mergeCell ref="E3:G3"/>
    <mergeCell ref="H3:J3"/>
    <mergeCell ref="K3:M3"/>
    <mergeCell ref="A67:G67"/>
    <mergeCell ref="H67:J67"/>
    <mergeCell ref="K67:M67"/>
    <mergeCell ref="A68:G71"/>
    <mergeCell ref="H68:J71"/>
    <mergeCell ref="K68:M71"/>
  </mergeCells>
  <conditionalFormatting sqref="J9:J13 D9:D13 G9:G13 M9:M13 D57:D60 D51:D53 D45:D48 D42 M64 D15:D19 D55 D39 D27:D31 D25 D64 G57:G60 G51:G53 G45:G48 G42 G29:G31 G15:G19 G55 J36:J37 D36:D37 G25 G64 J57:J60 J51:J53 J45:J48 J42 G36:G37 J15:J19 J55 J39 J27:J31 J25 J64 M57:M60 M51:M53 M45:M48 M42 M33:M37 M15:M19 M55 M39 M27:M31 M25 D33:D34 G27 G33:G34 J33:J3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2009-12-25T07:59:54Z</cp:lastPrinted>
  <dcterms:created xsi:type="dcterms:W3CDTF">2004-08-12T07:00:05Z</dcterms:created>
  <dcterms:modified xsi:type="dcterms:W3CDTF">2010-03-15T06:48:35Z</dcterms:modified>
  <cp:category/>
  <cp:version/>
  <cp:contentType/>
  <cp:contentStatus/>
</cp:coreProperties>
</file>