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30" windowWidth="13380" windowHeight="8700" activeTab="0"/>
  </bookViews>
  <sheets>
    <sheet name="47．有業者" sheetId="1" r:id="rId1"/>
    <sheet name="48.就業状態" sheetId="2" r:id="rId2"/>
    <sheet name="49.サラリーマン" sheetId="3" r:id="rId3"/>
    <sheet name="50.求人・求職" sheetId="4" r:id="rId4"/>
    <sheet name="51.事業所 " sheetId="5" r:id="rId5"/>
    <sheet name="52.農業" sheetId="6" r:id="rId6"/>
    <sheet name="53.工業" sheetId="7" r:id="rId7"/>
    <sheet name="54.商業" sheetId="8" r:id="rId8"/>
    <sheet name="55.ｻｰﾋﾞｽ業" sheetId="9" r:id="rId9"/>
    <sheet name="56.県民経済" sheetId="10" r:id="rId10"/>
  </sheets>
  <definedNames>
    <definedName name="_xlnm.Print_Area" localSheetId="1">'48.就業状態'!$A$1:$M$67</definedName>
    <definedName name="_xlnm.Print_Area" localSheetId="4">'51.事業所 '!$A$1:$M$70</definedName>
    <definedName name="_xlnm.Print_Area" localSheetId="6">'53.工業'!$A$1:$M$70</definedName>
    <definedName name="TABLE" localSheetId="1">'48.就業状態'!#REF!</definedName>
    <definedName name="TABLE_2" localSheetId="1">'48.就業状態'!#REF!</definedName>
    <definedName name="TABLE_3" localSheetId="1">'48.就業状態'!#REF!</definedName>
  </definedNames>
  <calcPr fullCalcOnLoad="1"/>
</workbook>
</file>

<file path=xl/sharedStrings.xml><?xml version="1.0" encoding="utf-8"?>
<sst xmlns="http://schemas.openxmlformats.org/spreadsheetml/2006/main" count="791" uniqueCount="167">
  <si>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</si>
  <si>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</si>
  <si>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</si>
  <si>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</si>
  <si>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</si>
  <si>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</si>
  <si>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</si>
  <si>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</si>
  <si>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</si>
  <si>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</si>
  <si>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</si>
  <si>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</si>
  <si>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</si>
  <si>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</si>
  <si>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</si>
  <si>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</si>
  <si>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</si>
  <si>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</si>
  <si>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</si>
  <si>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</si>
  <si>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</si>
  <si>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</si>
  <si>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</si>
  <si>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</si>
  <si>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</si>
  <si>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</si>
  <si>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</si>
  <si>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</si>
  <si>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</si>
  <si>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</si>
  <si>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</si>
  <si>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</si>
  <si>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</si>
  <si>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</si>
  <si>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</si>
  <si>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</si>
  <si>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</si>
  <si>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</si>
  <si>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</si>
  <si>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</si>
  <si>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</si>
  <si>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</si>
  <si>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</si>
  <si>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</si>
  <si>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</si>
  <si>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</si>
  <si>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</si>
  <si>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</si>
  <si>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全国</t>
  </si>
  <si>
    <t xml:space="preserve"> </t>
  </si>
  <si>
    <t>　</t>
  </si>
  <si>
    <t>５１　事業所　</t>
  </si>
  <si>
    <t>５２　農業　</t>
  </si>
  <si>
    <t>５３　工業　</t>
  </si>
  <si>
    <t>５４　商業　</t>
  </si>
  <si>
    <t>５５　サービス業　</t>
  </si>
  <si>
    <t>５６　県民経済計算　</t>
  </si>
  <si>
    <t>単位</t>
  </si>
  <si>
    <t>順位</t>
  </si>
  <si>
    <t>人</t>
  </si>
  <si>
    <t>％</t>
  </si>
  <si>
    <t>円</t>
  </si>
  <si>
    <t>時間</t>
  </si>
  <si>
    <t>戸</t>
  </si>
  <si>
    <t>百万円</t>
  </si>
  <si>
    <t>百万円</t>
  </si>
  <si>
    <t>㎡</t>
  </si>
  <si>
    <t>％</t>
  </si>
  <si>
    <t>ｈa</t>
  </si>
  <si>
    <t>億円</t>
  </si>
  <si>
    <t>事業所</t>
  </si>
  <si>
    <t>倍</t>
  </si>
  <si>
    <t>*1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</si>
  <si>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</si>
  <si>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</si>
  <si>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</si>
  <si>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</si>
  <si>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</si>
  <si>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</si>
  <si>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パート・アルバイト
比率</t>
  </si>
  <si>
    <t>月間現金給与総額
（常用労働者1人平均）</t>
  </si>
  <si>
    <t>月間総実労働時間
（常用労働者１人平均）</t>
  </si>
  <si>
    <t>就職率</t>
  </si>
  <si>
    <t>第1次産業</t>
  </si>
  <si>
    <t>第2次産業</t>
  </si>
  <si>
    <t>第3次産業</t>
  </si>
  <si>
    <t>民営事業所数</t>
  </si>
  <si>
    <t>総農家数</t>
  </si>
  <si>
    <t>耕地面積</t>
  </si>
  <si>
    <t>農業産出額</t>
  </si>
  <si>
    <t>事業所数</t>
  </si>
  <si>
    <t>従業者数</t>
  </si>
  <si>
    <t>年間商品販売額</t>
  </si>
  <si>
    <t>売場面積</t>
  </si>
  <si>
    <t>収入額</t>
  </si>
  <si>
    <t>コンビニエンスストア
店舗数</t>
  </si>
  <si>
    <t>実質経済成長率</t>
  </si>
  <si>
    <t>正規の職員・従業員
比率</t>
  </si>
  <si>
    <t>有業率</t>
  </si>
  <si>
    <t>雇用者比率</t>
  </si>
  <si>
    <t>＊1～4　「就業構造基本調査」総務省統計局</t>
  </si>
  <si>
    <t>5年</t>
  </si>
  <si>
    <t>４７　有業者</t>
  </si>
  <si>
    <t>４８　就業状態</t>
  </si>
  <si>
    <t>４９　サラリーマン</t>
  </si>
  <si>
    <t>５０　求人・求職</t>
  </si>
  <si>
    <t>＊1～4「就業構造基本調査」総務省統計局</t>
  </si>
  <si>
    <t>有業者・総数</t>
  </si>
  <si>
    <t>毎年
毎年</t>
  </si>
  <si>
    <t>民営事業所
従業者数</t>
  </si>
  <si>
    <r>
      <t>民営事業所
従業者数増加率
（平成1</t>
    </r>
    <r>
      <rPr>
        <sz val="11"/>
        <rFont val="ＭＳ Ｐゴシック"/>
        <family val="3"/>
      </rPr>
      <t>6年～18年）</t>
    </r>
  </si>
  <si>
    <t>5年（中間年に簡易調査）
5年（中間年に簡易調査）</t>
  </si>
  <si>
    <t>平成19年6月1日
平成18年度</t>
  </si>
  <si>
    <t>＊1～3「労働市場年報」厚生労働省
＊4    「雇用保険事業年報」厚生労働省</t>
  </si>
  <si>
    <t>有効求人倍率</t>
  </si>
  <si>
    <t>新規求人倍率</t>
  </si>
  <si>
    <t>平成16年6月１日
平成15年度
平成19年6月1日</t>
  </si>
  <si>
    <t>5年
5年
5年（中間年に簡易調査）</t>
  </si>
  <si>
    <t>認定農業者数</t>
  </si>
  <si>
    <t>経営体</t>
  </si>
  <si>
    <t>毎年</t>
  </si>
  <si>
    <t>雇用保険受給者実人員</t>
  </si>
  <si>
    <t>月間現金給与総額
対前年増減率</t>
  </si>
  <si>
    <t>月間総実労働時間
対前年増減率</t>
  </si>
  <si>
    <t>＊1～4　「毎月勤労統計調査年報（地方調査）」厚生労働省</t>
  </si>
  <si>
    <t>1人当たり県民所得</t>
  </si>
  <si>
    <t>実質県内総生産</t>
  </si>
  <si>
    <t>名目県内総生産</t>
  </si>
  <si>
    <t>千円</t>
  </si>
  <si>
    <t>平成19年度
平成19年度</t>
  </si>
  <si>
    <t>毎年
毎年</t>
  </si>
  <si>
    <t>百万円（全国：億円）</t>
  </si>
  <si>
    <t>*1</t>
  </si>
  <si>
    <t>*2</t>
  </si>
  <si>
    <t>*3</t>
  </si>
  <si>
    <t>*4</t>
  </si>
  <si>
    <t xml:space="preserve">          調査周期</t>
  </si>
  <si>
    <t>　　　　　　　調査時点又は期間</t>
  </si>
  <si>
    <t>　平成18年10月1日</t>
  </si>
  <si>
    <t>　　　　 5年（中間年に簡易調査）</t>
  </si>
  <si>
    <t xml:space="preserve">事業所数
</t>
  </si>
  <si>
    <t xml:space="preserve">従業者数
</t>
  </si>
  <si>
    <t xml:space="preserve">製造品出荷額等
</t>
  </si>
  <si>
    <t xml:space="preserve">付加価値額
</t>
  </si>
  <si>
    <t xml:space="preserve"> </t>
  </si>
  <si>
    <t xml:space="preserve">            調査周期</t>
  </si>
  <si>
    <t xml:space="preserve">＊1,2「工業統計表」経済産業省
</t>
  </si>
  <si>
    <t xml:space="preserve">＊3,4「工業統計表」経済産業省
</t>
  </si>
  <si>
    <t xml:space="preserve">               調査時点又は期間</t>
  </si>
  <si>
    <t xml:space="preserve">                   平成20年12月31日
平成20年</t>
  </si>
  <si>
    <t>　　　　　　　　　　平成20年</t>
  </si>
  <si>
    <t>　　　　　　　　毎年</t>
  </si>
  <si>
    <t>平成21年度
平成20年度平均</t>
  </si>
  <si>
    <t>＊1,3　「事業所・企業統計調査」総務省統計局
＊2、4　県統計課</t>
  </si>
  <si>
    <t>＊2,4　県統計課</t>
  </si>
  <si>
    <r>
      <t>民営事業所数
増加率
（平成1</t>
    </r>
    <r>
      <rPr>
        <sz val="11"/>
        <rFont val="ＭＳ Ｐゴシック"/>
        <family val="3"/>
      </rPr>
      <t>6年～18年）</t>
    </r>
  </si>
  <si>
    <t>＊1「農林業センサス」農林水産省
＊2「農林水産統計データ」農林水産省ＨＰ
＊3「農業経営改善計画の認定状況」農林水産省ＨＰ
＊4「農林水産統計データ」農林水産省ＨＰ</t>
  </si>
  <si>
    <t>平成17年2月1日
平成22年7月１5日
平成22年3月末
平成21年</t>
  </si>
  <si>
    <t>5年
毎年
毎年
毎年</t>
  </si>
  <si>
    <t>*2</t>
  </si>
  <si>
    <t>*3</t>
  </si>
  <si>
    <t>*4</t>
  </si>
  <si>
    <t>＊1,2  「サービス業基本調査」総務省統計局
＊3　  「サービス業基本調査」総務省統計局
＊4    「商業統計表」経済産業省</t>
  </si>
  <si>
    <t>平成21年平均</t>
  </si>
  <si>
    <t>＊1,2,4 「商業統計表」経済産業省
＊3      「商業統計表」経済産業省</t>
  </si>
  <si>
    <t xml:space="preserve">＊1～4　「平成20年度国民経済計算」内閣府ＨＰ
　　　　　 「平成19年度県民経済計算」内閣府ＨＰ
　　　　　　　　 </t>
  </si>
  <si>
    <t/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</si>
</sst>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\ ###\ ##0\ "/>
    <numFmt numFmtId="188" formatCode="#\ ###\ ###\ ##0"/>
    <numFmt numFmtId="189" formatCode="0.0;&quot;△ &quot;0.0"/>
    <numFmt numFmtId="190" formatCode="##\ ###\ ###\ ##0"/>
    <numFmt numFmtId="191" formatCode="##0.0;&quot;△&quot;##0.0"/>
    <numFmt numFmtId="192" formatCode="#\ ##0.00"/>
    <numFmt numFmtId="193" formatCode="#\ ##0.0"/>
    <numFmt numFmtId="194" formatCode="##\ ###\ ###\ ##0.0;&quot;△&quot;#\ ###\ ###\ ##0.0"/>
    <numFmt numFmtId="195" formatCode="###\ ###\ ##0"/>
    <numFmt numFmtId="196" formatCode="###\ ##0;&quot;△&quot;###\ ##0"/>
    <numFmt numFmtId="197" formatCode="##,###,##0;&quot;-&quot;#,###,##0"/>
    <numFmt numFmtId="198" formatCode="0.0_);[Red]\(0.0\)"/>
    <numFmt numFmtId="199" formatCode="#\ ###\ ###"/>
    <numFmt numFmtId="200" formatCode="#,###,##0.0;&quot; -&quot;###,##0.0"/>
    <numFmt numFmtId="201" formatCode="[$-411]ggge&quot;年&quot;m&quot;月&quot;d&quot;日&quot;;@"/>
    <numFmt numFmtId="202" formatCode="\ ##0.0;&quot;-&quot;##0.0"/>
    <numFmt numFmtId="203" formatCode="###\ ##0\ "/>
    <numFmt numFmtId="204" formatCode="0;&quot;△ &quot;0"/>
    <numFmt numFmtId="205" formatCode="\ ###,###,###,###,##0.0;&quot;-&quot;###,###,###,###,##0.0"/>
    <numFmt numFmtId="206" formatCode="0_);[Red]\(0\)"/>
    <numFmt numFmtId="207" formatCode="&quot;平&quot;&quot;成&quot;yy&quot;年&quot;m&quot;月&quot;d&quot;日&quot;"/>
    <numFmt numFmtId="208" formatCode="0.0_ "/>
    <numFmt numFmtId="209" formatCode="0.0_ ;[Red]\-0.0\ "/>
  </numFmts>
  <fonts count="68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8"/>
      <name val="ＭＳ Ｐ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ゴシック"/>
      <family val="3"/>
    </font>
    <font>
      <b/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9"/>
      <color indexed="12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F0"/>
      <name val="ＭＳ Ｐ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Border="1" applyAlignment="1">
      <alignment/>
    </xf>
    <xf numFmtId="182" fontId="9" fillId="0" borderId="0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Alignment="1">
      <alignment/>
    </xf>
    <xf numFmtId="184" fontId="9" fillId="0" borderId="0" xfId="61" applyNumberFormat="1" applyFont="1" applyFill="1" applyBorder="1" applyAlignment="1" quotePrefix="1">
      <alignment horizontal="right" vertical="top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Alignment="1">
      <alignment/>
    </xf>
    <xf numFmtId="197" fontId="14" fillId="0" borderId="0" xfId="0" applyNumberFormat="1" applyFont="1" applyFill="1" applyBorder="1" applyAlignment="1">
      <alignment horizontal="right" vertical="center"/>
    </xf>
    <xf numFmtId="197" fontId="14" fillId="0" borderId="0" xfId="0" applyNumberFormat="1" applyFont="1" applyFill="1" applyAlignment="1">
      <alignment horizontal="right" vertical="center"/>
    </xf>
    <xf numFmtId="195" fontId="8" fillId="0" borderId="0" xfId="0" applyNumberFormat="1" applyFont="1" applyFill="1" applyBorder="1" applyAlignment="1">
      <alignment horizontal="right" vertical="center"/>
    </xf>
    <xf numFmtId="195" fontId="8" fillId="0" borderId="0" xfId="0" applyNumberFormat="1" applyFont="1" applyFill="1" applyAlignment="1">
      <alignment horizontal="right" vertical="center"/>
    </xf>
    <xf numFmtId="181" fontId="7" fillId="0" borderId="10" xfId="63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6" fontId="0" fillId="0" borderId="10" xfId="63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0" fontId="0" fillId="0" borderId="12" xfId="0" applyBorder="1" applyAlignment="1">
      <alignment/>
    </xf>
    <xf numFmtId="176" fontId="13" fillId="0" borderId="12" xfId="6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  <xf numFmtId="178" fontId="13" fillId="0" borderId="12" xfId="6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176" fontId="13" fillId="0" borderId="10" xfId="63" applyNumberFormat="1" applyFont="1" applyFill="1" applyBorder="1" applyAlignment="1">
      <alignment horizontal="center"/>
      <protection/>
    </xf>
    <xf numFmtId="178" fontId="13" fillId="0" borderId="10" xfId="6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distributed"/>
    </xf>
    <xf numFmtId="0" fontId="0" fillId="0" borderId="10" xfId="0" applyFont="1" applyBorder="1" applyAlignment="1">
      <alignment/>
    </xf>
    <xf numFmtId="178" fontId="0" fillId="0" borderId="10" xfId="63" applyNumberFormat="1" applyFont="1" applyFill="1" applyBorder="1" applyAlignment="1">
      <alignment horizontal="center" vertical="center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0" fontId="0" fillId="0" borderId="12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17" fillId="0" borderId="11" xfId="0" applyFont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/>
    </xf>
    <xf numFmtId="18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81" fontId="0" fillId="0" borderId="0" xfId="61" applyNumberFormat="1" applyFont="1" applyFill="1" applyBorder="1" applyAlignment="1" quotePrefix="1">
      <alignment horizontal="right" vertical="top"/>
      <protection/>
    </xf>
    <xf numFmtId="189" fontId="0" fillId="0" borderId="0" xfId="61" applyNumberFormat="1" applyFont="1" applyFill="1" applyBorder="1" applyAlignment="1" quotePrefix="1">
      <alignment horizontal="right"/>
      <protection/>
    </xf>
    <xf numFmtId="195" fontId="0" fillId="0" borderId="0" xfId="0" applyNumberFormat="1" applyFont="1" applyFill="1" applyBorder="1" applyAlignment="1">
      <alignment horizontal="right" vertical="center"/>
    </xf>
    <xf numFmtId="181" fontId="0" fillId="0" borderId="10" xfId="0" applyNumberFormat="1" applyFont="1" applyBorder="1" applyAlignment="1">
      <alignment/>
    </xf>
    <xf numFmtId="193" fontId="0" fillId="0" borderId="10" xfId="0" applyNumberFormat="1" applyFont="1" applyBorder="1" applyAlignment="1">
      <alignment/>
    </xf>
    <xf numFmtId="0" fontId="18" fillId="0" borderId="11" xfId="0" applyFont="1" applyBorder="1" applyAlignment="1">
      <alignment horizontal="distributed"/>
    </xf>
    <xf numFmtId="195" fontId="18" fillId="0" borderId="12" xfId="0" applyNumberFormat="1" applyFont="1" applyBorder="1" applyAlignment="1">
      <alignment/>
    </xf>
    <xf numFmtId="0" fontId="19" fillId="0" borderId="0" xfId="62" applyFont="1" applyFill="1" applyBorder="1" applyAlignment="1">
      <alignment horizontal="distributed" vertical="top"/>
      <protection/>
    </xf>
    <xf numFmtId="0" fontId="20" fillId="33" borderId="0" xfId="62" applyFont="1" applyFill="1" applyBorder="1" applyAlignment="1">
      <alignment horizontal="distributed" vertical="top"/>
      <protection/>
    </xf>
    <xf numFmtId="0" fontId="19" fillId="0" borderId="11" xfId="62" applyFont="1" applyFill="1" applyBorder="1" applyAlignment="1">
      <alignment horizontal="distributed" vertical="top"/>
      <protection/>
    </xf>
    <xf numFmtId="0" fontId="20" fillId="33" borderId="11" xfId="62" applyFont="1" applyFill="1" applyBorder="1" applyAlignment="1">
      <alignment horizontal="distributed" vertical="top"/>
      <protection/>
    </xf>
    <xf numFmtId="0" fontId="18" fillId="0" borderId="11" xfId="62" applyFont="1" applyFill="1" applyBorder="1" applyAlignment="1">
      <alignment horizontal="distributed" vertical="top"/>
      <protection/>
    </xf>
    <xf numFmtId="0" fontId="21" fillId="33" borderId="11" xfId="62" applyFont="1" applyFill="1" applyBorder="1" applyAlignment="1">
      <alignment horizontal="distributed" vertical="top"/>
      <protection/>
    </xf>
    <xf numFmtId="0" fontId="18" fillId="0" borderId="0" xfId="62" applyFont="1" applyFill="1" applyBorder="1" applyAlignment="1">
      <alignment horizontal="distributed" vertical="top"/>
      <protection/>
    </xf>
    <xf numFmtId="0" fontId="21" fillId="33" borderId="0" xfId="62" applyFont="1" applyFill="1" applyBorder="1" applyAlignment="1">
      <alignment horizontal="distributed" vertical="top"/>
      <protection/>
    </xf>
    <xf numFmtId="0" fontId="18" fillId="0" borderId="0" xfId="0" applyFont="1" applyBorder="1" applyAlignment="1">
      <alignment/>
    </xf>
    <xf numFmtId="179" fontId="22" fillId="0" borderId="0" xfId="0" applyNumberFormat="1" applyFont="1" applyBorder="1" applyAlignment="1">
      <alignment/>
    </xf>
    <xf numFmtId="181" fontId="7" fillId="0" borderId="14" xfId="63" applyNumberFormat="1" applyFont="1" applyFill="1" applyBorder="1" applyAlignment="1">
      <alignment horizontal="center"/>
      <protection/>
    </xf>
    <xf numFmtId="0" fontId="16" fillId="33" borderId="15" xfId="62" applyFont="1" applyFill="1" applyBorder="1" applyAlignment="1">
      <alignment horizontal="distributed" vertical="top"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33" borderId="20" xfId="62" applyFont="1" applyFill="1" applyBorder="1" applyAlignment="1">
      <alignment horizontal="distributed" vertical="top"/>
      <protection/>
    </xf>
    <xf numFmtId="179" fontId="23" fillId="0" borderId="17" xfId="0" applyNumberFormat="1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5" fillId="33" borderId="15" xfId="62" applyFont="1" applyFill="1" applyBorder="1" applyAlignment="1">
      <alignment horizontal="distributed" vertical="top"/>
      <protection/>
    </xf>
    <xf numFmtId="0" fontId="18" fillId="0" borderId="21" xfId="0" applyFont="1" applyBorder="1" applyAlignment="1">
      <alignment/>
    </xf>
    <xf numFmtId="0" fontId="0" fillId="0" borderId="0" xfId="0" applyFont="1" applyAlignment="1">
      <alignment horizontal="left"/>
    </xf>
    <xf numFmtId="179" fontId="0" fillId="0" borderId="12" xfId="63" applyNumberFormat="1" applyFont="1" applyFill="1" applyBorder="1" applyAlignment="1">
      <alignment horizontal="right"/>
      <protection/>
    </xf>
    <xf numFmtId="195" fontId="0" fillId="0" borderId="12" xfId="0" applyNumberFormat="1" applyFont="1" applyBorder="1" applyAlignment="1">
      <alignment/>
    </xf>
    <xf numFmtId="198" fontId="0" fillId="0" borderId="12" xfId="63" applyNumberFormat="1" applyFont="1" applyFill="1" applyBorder="1" applyAlignment="1">
      <alignment horizontal="right"/>
      <protection/>
    </xf>
    <xf numFmtId="195" fontId="0" fillId="0" borderId="22" xfId="0" applyNumberFormat="1" applyFont="1" applyBorder="1" applyAlignment="1">
      <alignment/>
    </xf>
    <xf numFmtId="181" fontId="0" fillId="0" borderId="12" xfId="63" applyNumberFormat="1" applyFont="1" applyFill="1" applyBorder="1" applyAlignment="1">
      <alignment horizontal="center"/>
      <protection/>
    </xf>
    <xf numFmtId="198" fontId="0" fillId="0" borderId="12" xfId="63" applyNumberFormat="1" applyFont="1" applyFill="1" applyBorder="1" applyAlignment="1">
      <alignment horizontal="center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0" fontId="10" fillId="0" borderId="0" xfId="62" applyFont="1" applyFill="1" applyBorder="1" applyAlignment="1">
      <alignment horizontal="distributed" vertical="top"/>
      <protection/>
    </xf>
    <xf numFmtId="200" fontId="0" fillId="0" borderId="0" xfId="0" applyNumberFormat="1" applyFont="1" applyFill="1" applyBorder="1" applyAlignment="1" quotePrefix="1">
      <alignment horizontal="right"/>
    </xf>
    <xf numFmtId="0" fontId="0" fillId="0" borderId="23" xfId="0" applyFont="1" applyBorder="1" applyAlignment="1">
      <alignment/>
    </xf>
    <xf numFmtId="183" fontId="0" fillId="0" borderId="0" xfId="0" applyNumberFormat="1" applyFont="1" applyFill="1" applyBorder="1" applyAlignment="1" quotePrefix="1">
      <alignment horizontal="right"/>
    </xf>
    <xf numFmtId="198" fontId="0" fillId="0" borderId="12" xfId="63" applyNumberFormat="1" applyFont="1" applyFill="1" applyBorder="1" applyAlignment="1">
      <alignment horizontal="right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8" fontId="0" fillId="0" borderId="12" xfId="63" applyNumberFormat="1" applyFont="1" applyFill="1" applyBorder="1" applyAlignment="1" quotePrefix="1">
      <alignment horizontal="right"/>
      <protection/>
    </xf>
    <xf numFmtId="200" fontId="15" fillId="33" borderId="0" xfId="0" applyNumberFormat="1" applyFont="1" applyFill="1" applyBorder="1" applyAlignment="1" quotePrefix="1">
      <alignment horizontal="right"/>
    </xf>
    <xf numFmtId="0" fontId="15" fillId="33" borderId="23" xfId="0" applyFont="1" applyFill="1" applyBorder="1" applyAlignment="1">
      <alignment/>
    </xf>
    <xf numFmtId="0" fontId="16" fillId="33" borderId="0" xfId="62" applyFont="1" applyFill="1" applyBorder="1" applyAlignment="1">
      <alignment horizontal="distributed" vertical="top"/>
      <protection/>
    </xf>
    <xf numFmtId="183" fontId="15" fillId="33" borderId="0" xfId="0" applyNumberFormat="1" applyFont="1" applyFill="1" applyBorder="1" applyAlignment="1" quotePrefix="1">
      <alignment horizontal="right"/>
    </xf>
    <xf numFmtId="198" fontId="15" fillId="33" borderId="12" xfId="63" applyNumberFormat="1" applyFont="1" applyFill="1" applyBorder="1" applyAlignment="1">
      <alignment horizontal="right"/>
      <protection/>
    </xf>
    <xf numFmtId="0" fontId="15" fillId="33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98" fontId="0" fillId="0" borderId="12" xfId="61" applyNumberFormat="1" applyFont="1" applyFill="1" applyBorder="1" applyAlignment="1">
      <alignment horizontal="right"/>
      <protection/>
    </xf>
    <xf numFmtId="198" fontId="0" fillId="0" borderId="12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Fill="1" applyBorder="1" applyAlignment="1">
      <alignment horizontal="right"/>
    </xf>
    <xf numFmtId="191" fontId="0" fillId="0" borderId="12" xfId="61" applyNumberFormat="1" applyFont="1" applyFill="1" applyBorder="1" applyAlignment="1" quotePrefix="1">
      <alignment horizontal="right" vertical="top"/>
      <protection/>
    </xf>
    <xf numFmtId="189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/>
    </xf>
    <xf numFmtId="0" fontId="10" fillId="0" borderId="11" xfId="62" applyFont="1" applyFill="1" applyBorder="1" applyAlignment="1">
      <alignment horizontal="distributed" vertical="top"/>
      <protection/>
    </xf>
    <xf numFmtId="191" fontId="0" fillId="0" borderId="12" xfId="61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Fill="1" applyBorder="1" applyAlignment="1">
      <alignment horizontal="right"/>
    </xf>
    <xf numFmtId="189" fontId="0" fillId="0" borderId="12" xfId="0" applyNumberFormat="1" applyFont="1" applyFill="1" applyBorder="1" applyAlignment="1">
      <alignment horizontal="right"/>
    </xf>
    <xf numFmtId="181" fontId="0" fillId="0" borderId="12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81" fontId="15" fillId="33" borderId="0" xfId="0" applyNumberFormat="1" applyFont="1" applyFill="1" applyBorder="1" applyAlignment="1">
      <alignment horizontal="right"/>
    </xf>
    <xf numFmtId="0" fontId="16" fillId="33" borderId="11" xfId="62" applyFont="1" applyFill="1" applyBorder="1" applyAlignment="1">
      <alignment horizontal="distributed" vertical="top"/>
      <protection/>
    </xf>
    <xf numFmtId="191" fontId="15" fillId="33" borderId="12" xfId="61" applyNumberFormat="1" applyFont="1" applyFill="1" applyBorder="1" applyAlignment="1" quotePrefix="1">
      <alignment horizontal="right" vertical="top"/>
      <protection/>
    </xf>
    <xf numFmtId="189" fontId="15" fillId="33" borderId="12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191" fontId="0" fillId="0" borderId="12" xfId="0" applyNumberFormat="1" applyFont="1" applyBorder="1" applyAlignment="1">
      <alignment/>
    </xf>
    <xf numFmtId="181" fontId="0" fillId="0" borderId="12" xfId="61" applyNumberFormat="1" applyFont="1" applyFill="1" applyBorder="1" applyAlignment="1" quotePrefix="1">
      <alignment horizontal="right"/>
      <protection/>
    </xf>
    <xf numFmtId="181" fontId="10" fillId="0" borderId="12" xfId="0" applyNumberFormat="1" applyFont="1" applyBorder="1" applyAlignment="1">
      <alignment/>
    </xf>
    <xf numFmtId="195" fontId="0" fillId="0" borderId="12" xfId="63" applyNumberFormat="1" applyFont="1" applyFill="1" applyBorder="1" applyAlignment="1">
      <alignment horizontal="right"/>
      <protection/>
    </xf>
    <xf numFmtId="195" fontId="0" fillId="0" borderId="12" xfId="63" applyNumberFormat="1" applyFont="1" applyFill="1" applyBorder="1" applyAlignment="1">
      <alignment horizontal="center"/>
      <protection/>
    </xf>
    <xf numFmtId="0" fontId="0" fillId="0" borderId="11" xfId="62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95" fontId="0" fillId="0" borderId="24" xfId="0" applyNumberFormat="1" applyFont="1" applyBorder="1" applyAlignment="1">
      <alignment/>
    </xf>
    <xf numFmtId="195" fontId="15" fillId="33" borderId="12" xfId="63" applyNumberFormat="1" applyFont="1" applyFill="1" applyBorder="1" applyAlignment="1">
      <alignment horizontal="right"/>
      <protection/>
    </xf>
    <xf numFmtId="0" fontId="15" fillId="33" borderId="11" xfId="62" applyFont="1" applyFill="1" applyBorder="1" applyAlignment="1">
      <alignment horizontal="distributed" vertical="top"/>
      <protection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95" fontId="0" fillId="0" borderId="12" xfId="61" applyNumberFormat="1" applyFont="1" applyFill="1" applyBorder="1" applyAlignment="1">
      <alignment horizontal="right"/>
      <protection/>
    </xf>
    <xf numFmtId="195" fontId="0" fillId="0" borderId="12" xfId="61" applyNumberFormat="1" applyFont="1" applyFill="1" applyBorder="1" applyAlignment="1" quotePrefix="1">
      <alignment horizontal="right"/>
      <protection/>
    </xf>
    <xf numFmtId="188" fontId="0" fillId="0" borderId="12" xfId="0" applyNumberFormat="1" applyFont="1" applyBorder="1" applyAlignment="1">
      <alignment/>
    </xf>
    <xf numFmtId="195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 horizontal="distributed"/>
    </xf>
    <xf numFmtId="195" fontId="0" fillId="0" borderId="22" xfId="0" applyNumberFormat="1" applyFont="1" applyBorder="1" applyAlignment="1">
      <alignment/>
    </xf>
    <xf numFmtId="188" fontId="0" fillId="0" borderId="12" xfId="63" applyNumberFormat="1" applyFont="1" applyFill="1" applyBorder="1" applyAlignment="1">
      <alignment horizontal="center"/>
      <protection/>
    </xf>
    <xf numFmtId="199" fontId="0" fillId="0" borderId="12" xfId="0" applyNumberFormat="1" applyFont="1" applyBorder="1" applyAlignment="1" quotePrefix="1">
      <alignment horizontal="right" vertical="center"/>
    </xf>
    <xf numFmtId="188" fontId="0" fillId="0" borderId="0" xfId="0" applyNumberFormat="1" applyFont="1" applyBorder="1" applyAlignment="1">
      <alignment/>
    </xf>
    <xf numFmtId="0" fontId="0" fillId="0" borderId="23" xfId="0" applyFont="1" applyBorder="1" applyAlignment="1">
      <alignment/>
    </xf>
    <xf numFmtId="19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195" fontId="0" fillId="0" borderId="23" xfId="0" applyNumberFormat="1" applyFont="1" applyBorder="1" applyAlignment="1">
      <alignment/>
    </xf>
    <xf numFmtId="188" fontId="0" fillId="0" borderId="0" xfId="0" applyNumberFormat="1" applyFont="1" applyBorder="1" applyAlignment="1">
      <alignment vertical="center"/>
    </xf>
    <xf numFmtId="199" fontId="0" fillId="0" borderId="12" xfId="0" applyNumberFormat="1" applyFont="1" applyBorder="1" applyAlignment="1">
      <alignment vertical="center"/>
    </xf>
    <xf numFmtId="195" fontId="0" fillId="0" borderId="24" xfId="0" applyNumberFormat="1" applyFont="1" applyBorder="1" applyAlignment="1">
      <alignment/>
    </xf>
    <xf numFmtId="188" fontId="15" fillId="33" borderId="0" xfId="0" applyNumberFormat="1" applyFont="1" applyFill="1" applyBorder="1" applyAlignment="1">
      <alignment/>
    </xf>
    <xf numFmtId="188" fontId="15" fillId="33" borderId="12" xfId="0" applyNumberFormat="1" applyFont="1" applyFill="1" applyBorder="1" applyAlignment="1">
      <alignment/>
    </xf>
    <xf numFmtId="199" fontId="15" fillId="33" borderId="1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8" fontId="0" fillId="0" borderId="0" xfId="61" applyNumberFormat="1" applyFont="1" applyFill="1" applyBorder="1" applyAlignment="1" quotePrefix="1">
      <alignment horizontal="right"/>
      <protection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199" fontId="25" fillId="0" borderId="17" xfId="0" applyNumberFormat="1" applyFont="1" applyBorder="1" applyAlignment="1">
      <alignment/>
    </xf>
    <xf numFmtId="0" fontId="0" fillId="0" borderId="19" xfId="0" applyFont="1" applyBorder="1" applyAlignment="1">
      <alignment/>
    </xf>
    <xf numFmtId="181" fontId="0" fillId="0" borderId="12" xfId="49" applyNumberFormat="1" applyFont="1" applyFill="1" applyBorder="1" applyAlignment="1">
      <alignment horizontal="right" wrapText="1"/>
    </xf>
    <xf numFmtId="190" fontId="0" fillId="0" borderId="12" xfId="63" applyNumberFormat="1" applyFont="1" applyFill="1" applyBorder="1" applyAlignment="1">
      <alignment horizontal="right"/>
      <protection/>
    </xf>
    <xf numFmtId="190" fontId="0" fillId="0" borderId="12" xfId="0" applyNumberFormat="1" applyFont="1" applyFill="1" applyBorder="1" applyAlignment="1">
      <alignment horizontal="right"/>
    </xf>
    <xf numFmtId="181" fontId="0" fillId="0" borderId="0" xfId="49" applyNumberFormat="1" applyFont="1" applyFill="1" applyBorder="1" applyAlignment="1">
      <alignment horizontal="right" wrapText="1"/>
    </xf>
    <xf numFmtId="190" fontId="0" fillId="0" borderId="0" xfId="0" applyNumberFormat="1" applyFont="1" applyFill="1" applyBorder="1" applyAlignment="1">
      <alignment horizontal="right"/>
    </xf>
    <xf numFmtId="181" fontId="15" fillId="33" borderId="12" xfId="49" applyNumberFormat="1" applyFont="1" applyFill="1" applyBorder="1" applyAlignment="1">
      <alignment horizontal="right" wrapText="1"/>
    </xf>
    <xf numFmtId="181" fontId="15" fillId="33" borderId="0" xfId="49" applyNumberFormat="1" applyFont="1" applyFill="1" applyBorder="1" applyAlignment="1">
      <alignment horizontal="right" wrapText="1"/>
    </xf>
    <xf numFmtId="190" fontId="0" fillId="0" borderId="12" xfId="61" applyNumberFormat="1" applyFont="1" applyFill="1" applyBorder="1" applyAlignment="1">
      <alignment horizontal="right"/>
      <protection/>
    </xf>
    <xf numFmtId="190" fontId="0" fillId="0" borderId="12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3" applyNumberFormat="1" applyFont="1" applyFill="1" applyBorder="1" applyAlignment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15" fillId="33" borderId="12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/>
    </xf>
    <xf numFmtId="179" fontId="25" fillId="0" borderId="17" xfId="0" applyNumberFormat="1" applyFont="1" applyBorder="1" applyAlignment="1">
      <alignment/>
    </xf>
    <xf numFmtId="0" fontId="16" fillId="33" borderId="11" xfId="62" applyFont="1" applyFill="1" applyBorder="1" applyAlignment="1">
      <alignment horizontal="right" vertical="top"/>
      <protection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5" xfId="0" applyFont="1" applyBorder="1" applyAlignment="1">
      <alignment/>
    </xf>
    <xf numFmtId="58" fontId="0" fillId="0" borderId="0" xfId="0" applyNumberForma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0" fillId="0" borderId="0" xfId="0" applyFont="1" applyAlignment="1">
      <alignment horizontal="right"/>
    </xf>
    <xf numFmtId="0" fontId="24" fillId="0" borderId="0" xfId="0" applyFont="1" applyFill="1" applyBorder="1" applyAlignment="1">
      <alignment vertical="center" wrapText="1"/>
    </xf>
    <xf numFmtId="58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/>
    </xf>
    <xf numFmtId="49" fontId="12" fillId="0" borderId="0" xfId="0" applyNumberFormat="1" applyFont="1" applyBorder="1" applyAlignment="1">
      <alignment vertical="top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distributed" vertical="center" wrapText="1"/>
      <protection locked="0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distributed"/>
    </xf>
    <xf numFmtId="0" fontId="10" fillId="34" borderId="15" xfId="62" applyFont="1" applyFill="1" applyBorder="1" applyAlignment="1">
      <alignment horizontal="distributed" vertical="top"/>
      <protection/>
    </xf>
    <xf numFmtId="0" fontId="0" fillId="34" borderId="30" xfId="0" applyFill="1" applyBorder="1" applyAlignment="1">
      <alignment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ill="1" applyBorder="1" applyAlignment="1" applyProtection="1">
      <alignment horizontal="distributed" vertical="center" wrapText="1"/>
      <protection locked="0"/>
    </xf>
    <xf numFmtId="0" fontId="0" fillId="34" borderId="15" xfId="0" applyFill="1" applyBorder="1" applyAlignment="1">
      <alignment/>
    </xf>
    <xf numFmtId="0" fontId="0" fillId="34" borderId="15" xfId="62" applyFont="1" applyFill="1" applyBorder="1" applyAlignment="1">
      <alignment horizontal="distributed" vertical="top"/>
      <protection/>
    </xf>
    <xf numFmtId="0" fontId="0" fillId="0" borderId="33" xfId="0" applyFill="1" applyBorder="1" applyAlignment="1">
      <alignment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86" fontId="0" fillId="0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right" wrapText="1"/>
      <protection locked="0"/>
    </xf>
    <xf numFmtId="186" fontId="0" fillId="0" borderId="33" xfId="0" applyNumberFormat="1" applyFont="1" applyFill="1" applyBorder="1" applyAlignment="1">
      <alignment horizontal="right" wrapText="1"/>
    </xf>
    <xf numFmtId="0" fontId="0" fillId="34" borderId="34" xfId="0" applyFill="1" applyBorder="1" applyAlignment="1" applyProtection="1">
      <alignment horizontal="distributed" vertical="center" wrapText="1"/>
      <protection locked="0"/>
    </xf>
    <xf numFmtId="0" fontId="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20" xfId="62" applyFont="1" applyFill="1" applyBorder="1" applyAlignment="1">
      <alignment horizontal="distributed" vertical="top"/>
      <protection/>
    </xf>
    <xf numFmtId="0" fontId="0" fillId="34" borderId="34" xfId="0" applyFont="1" applyFill="1" applyBorder="1" applyAlignment="1" applyProtection="1">
      <alignment horizontal="distributed" vertical="center" wrapText="1"/>
      <protection locked="0"/>
    </xf>
    <xf numFmtId="0" fontId="17" fillId="34" borderId="34" xfId="0" applyFont="1" applyFill="1" applyBorder="1" applyAlignment="1" applyProtection="1">
      <alignment horizontal="distributed" vertical="center" wrapText="1"/>
      <protection locked="0"/>
    </xf>
    <xf numFmtId="0" fontId="0" fillId="34" borderId="35" xfId="0" applyFont="1" applyFill="1" applyBorder="1" applyAlignment="1">
      <alignment horizontal="distributed"/>
    </xf>
    <xf numFmtId="0" fontId="0" fillId="34" borderId="33" xfId="0" applyFill="1" applyBorder="1" applyAlignment="1" applyProtection="1">
      <alignment horizontal="center" vertical="center" wrapText="1"/>
      <protection locked="0"/>
    </xf>
    <xf numFmtId="0" fontId="0" fillId="34" borderId="30" xfId="0" applyFont="1" applyFill="1" applyBorder="1" applyAlignment="1">
      <alignment/>
    </xf>
    <xf numFmtId="192" fontId="0" fillId="0" borderId="12" xfId="63" applyNumberFormat="1" applyFont="1" applyFill="1" applyBorder="1" applyAlignment="1">
      <alignment horizontal="right"/>
      <protection/>
    </xf>
    <xf numFmtId="193" fontId="0" fillId="0" borderId="12" xfId="0" applyNumberFormat="1" applyFont="1" applyBorder="1" applyAlignment="1">
      <alignment/>
    </xf>
    <xf numFmtId="192" fontId="13" fillId="0" borderId="12" xfId="63" applyNumberFormat="1" applyFont="1" applyFill="1" applyBorder="1" applyAlignment="1">
      <alignment horizontal="center"/>
      <protection/>
    </xf>
    <xf numFmtId="192" fontId="0" fillId="0" borderId="12" xfId="63" applyNumberFormat="1" applyFont="1" applyFill="1" applyBorder="1" applyAlignment="1" quotePrefix="1">
      <alignment horizontal="right"/>
      <protection/>
    </xf>
    <xf numFmtId="193" fontId="0" fillId="0" borderId="12" xfId="0" applyNumberFormat="1" applyFont="1" applyBorder="1" applyAlignment="1">
      <alignment horizontal="right"/>
    </xf>
    <xf numFmtId="181" fontId="0" fillId="0" borderId="12" xfId="0" applyNumberFormat="1" applyFont="1" applyBorder="1" applyAlignment="1">
      <alignment/>
    </xf>
    <xf numFmtId="192" fontId="15" fillId="33" borderId="12" xfId="63" applyNumberFormat="1" applyFont="1" applyFill="1" applyBorder="1" applyAlignment="1" quotePrefix="1">
      <alignment horizontal="right"/>
      <protection/>
    </xf>
    <xf numFmtId="193" fontId="15" fillId="33" borderId="12" xfId="0" applyNumberFormat="1" applyFont="1" applyFill="1" applyBorder="1" applyAlignment="1">
      <alignment horizontal="right"/>
    </xf>
    <xf numFmtId="181" fontId="15" fillId="33" borderId="12" xfId="0" applyNumberFormat="1" applyFont="1" applyFill="1" applyBorder="1" applyAlignment="1">
      <alignment/>
    </xf>
    <xf numFmtId="192" fontId="0" fillId="0" borderId="12" xfId="61" applyNumberFormat="1" applyFont="1" applyFill="1" applyBorder="1" applyAlignment="1" quotePrefix="1">
      <alignment horizontal="right"/>
      <protection/>
    </xf>
    <xf numFmtId="0" fontId="0" fillId="0" borderId="11" xfId="62" applyFont="1" applyFill="1" applyBorder="1" applyAlignment="1">
      <alignment horizontal="distributed" vertical="top"/>
      <protection/>
    </xf>
    <xf numFmtId="195" fontId="0" fillId="0" borderId="12" xfId="61" applyNumberFormat="1" applyFont="1" applyFill="1" applyBorder="1" applyAlignment="1">
      <alignment horizontal="right"/>
      <protection/>
    </xf>
    <xf numFmtId="192" fontId="0" fillId="0" borderId="0" xfId="63" applyNumberFormat="1" applyFont="1" applyFill="1" applyBorder="1" applyAlignment="1">
      <alignment horizontal="right"/>
      <protection/>
    </xf>
    <xf numFmtId="192" fontId="13" fillId="0" borderId="0" xfId="63" applyNumberFormat="1" applyFont="1" applyFill="1" applyBorder="1" applyAlignment="1">
      <alignment horizontal="center"/>
      <protection/>
    </xf>
    <xf numFmtId="192" fontId="0" fillId="0" borderId="0" xfId="63" applyNumberFormat="1" applyFont="1" applyFill="1" applyBorder="1" applyAlignment="1" quotePrefix="1">
      <alignment horizontal="right"/>
      <protection/>
    </xf>
    <xf numFmtId="192" fontId="15" fillId="0" borderId="0" xfId="63" applyNumberFormat="1" applyFont="1" applyFill="1" applyBorder="1" applyAlignment="1" quotePrefix="1">
      <alignment horizontal="right"/>
      <protection/>
    </xf>
    <xf numFmtId="192" fontId="0" fillId="0" borderId="0" xfId="61" applyNumberFormat="1" applyFont="1" applyFill="1" applyBorder="1" applyAlignment="1" quotePrefix="1">
      <alignment horizontal="right"/>
      <protection/>
    </xf>
    <xf numFmtId="181" fontId="0" fillId="0" borderId="12" xfId="0" applyNumberFormat="1" applyFont="1" applyBorder="1" applyAlignment="1">
      <alignment horizontal="right"/>
    </xf>
    <xf numFmtId="181" fontId="0" fillId="0" borderId="12" xfId="63" applyNumberFormat="1" applyFont="1" applyFill="1" applyBorder="1" applyAlignment="1">
      <alignment horizontal="right"/>
      <protection/>
    </xf>
    <xf numFmtId="181" fontId="0" fillId="0" borderId="12" xfId="61" applyNumberFormat="1" applyFont="1" applyFill="1" applyBorder="1" applyAlignment="1" quotePrefix="1">
      <alignment horizontal="right" vertical="top"/>
      <protection/>
    </xf>
    <xf numFmtId="195" fontId="0" fillId="0" borderId="22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12" xfId="61" applyNumberFormat="1" applyFont="1" applyFill="1" applyBorder="1" applyAlignment="1" quotePrefix="1">
      <alignment horizontal="right" vertical="top"/>
      <protection/>
    </xf>
    <xf numFmtId="181" fontId="0" fillId="0" borderId="12" xfId="61" applyNumberFormat="1" applyFont="1" applyFill="1" applyBorder="1" applyAlignment="1">
      <alignment horizontal="right" vertical="top"/>
      <protection/>
    </xf>
    <xf numFmtId="181" fontId="0" fillId="0" borderId="12" xfId="61" applyNumberFormat="1" applyFont="1" applyFill="1" applyBorder="1" applyAlignment="1" quotePrefix="1">
      <alignment horizontal="right"/>
      <protection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5" xfId="0" applyFont="1" applyBorder="1" applyAlignment="1">
      <alignment/>
    </xf>
    <xf numFmtId="0" fontId="0" fillId="34" borderId="34" xfId="0" applyFont="1" applyFill="1" applyBorder="1" applyAlignment="1" applyProtection="1">
      <alignment horizontal="distributed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top"/>
      <protection locked="0"/>
    </xf>
    <xf numFmtId="181" fontId="0" fillId="34" borderId="33" xfId="63" applyNumberFormat="1" applyFont="1" applyFill="1" applyBorder="1" applyAlignment="1">
      <alignment horizontal="center" wrapText="1"/>
      <protection/>
    </xf>
    <xf numFmtId="181" fontId="0" fillId="34" borderId="33" xfId="63" applyNumberFormat="1" applyFont="1" applyFill="1" applyBorder="1" applyAlignment="1">
      <alignment horizontal="center" vertical="top"/>
      <protection/>
    </xf>
    <xf numFmtId="0" fontId="63" fillId="0" borderId="0" xfId="0" applyFont="1" applyFill="1" applyBorder="1" applyAlignment="1">
      <alignment horizontal="center" vertical="center" wrapText="1"/>
    </xf>
    <xf numFmtId="0" fontId="6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33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" xfId="0" applyNumberFormat="1" applyFont="1" applyFill="1" applyBorder="1" applyAlignment="1" applyProtection="1">
      <alignment horizontal="right" wrapText="1"/>
      <protection locked="0"/>
    </xf>
    <xf numFmtId="186" fontId="0" fillId="0" borderId="33" xfId="0" applyNumberFormat="1" applyFont="1" applyFill="1" applyBorder="1" applyAlignment="1">
      <alignment horizontal="center" vertical="center" wrapText="1"/>
    </xf>
    <xf numFmtId="186" fontId="0" fillId="0" borderId="33" xfId="0" applyNumberFormat="1" applyFont="1" applyFill="1" applyBorder="1" applyAlignment="1">
      <alignment horizontal="right" wrapText="1"/>
    </xf>
    <xf numFmtId="0" fontId="0" fillId="34" borderId="15" xfId="0" applyFont="1" applyFill="1" applyBorder="1" applyAlignment="1">
      <alignment horizontal="distributed"/>
    </xf>
    <xf numFmtId="176" fontId="0" fillId="0" borderId="10" xfId="63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8" fontId="0" fillId="0" borderId="10" xfId="63" applyNumberFormat="1" applyFont="1" applyFill="1" applyBorder="1" applyAlignment="1">
      <alignment horizontal="center" vertical="center"/>
      <protection/>
    </xf>
    <xf numFmtId="181" fontId="0" fillId="0" borderId="12" xfId="0" applyNumberFormat="1" applyFont="1" applyFill="1" applyBorder="1" applyAlignment="1">
      <alignment horizontal="right" vertical="center"/>
    </xf>
    <xf numFmtId="195" fontId="0" fillId="0" borderId="12" xfId="0" applyNumberFormat="1" applyFont="1" applyFill="1" applyBorder="1" applyAlignment="1">
      <alignment horizontal="right" vertical="center"/>
    </xf>
    <xf numFmtId="181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>
      <alignment/>
    </xf>
    <xf numFmtId="195" fontId="0" fillId="0" borderId="24" xfId="0" applyNumberFormat="1" applyFont="1" applyFill="1" applyBorder="1" applyAlignment="1">
      <alignment/>
    </xf>
    <xf numFmtId="181" fontId="15" fillId="33" borderId="0" xfId="0" applyNumberFormat="1" applyFont="1" applyFill="1" applyBorder="1" applyAlignment="1">
      <alignment horizontal="right" vertical="center"/>
    </xf>
    <xf numFmtId="195" fontId="15" fillId="33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Border="1" applyAlignment="1" applyProtection="1">
      <alignment horizontal="right"/>
      <protection/>
    </xf>
    <xf numFmtId="188" fontId="0" fillId="0" borderId="12" xfId="61" applyNumberFormat="1" applyFont="1" applyFill="1" applyBorder="1" applyAlignment="1" quotePrefix="1">
      <alignment horizontal="right" vertical="top"/>
      <protection/>
    </xf>
    <xf numFmtId="189" fontId="0" fillId="0" borderId="12" xfId="61" applyNumberFormat="1" applyFont="1" applyFill="1" applyBorder="1" applyAlignment="1" quotePrefix="1">
      <alignment horizontal="right"/>
      <protection/>
    </xf>
    <xf numFmtId="181" fontId="0" fillId="0" borderId="0" xfId="61" applyNumberFormat="1" applyFont="1" applyFill="1" applyBorder="1" applyAlignment="1" quotePrefix="1">
      <alignment horizontal="right"/>
      <protection/>
    </xf>
    <xf numFmtId="0" fontId="0" fillId="34" borderId="30" xfId="0" applyFont="1" applyFill="1" applyBorder="1" applyAlignment="1">
      <alignment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179" fontId="1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181" fontId="0" fillId="0" borderId="12" xfId="0" applyNumberFormat="1" applyFont="1" applyFill="1" applyBorder="1" applyAlignment="1">
      <alignment horizontal="right" wrapText="1"/>
    </xf>
    <xf numFmtId="195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distributed"/>
    </xf>
    <xf numFmtId="179" fontId="0" fillId="0" borderId="12" xfId="0" applyNumberFormat="1" applyFont="1" applyFill="1" applyBorder="1" applyAlignment="1">
      <alignment horizontal="right" wrapText="1"/>
    </xf>
    <xf numFmtId="195" fontId="0" fillId="0" borderId="22" xfId="0" applyNumberFormat="1" applyFont="1" applyFill="1" applyBorder="1" applyAlignment="1">
      <alignment/>
    </xf>
    <xf numFmtId="195" fontId="0" fillId="0" borderId="23" xfId="0" applyNumberFormat="1" applyFont="1" applyFill="1" applyBorder="1" applyAlignment="1">
      <alignment/>
    </xf>
    <xf numFmtId="0" fontId="15" fillId="33" borderId="23" xfId="62" applyFont="1" applyFill="1" applyBorder="1" applyAlignment="1">
      <alignment horizontal="right" vertical="top"/>
      <protection/>
    </xf>
    <xf numFmtId="0" fontId="15" fillId="33" borderId="11" xfId="62" applyFont="1" applyFill="1" applyBorder="1" applyAlignment="1">
      <alignment horizontal="right" vertical="top"/>
      <protection/>
    </xf>
    <xf numFmtId="0" fontId="15" fillId="33" borderId="12" xfId="62" applyFont="1" applyFill="1" applyBorder="1" applyAlignment="1">
      <alignment horizontal="right" vertical="top"/>
      <protection/>
    </xf>
    <xf numFmtId="189" fontId="15" fillId="33" borderId="12" xfId="62" applyNumberFormat="1" applyFont="1" applyFill="1" applyBorder="1" applyAlignment="1">
      <alignment horizontal="right" vertical="top"/>
      <protection/>
    </xf>
    <xf numFmtId="0" fontId="15" fillId="33" borderId="22" xfId="62" applyFont="1" applyFill="1" applyBorder="1" applyAlignment="1">
      <alignment horizontal="right" vertical="top"/>
      <protection/>
    </xf>
    <xf numFmtId="189" fontId="0" fillId="0" borderId="12" xfId="63" applyNumberFormat="1" applyFont="1" applyFill="1" applyBorder="1" applyAlignment="1">
      <alignment horizontal="right"/>
      <protection/>
    </xf>
    <xf numFmtId="189" fontId="0" fillId="0" borderId="12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 horizontal="right"/>
    </xf>
    <xf numFmtId="189" fontId="25" fillId="0" borderId="12" xfId="0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 vertical="center" wrapText="1"/>
    </xf>
    <xf numFmtId="0" fontId="6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33" xfId="0" applyFont="1" applyFill="1" applyBorder="1" applyAlignment="1">
      <alignment/>
    </xf>
    <xf numFmtId="0" fontId="64" fillId="0" borderId="33" xfId="0" applyFont="1" applyFill="1" applyBorder="1" applyAlignment="1">
      <alignment horizontal="right"/>
    </xf>
    <xf numFmtId="0" fontId="64" fillId="0" borderId="33" xfId="0" applyNumberFormat="1" applyFont="1" applyFill="1" applyBorder="1" applyAlignment="1" applyProtection="1">
      <alignment horizontal="right" wrapText="1"/>
      <protection locked="0"/>
    </xf>
    <xf numFmtId="186" fontId="64" fillId="0" borderId="33" xfId="0" applyNumberFormat="1" applyFont="1" applyFill="1" applyBorder="1" applyAlignment="1">
      <alignment horizontal="center" vertical="center" wrapText="1"/>
    </xf>
    <xf numFmtId="186" fontId="64" fillId="0" borderId="33" xfId="0" applyNumberFormat="1" applyFont="1" applyFill="1" applyBorder="1" applyAlignment="1">
      <alignment horizontal="right" wrapText="1"/>
    </xf>
    <xf numFmtId="188" fontId="64" fillId="0" borderId="12" xfId="0" applyNumberFormat="1" applyFont="1" applyBorder="1" applyAlignment="1">
      <alignment horizontal="right" vertical="center"/>
    </xf>
    <xf numFmtId="195" fontId="64" fillId="0" borderId="12" xfId="0" applyNumberFormat="1" applyFont="1" applyBorder="1" applyAlignment="1">
      <alignment/>
    </xf>
    <xf numFmtId="0" fontId="64" fillId="0" borderId="11" xfId="0" applyFont="1" applyBorder="1" applyAlignment="1">
      <alignment horizontal="distributed"/>
    </xf>
    <xf numFmtId="191" fontId="64" fillId="0" borderId="12" xfId="0" applyNumberFormat="1" applyFont="1" applyBorder="1" applyAlignment="1">
      <alignment/>
    </xf>
    <xf numFmtId="195" fontId="64" fillId="0" borderId="22" xfId="0" applyNumberFormat="1" applyFont="1" applyBorder="1" applyAlignment="1">
      <alignment/>
    </xf>
    <xf numFmtId="181" fontId="64" fillId="0" borderId="12" xfId="0" applyNumberFormat="1" applyFont="1" applyBorder="1" applyAlignment="1">
      <alignment/>
    </xf>
    <xf numFmtId="188" fontId="64" fillId="0" borderId="12" xfId="0" applyNumberFormat="1" applyFont="1" applyBorder="1" applyAlignment="1">
      <alignment/>
    </xf>
    <xf numFmtId="196" fontId="64" fillId="0" borderId="12" xfId="0" applyNumberFormat="1" applyFont="1" applyBorder="1" applyAlignment="1">
      <alignment/>
    </xf>
    <xf numFmtId="206" fontId="64" fillId="0" borderId="12" xfId="0" applyNumberFormat="1" applyFont="1" applyBorder="1" applyAlignment="1">
      <alignment/>
    </xf>
    <xf numFmtId="188" fontId="64" fillId="0" borderId="0" xfId="0" applyNumberFormat="1" applyFont="1" applyBorder="1" applyAlignment="1">
      <alignment horizontal="right" vertical="center"/>
    </xf>
    <xf numFmtId="0" fontId="64" fillId="0" borderId="23" xfId="0" applyFont="1" applyBorder="1" applyAlignment="1">
      <alignment/>
    </xf>
    <xf numFmtId="0" fontId="64" fillId="0" borderId="0" xfId="62" applyFont="1" applyFill="1" applyBorder="1" applyAlignment="1">
      <alignment horizontal="distributed" vertical="top"/>
      <protection/>
    </xf>
    <xf numFmtId="189" fontId="64" fillId="0" borderId="0" xfId="0" applyNumberFormat="1" applyFont="1" applyBorder="1" applyAlignment="1">
      <alignment horizontal="right" vertical="center"/>
    </xf>
    <xf numFmtId="0" fontId="64" fillId="0" borderId="24" xfId="0" applyFont="1" applyBorder="1" applyAlignment="1">
      <alignment/>
    </xf>
    <xf numFmtId="181" fontId="64" fillId="0" borderId="0" xfId="0" applyNumberFormat="1" applyFont="1" applyBorder="1" applyAlignment="1">
      <alignment/>
    </xf>
    <xf numFmtId="0" fontId="64" fillId="0" borderId="11" xfId="62" applyFont="1" applyFill="1" applyBorder="1" applyAlignment="1">
      <alignment horizontal="distributed" vertical="top"/>
      <protection/>
    </xf>
    <xf numFmtId="191" fontId="64" fillId="0" borderId="12" xfId="0" applyNumberFormat="1" applyFont="1" applyFill="1" applyBorder="1" applyAlignment="1">
      <alignment/>
    </xf>
    <xf numFmtId="188" fontId="65" fillId="33" borderId="0" xfId="0" applyNumberFormat="1" applyFont="1" applyFill="1" applyBorder="1" applyAlignment="1">
      <alignment horizontal="right" vertical="center"/>
    </xf>
    <xf numFmtId="0" fontId="65" fillId="33" borderId="23" xfId="0" applyFont="1" applyFill="1" applyBorder="1" applyAlignment="1">
      <alignment/>
    </xf>
    <xf numFmtId="0" fontId="65" fillId="33" borderId="0" xfId="62" applyFont="1" applyFill="1" applyBorder="1" applyAlignment="1">
      <alignment horizontal="distributed" vertical="top"/>
      <protection/>
    </xf>
    <xf numFmtId="189" fontId="65" fillId="33" borderId="0" xfId="0" applyNumberFormat="1" applyFont="1" applyFill="1" applyBorder="1" applyAlignment="1">
      <alignment horizontal="right" vertical="center"/>
    </xf>
    <xf numFmtId="0" fontId="65" fillId="33" borderId="24" xfId="0" applyFont="1" applyFill="1" applyBorder="1" applyAlignment="1">
      <alignment/>
    </xf>
    <xf numFmtId="181" fontId="64" fillId="0" borderId="0" xfId="0" applyNumberFormat="1" applyFont="1" applyBorder="1" applyAlignment="1" applyProtection="1">
      <alignment horizontal="right"/>
      <protection/>
    </xf>
    <xf numFmtId="188" fontId="64" fillId="0" borderId="12" xfId="61" applyNumberFormat="1" applyFont="1" applyFill="1" applyBorder="1" applyAlignment="1" quotePrefix="1">
      <alignment horizontal="right" vertical="top"/>
      <protection/>
    </xf>
    <xf numFmtId="181" fontId="64" fillId="0" borderId="0" xfId="61" applyNumberFormat="1" applyFont="1" applyFill="1" applyBorder="1" applyAlignment="1" quotePrefix="1">
      <alignment horizontal="right"/>
      <protection/>
    </xf>
    <xf numFmtId="181" fontId="0" fillId="34" borderId="36" xfId="63" applyNumberFormat="1" applyFont="1" applyFill="1" applyBorder="1" applyAlignment="1">
      <alignment horizontal="center" vertical="center" wrapText="1"/>
      <protection/>
    </xf>
    <xf numFmtId="181" fontId="0" fillId="34" borderId="37" xfId="63" applyNumberFormat="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0" fillId="34" borderId="38" xfId="0" applyNumberFormat="1" applyFill="1" applyBorder="1" applyAlignment="1" applyProtection="1">
      <alignment horizontal="center" vertical="center" wrapText="1"/>
      <protection locked="0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40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8" xfId="0" applyNumberFormat="1" applyFill="1" applyBorder="1" applyAlignment="1">
      <alignment horizontal="center" vertical="center" wrapText="1"/>
    </xf>
    <xf numFmtId="186" fontId="0" fillId="34" borderId="39" xfId="0" applyNumberFormat="1" applyFont="1" applyFill="1" applyBorder="1" applyAlignment="1">
      <alignment horizontal="center" vertical="center" wrapText="1"/>
    </xf>
    <xf numFmtId="186" fontId="0" fillId="34" borderId="40" xfId="0" applyNumberFormat="1" applyFont="1" applyFill="1" applyBorder="1" applyAlignment="1">
      <alignment horizontal="center" vertical="center" wrapText="1"/>
    </xf>
    <xf numFmtId="186" fontId="0" fillId="34" borderId="4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58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0" fillId="34" borderId="38" xfId="0" applyNumberFormat="1" applyFont="1" applyFill="1" applyBorder="1" applyAlignment="1" applyProtection="1">
      <alignment horizontal="center" vertical="center" wrapText="1"/>
      <protection locked="0"/>
    </xf>
    <xf numFmtId="186" fontId="0" fillId="34" borderId="38" xfId="0" applyNumberFormat="1" applyFont="1" applyFill="1" applyBorder="1" applyAlignment="1">
      <alignment horizontal="center" vertical="center" wrapText="1"/>
    </xf>
    <xf numFmtId="0" fontId="0" fillId="34" borderId="36" xfId="0" applyFont="1" applyFill="1" applyBorder="1" applyAlignment="1" applyProtection="1">
      <alignment horizontal="center" vertical="center" wrapText="1"/>
      <protection locked="0"/>
    </xf>
    <xf numFmtId="0" fontId="0" fillId="34" borderId="3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34" borderId="41" xfId="0" applyNumberFormat="1" applyFont="1" applyFill="1" applyBorder="1" applyAlignment="1" applyProtection="1">
      <alignment horizontal="center" vertical="center" wrapText="1"/>
      <protection locked="0"/>
    </xf>
    <xf numFmtId="186" fontId="26" fillId="34" borderId="3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24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center" wrapText="1"/>
    </xf>
    <xf numFmtId="58" fontId="12" fillId="0" borderId="0" xfId="0" applyNumberFormat="1" applyFont="1" applyBorder="1" applyAlignment="1">
      <alignment horizontal="center" vertical="top" wrapText="1"/>
    </xf>
    <xf numFmtId="0" fontId="0" fillId="34" borderId="38" xfId="0" applyNumberFormat="1" applyFill="1" applyBorder="1" applyAlignment="1" applyProtection="1">
      <alignment horizontal="center" wrapText="1"/>
      <protection locked="0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24" fillId="0" borderId="0" xfId="0" applyFont="1" applyFill="1" applyBorder="1" applyAlignment="1">
      <alignment horizontal="left"/>
    </xf>
    <xf numFmtId="181" fontId="0" fillId="34" borderId="36" xfId="63" applyNumberFormat="1" applyFont="1" applyFill="1" applyBorder="1" applyAlignment="1">
      <alignment horizontal="center" vertical="center"/>
      <protection/>
    </xf>
    <xf numFmtId="181" fontId="0" fillId="34" borderId="37" xfId="63" applyNumberFormat="1" applyFont="1" applyFill="1" applyBorder="1" applyAlignment="1">
      <alignment horizontal="center" vertical="center"/>
      <protection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4" borderId="37" xfId="0" applyFont="1" applyFill="1" applyBorder="1" applyAlignment="1" applyProtection="1">
      <alignment horizontal="center" vertical="center"/>
      <protection locked="0"/>
    </xf>
    <xf numFmtId="181" fontId="0" fillId="34" borderId="34" xfId="63" applyNumberFormat="1" applyFont="1" applyFill="1" applyBorder="1" applyAlignment="1">
      <alignment horizontal="center" vertical="center" shrinkToFit="1"/>
      <protection/>
    </xf>
    <xf numFmtId="181" fontId="0" fillId="34" borderId="42" xfId="63" applyNumberFormat="1" applyFont="1" applyFill="1" applyBorder="1" applyAlignment="1">
      <alignment horizontal="center" vertical="center" shrinkToFit="1"/>
      <protection/>
    </xf>
    <xf numFmtId="0" fontId="66" fillId="0" borderId="0" xfId="0" applyFont="1" applyAlignment="1">
      <alignment horizontal="center"/>
    </xf>
    <xf numFmtId="0" fontId="64" fillId="0" borderId="0" xfId="0" applyFont="1" applyAlignment="1">
      <alignment/>
    </xf>
    <xf numFmtId="0" fontId="67" fillId="0" borderId="0" xfId="0" applyFont="1" applyBorder="1" applyAlignment="1">
      <alignment horizontal="left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dxfs count="9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9.375" style="0" customWidth="1"/>
    <col min="2" max="2" width="3.125" style="0" customWidth="1"/>
    <col min="3" max="3" width="11.00390625" style="0" customWidth="1"/>
    <col min="4" max="4" width="4.625" style="5" customWidth="1"/>
    <col min="5" max="5" width="3.625" style="5" customWidth="1"/>
    <col min="6" max="6" width="11.00390625" style="0" customWidth="1"/>
    <col min="7" max="7" width="4.625" style="5" customWidth="1"/>
    <col min="8" max="8" width="3.625" style="5" customWidth="1"/>
    <col min="9" max="9" width="11.00390625" style="0" customWidth="1"/>
    <col min="10" max="10" width="4.625" style="5" customWidth="1"/>
    <col min="11" max="11" width="3.625" style="5" customWidth="1"/>
    <col min="12" max="12" width="11.00390625" style="0" customWidth="1"/>
    <col min="13" max="13" width="4.625" style="5" customWidth="1"/>
  </cols>
  <sheetData>
    <row r="1" spans="1:13" ht="18.75" customHeight="1">
      <c r="A1" s="320" t="s">
        <v>102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s="192" customFormat="1" ht="14.25" customHeight="1" thickBot="1">
      <c r="B2" s="190"/>
      <c r="C2" s="189"/>
      <c r="D2" s="193" t="s">
        <v>72</v>
      </c>
      <c r="E2" s="190"/>
      <c r="F2" s="190"/>
      <c r="G2" s="194" t="s">
        <v>73</v>
      </c>
      <c r="H2" s="191"/>
      <c r="I2" s="191"/>
      <c r="J2" s="195" t="s">
        <v>74</v>
      </c>
      <c r="K2" s="191"/>
      <c r="L2" s="191"/>
      <c r="M2" s="195" t="s">
        <v>75</v>
      </c>
    </row>
    <row r="3" spans="1:13" s="14" customFormat="1" ht="48.75" customHeight="1">
      <c r="A3" s="185"/>
      <c r="B3" s="322" t="s">
        <v>107</v>
      </c>
      <c r="C3" s="323"/>
      <c r="D3" s="324"/>
      <c r="E3" s="322" t="s">
        <v>83</v>
      </c>
      <c r="F3" s="325"/>
      <c r="G3" s="326"/>
      <c r="H3" s="327" t="s">
        <v>84</v>
      </c>
      <c r="I3" s="328"/>
      <c r="J3" s="329"/>
      <c r="K3" s="327" t="s">
        <v>85</v>
      </c>
      <c r="L3" s="328"/>
      <c r="M3" s="330"/>
    </row>
    <row r="4" spans="1:13" s="6" customFormat="1" ht="13.5" customHeight="1">
      <c r="A4" s="186" t="s">
        <v>57</v>
      </c>
      <c r="B4" s="317" t="s">
        <v>59</v>
      </c>
      <c r="C4" s="318"/>
      <c r="D4" s="180" t="s">
        <v>58</v>
      </c>
      <c r="E4" s="317" t="s">
        <v>59</v>
      </c>
      <c r="F4" s="318"/>
      <c r="G4" s="180" t="s">
        <v>58</v>
      </c>
      <c r="H4" s="317" t="s">
        <v>59</v>
      </c>
      <c r="I4" s="318"/>
      <c r="J4" s="180" t="s">
        <v>58</v>
      </c>
      <c r="K4" s="317" t="s">
        <v>59</v>
      </c>
      <c r="L4" s="318"/>
      <c r="M4" s="181" t="s">
        <v>58</v>
      </c>
    </row>
    <row r="5" spans="1:13" ht="13.5" customHeight="1">
      <c r="A5" s="187"/>
      <c r="B5" s="21"/>
      <c r="C5" s="18"/>
      <c r="D5" s="13"/>
      <c r="E5" s="21"/>
      <c r="F5" s="17"/>
      <c r="G5" s="13"/>
      <c r="H5" s="21"/>
      <c r="I5" s="20"/>
      <c r="J5" s="13"/>
      <c r="K5" s="21"/>
      <c r="L5" s="17"/>
      <c r="M5" s="56"/>
    </row>
    <row r="6" spans="1:13" ht="13.5" customHeight="1">
      <c r="A6" s="182" t="s">
        <v>47</v>
      </c>
      <c r="B6" s="44"/>
      <c r="C6" s="114">
        <v>65977500</v>
      </c>
      <c r="D6" s="45"/>
      <c r="E6" s="44"/>
      <c r="F6" s="114">
        <v>2749400</v>
      </c>
      <c r="G6" s="70"/>
      <c r="H6" s="16"/>
      <c r="I6" s="114">
        <v>17123800</v>
      </c>
      <c r="J6" s="70"/>
      <c r="K6" s="16"/>
      <c r="L6" s="114">
        <v>43874500</v>
      </c>
      <c r="M6" s="72"/>
    </row>
    <row r="7" spans="1:13" ht="13.5" customHeight="1">
      <c r="A7" s="182"/>
      <c r="B7" s="44"/>
      <c r="C7" s="115"/>
      <c r="D7" s="45"/>
      <c r="E7" s="44"/>
      <c r="F7" s="115"/>
      <c r="G7" s="70"/>
      <c r="H7" s="16"/>
      <c r="I7" s="115"/>
      <c r="J7" s="70"/>
      <c r="K7" s="16"/>
      <c r="L7" s="115"/>
      <c r="M7" s="72"/>
    </row>
    <row r="8" spans="1:13" ht="13.5">
      <c r="A8" s="188" t="s">
        <v>0</v>
      </c>
      <c r="B8" s="50"/>
      <c r="C8" s="114">
        <v>2696400</v>
      </c>
      <c r="D8" s="76">
        <v>8</v>
      </c>
      <c r="E8" s="50"/>
      <c r="F8" s="114">
        <v>149200</v>
      </c>
      <c r="G8" s="76">
        <v>1</v>
      </c>
      <c r="H8" s="116"/>
      <c r="I8" s="114">
        <v>503100</v>
      </c>
      <c r="J8" s="76">
        <v>10</v>
      </c>
      <c r="K8" s="116"/>
      <c r="L8" s="114">
        <v>1976800</v>
      </c>
      <c r="M8" s="117">
        <v>7</v>
      </c>
    </row>
    <row r="9" spans="1:13" ht="13.5">
      <c r="A9" s="188" t="s">
        <v>1</v>
      </c>
      <c r="B9" s="50"/>
      <c r="C9" s="114">
        <v>695400</v>
      </c>
      <c r="D9" s="76">
        <v>29</v>
      </c>
      <c r="E9" s="50"/>
      <c r="F9" s="114">
        <v>89600</v>
      </c>
      <c r="G9" s="76">
        <v>10</v>
      </c>
      <c r="H9" s="116"/>
      <c r="I9" s="114">
        <v>152100</v>
      </c>
      <c r="J9" s="76">
        <v>34</v>
      </c>
      <c r="K9" s="116"/>
      <c r="L9" s="114">
        <v>443400</v>
      </c>
      <c r="M9" s="117">
        <v>30</v>
      </c>
    </row>
    <row r="10" spans="1:13" ht="13.5">
      <c r="A10" s="188" t="s">
        <v>2</v>
      </c>
      <c r="B10" s="50"/>
      <c r="C10" s="114">
        <v>702700</v>
      </c>
      <c r="D10" s="76">
        <v>28</v>
      </c>
      <c r="E10" s="50"/>
      <c r="F10" s="114">
        <v>85600</v>
      </c>
      <c r="G10" s="76">
        <v>12</v>
      </c>
      <c r="H10" s="116"/>
      <c r="I10" s="114">
        <v>187900</v>
      </c>
      <c r="J10" s="76">
        <v>27</v>
      </c>
      <c r="K10" s="116"/>
      <c r="L10" s="114">
        <v>419100</v>
      </c>
      <c r="M10" s="117">
        <v>32</v>
      </c>
    </row>
    <row r="11" spans="1:13" ht="13.5">
      <c r="A11" s="188" t="s">
        <v>3</v>
      </c>
      <c r="B11" s="50"/>
      <c r="C11" s="114">
        <v>1183100</v>
      </c>
      <c r="D11" s="76">
        <v>16</v>
      </c>
      <c r="E11" s="50"/>
      <c r="F11" s="114">
        <v>61200</v>
      </c>
      <c r="G11" s="76">
        <v>17</v>
      </c>
      <c r="H11" s="116"/>
      <c r="I11" s="114">
        <v>287400</v>
      </c>
      <c r="J11" s="76">
        <v>22</v>
      </c>
      <c r="K11" s="116"/>
      <c r="L11" s="114">
        <v>804100</v>
      </c>
      <c r="M11" s="117">
        <v>14</v>
      </c>
    </row>
    <row r="12" spans="1:13" ht="13.5">
      <c r="A12" s="188" t="s">
        <v>4</v>
      </c>
      <c r="B12" s="50"/>
      <c r="C12" s="114">
        <v>560000</v>
      </c>
      <c r="D12" s="76">
        <v>38</v>
      </c>
      <c r="E12" s="50"/>
      <c r="F12" s="114">
        <v>49100</v>
      </c>
      <c r="G12" s="76">
        <v>25</v>
      </c>
      <c r="H12" s="116"/>
      <c r="I12" s="114">
        <v>156900</v>
      </c>
      <c r="J12" s="76">
        <v>33</v>
      </c>
      <c r="K12" s="116"/>
      <c r="L12" s="114">
        <v>348200</v>
      </c>
      <c r="M12" s="117">
        <v>38</v>
      </c>
    </row>
    <row r="13" spans="1:13" ht="13.5">
      <c r="A13" s="188"/>
      <c r="B13" s="50"/>
      <c r="C13" s="114"/>
      <c r="D13" s="118"/>
      <c r="E13" s="50"/>
      <c r="F13" s="114"/>
      <c r="G13" s="118"/>
      <c r="H13" s="116"/>
      <c r="I13" s="114"/>
      <c r="J13" s="118"/>
      <c r="K13" s="116"/>
      <c r="L13" s="114"/>
      <c r="M13" s="119"/>
    </row>
    <row r="14" spans="1:13" ht="13.5">
      <c r="A14" s="188" t="s">
        <v>5</v>
      </c>
      <c r="B14" s="50"/>
      <c r="C14" s="114">
        <v>616600</v>
      </c>
      <c r="D14" s="76">
        <v>34</v>
      </c>
      <c r="E14" s="50"/>
      <c r="F14" s="114">
        <v>60600</v>
      </c>
      <c r="G14" s="76">
        <v>19</v>
      </c>
      <c r="H14" s="116"/>
      <c r="I14" s="114">
        <v>187000</v>
      </c>
      <c r="J14" s="76">
        <v>28</v>
      </c>
      <c r="K14" s="116"/>
      <c r="L14" s="114">
        <v>358300</v>
      </c>
      <c r="M14" s="117">
        <v>36</v>
      </c>
    </row>
    <row r="15" spans="1:13" ht="13.5">
      <c r="A15" s="188" t="s">
        <v>6</v>
      </c>
      <c r="B15" s="50"/>
      <c r="C15" s="114">
        <v>1050500</v>
      </c>
      <c r="D15" s="76">
        <v>19</v>
      </c>
      <c r="E15" s="50"/>
      <c r="F15" s="114">
        <v>81500</v>
      </c>
      <c r="G15" s="76">
        <v>13</v>
      </c>
      <c r="H15" s="116"/>
      <c r="I15" s="114">
        <v>329300</v>
      </c>
      <c r="J15" s="76">
        <v>18</v>
      </c>
      <c r="K15" s="116"/>
      <c r="L15" s="114">
        <v>620000</v>
      </c>
      <c r="M15" s="117">
        <v>19</v>
      </c>
    </row>
    <row r="16" spans="1:13" ht="13.5">
      <c r="A16" s="188" t="s">
        <v>7</v>
      </c>
      <c r="B16" s="50"/>
      <c r="C16" s="114">
        <v>1553200</v>
      </c>
      <c r="D16" s="76">
        <v>11</v>
      </c>
      <c r="E16" s="50"/>
      <c r="F16" s="114">
        <v>101500</v>
      </c>
      <c r="G16" s="76">
        <v>4</v>
      </c>
      <c r="H16" s="116"/>
      <c r="I16" s="114">
        <v>488700</v>
      </c>
      <c r="J16" s="76">
        <v>11</v>
      </c>
      <c r="K16" s="116"/>
      <c r="L16" s="114">
        <v>928100</v>
      </c>
      <c r="M16" s="117">
        <v>12</v>
      </c>
    </row>
    <row r="17" spans="1:13" ht="13.5">
      <c r="A17" s="188" t="s">
        <v>8</v>
      </c>
      <c r="B17" s="50"/>
      <c r="C17" s="114">
        <v>1073400</v>
      </c>
      <c r="D17" s="76">
        <v>18</v>
      </c>
      <c r="E17" s="50"/>
      <c r="F17" s="114">
        <v>70200</v>
      </c>
      <c r="G17" s="76">
        <v>15</v>
      </c>
      <c r="H17" s="116"/>
      <c r="I17" s="114">
        <v>360800</v>
      </c>
      <c r="J17" s="76">
        <v>15</v>
      </c>
      <c r="K17" s="116"/>
      <c r="L17" s="114">
        <v>620200</v>
      </c>
      <c r="M17" s="117">
        <v>18</v>
      </c>
    </row>
    <row r="18" spans="1:13" ht="13.5">
      <c r="A18" s="188" t="s">
        <v>9</v>
      </c>
      <c r="B18" s="50"/>
      <c r="C18" s="114">
        <v>1046200</v>
      </c>
      <c r="D18" s="76">
        <v>20</v>
      </c>
      <c r="E18" s="50"/>
      <c r="F18" s="114">
        <v>59100</v>
      </c>
      <c r="G18" s="76">
        <v>21</v>
      </c>
      <c r="H18" s="116"/>
      <c r="I18" s="114">
        <v>353500</v>
      </c>
      <c r="J18" s="76">
        <v>17</v>
      </c>
      <c r="K18" s="116"/>
      <c r="L18" s="114">
        <v>613800</v>
      </c>
      <c r="M18" s="117">
        <v>20</v>
      </c>
    </row>
    <row r="19" spans="1:13" ht="13.5">
      <c r="A19" s="188"/>
      <c r="B19" s="50"/>
      <c r="C19" s="114"/>
      <c r="D19" s="118"/>
      <c r="E19" s="50"/>
      <c r="F19" s="114"/>
      <c r="G19" s="118"/>
      <c r="H19" s="116"/>
      <c r="I19" s="114"/>
      <c r="J19" s="118"/>
      <c r="K19" s="116"/>
      <c r="L19" s="114"/>
      <c r="M19" s="119"/>
    </row>
    <row r="20" spans="1:13" ht="13.5">
      <c r="A20" s="66" t="s">
        <v>10</v>
      </c>
      <c r="B20" s="51"/>
      <c r="C20" s="120">
        <v>3728300</v>
      </c>
      <c r="D20" s="86">
        <v>5</v>
      </c>
      <c r="E20" s="51"/>
      <c r="F20" s="120">
        <v>70500</v>
      </c>
      <c r="G20" s="86">
        <v>14</v>
      </c>
      <c r="H20" s="121"/>
      <c r="I20" s="120">
        <v>985100</v>
      </c>
      <c r="J20" s="86">
        <v>5</v>
      </c>
      <c r="K20" s="121"/>
      <c r="L20" s="120">
        <v>2514100</v>
      </c>
      <c r="M20" s="90">
        <v>4</v>
      </c>
    </row>
    <row r="21" spans="1:13" ht="13.5">
      <c r="A21" s="188" t="s">
        <v>11</v>
      </c>
      <c r="B21" s="50"/>
      <c r="C21" s="114">
        <v>3179900</v>
      </c>
      <c r="D21" s="122">
        <v>6</v>
      </c>
      <c r="E21" s="50"/>
      <c r="F21" s="114">
        <v>120000</v>
      </c>
      <c r="G21" s="122">
        <v>2</v>
      </c>
      <c r="H21" s="116"/>
      <c r="I21" s="114">
        <v>670000</v>
      </c>
      <c r="J21" s="122">
        <v>8</v>
      </c>
      <c r="K21" s="116"/>
      <c r="L21" s="114">
        <v>2268500</v>
      </c>
      <c r="M21" s="123">
        <v>6</v>
      </c>
    </row>
    <row r="22" spans="1:13" ht="13.5">
      <c r="A22" s="188" t="s">
        <v>12</v>
      </c>
      <c r="B22" s="50"/>
      <c r="C22" s="114">
        <v>7148900</v>
      </c>
      <c r="D22" s="122">
        <v>1</v>
      </c>
      <c r="E22" s="50"/>
      <c r="F22" s="114">
        <v>34900</v>
      </c>
      <c r="G22" s="122">
        <v>35</v>
      </c>
      <c r="H22" s="116"/>
      <c r="I22" s="114">
        <v>1272900</v>
      </c>
      <c r="J22" s="122">
        <v>2</v>
      </c>
      <c r="K22" s="116"/>
      <c r="L22" s="114">
        <v>5453200</v>
      </c>
      <c r="M22" s="123">
        <v>1</v>
      </c>
    </row>
    <row r="23" spans="1:13" ht="13.5">
      <c r="A23" s="188" t="s">
        <v>13</v>
      </c>
      <c r="B23" s="50"/>
      <c r="C23" s="114">
        <v>4722500</v>
      </c>
      <c r="D23" s="122">
        <v>2</v>
      </c>
      <c r="E23" s="50"/>
      <c r="F23" s="114">
        <v>44300</v>
      </c>
      <c r="G23" s="122">
        <v>29</v>
      </c>
      <c r="H23" s="116"/>
      <c r="I23" s="114">
        <v>1137200</v>
      </c>
      <c r="J23" s="122">
        <v>3</v>
      </c>
      <c r="K23" s="116"/>
      <c r="L23" s="114">
        <v>3301100</v>
      </c>
      <c r="M23" s="123">
        <v>2</v>
      </c>
    </row>
    <row r="24" spans="1:13" ht="13.5">
      <c r="A24" s="188" t="s">
        <v>14</v>
      </c>
      <c r="B24" s="50"/>
      <c r="C24" s="114">
        <v>1252800</v>
      </c>
      <c r="D24" s="76">
        <v>14</v>
      </c>
      <c r="E24" s="50"/>
      <c r="F24" s="114">
        <v>86900</v>
      </c>
      <c r="G24" s="76">
        <v>11</v>
      </c>
      <c r="H24" s="116"/>
      <c r="I24" s="114">
        <v>390400</v>
      </c>
      <c r="J24" s="76">
        <v>13</v>
      </c>
      <c r="K24" s="116"/>
      <c r="L24" s="114">
        <v>755500</v>
      </c>
      <c r="M24" s="117">
        <v>15</v>
      </c>
    </row>
    <row r="25" spans="1:13" ht="13.5">
      <c r="A25" s="188"/>
      <c r="B25" s="50"/>
      <c r="C25" s="114"/>
      <c r="D25" s="118"/>
      <c r="E25" s="50"/>
      <c r="F25" s="114"/>
      <c r="G25" s="118"/>
      <c r="H25" s="116"/>
      <c r="I25" s="114"/>
      <c r="J25" s="118"/>
      <c r="K25" s="116"/>
      <c r="L25" s="114"/>
      <c r="M25" s="119"/>
    </row>
    <row r="26" spans="1:13" ht="13.5">
      <c r="A26" s="188" t="s">
        <v>15</v>
      </c>
      <c r="B26" s="50"/>
      <c r="C26" s="114">
        <v>599600</v>
      </c>
      <c r="D26" s="76">
        <v>35</v>
      </c>
      <c r="E26" s="50"/>
      <c r="F26" s="114">
        <v>22200</v>
      </c>
      <c r="G26" s="76">
        <v>43</v>
      </c>
      <c r="H26" s="116"/>
      <c r="I26" s="114">
        <v>215600</v>
      </c>
      <c r="J26" s="76">
        <v>24</v>
      </c>
      <c r="K26" s="116"/>
      <c r="L26" s="114">
        <v>352200</v>
      </c>
      <c r="M26" s="117">
        <v>37</v>
      </c>
    </row>
    <row r="27" spans="1:13" ht="13.5">
      <c r="A27" s="188" t="s">
        <v>16</v>
      </c>
      <c r="B27" s="50"/>
      <c r="C27" s="114">
        <v>624600</v>
      </c>
      <c r="D27" s="76">
        <v>33</v>
      </c>
      <c r="E27" s="50"/>
      <c r="F27" s="114">
        <v>22500</v>
      </c>
      <c r="G27" s="76">
        <v>42</v>
      </c>
      <c r="H27" s="116"/>
      <c r="I27" s="114">
        <v>184100</v>
      </c>
      <c r="J27" s="76">
        <v>29</v>
      </c>
      <c r="K27" s="116"/>
      <c r="L27" s="114">
        <v>402400</v>
      </c>
      <c r="M27" s="117">
        <v>33</v>
      </c>
    </row>
    <row r="28" spans="1:13" ht="13.5">
      <c r="A28" s="188" t="s">
        <v>17</v>
      </c>
      <c r="B28" s="50"/>
      <c r="C28" s="114">
        <v>436800</v>
      </c>
      <c r="D28" s="76">
        <v>42</v>
      </c>
      <c r="E28" s="50"/>
      <c r="F28" s="114">
        <v>18900</v>
      </c>
      <c r="G28" s="76">
        <v>46</v>
      </c>
      <c r="H28" s="116"/>
      <c r="I28" s="114">
        <v>146400</v>
      </c>
      <c r="J28" s="76">
        <v>38</v>
      </c>
      <c r="K28" s="116"/>
      <c r="L28" s="114">
        <v>262700</v>
      </c>
      <c r="M28" s="117">
        <v>43</v>
      </c>
    </row>
    <row r="29" spans="1:13" ht="13.5">
      <c r="A29" s="188" t="s">
        <v>18</v>
      </c>
      <c r="B29" s="50"/>
      <c r="C29" s="114">
        <v>463400</v>
      </c>
      <c r="D29" s="76">
        <v>41</v>
      </c>
      <c r="E29" s="50"/>
      <c r="F29" s="114">
        <v>34200</v>
      </c>
      <c r="G29" s="76">
        <v>36</v>
      </c>
      <c r="H29" s="116"/>
      <c r="I29" s="114">
        <v>149400</v>
      </c>
      <c r="J29" s="76">
        <v>35</v>
      </c>
      <c r="K29" s="116"/>
      <c r="L29" s="114">
        <v>272300</v>
      </c>
      <c r="M29" s="117">
        <v>42</v>
      </c>
    </row>
    <row r="30" spans="1:13" ht="13.5">
      <c r="A30" s="188" t="s">
        <v>19</v>
      </c>
      <c r="B30" s="50"/>
      <c r="C30" s="114">
        <v>1185500</v>
      </c>
      <c r="D30" s="76">
        <v>15</v>
      </c>
      <c r="E30" s="50"/>
      <c r="F30" s="114">
        <v>110200</v>
      </c>
      <c r="G30" s="76">
        <v>3</v>
      </c>
      <c r="H30" s="116"/>
      <c r="I30" s="114">
        <v>359500</v>
      </c>
      <c r="J30" s="76">
        <v>16</v>
      </c>
      <c r="K30" s="116"/>
      <c r="L30" s="114">
        <v>688000</v>
      </c>
      <c r="M30" s="117">
        <v>16</v>
      </c>
    </row>
    <row r="31" spans="1:13" ht="13.5">
      <c r="A31" s="188"/>
      <c r="B31" s="50"/>
      <c r="C31" s="114"/>
      <c r="D31" s="118"/>
      <c r="E31" s="50"/>
      <c r="F31" s="114"/>
      <c r="G31" s="118"/>
      <c r="H31" s="116"/>
      <c r="I31" s="114"/>
      <c r="J31" s="118"/>
      <c r="K31" s="116"/>
      <c r="L31" s="114"/>
      <c r="M31" s="119"/>
    </row>
    <row r="32" spans="1:13" ht="13.5">
      <c r="A32" s="188" t="s">
        <v>20</v>
      </c>
      <c r="B32" s="50"/>
      <c r="C32" s="114">
        <v>1107500</v>
      </c>
      <c r="D32" s="76">
        <v>17</v>
      </c>
      <c r="E32" s="50"/>
      <c r="F32" s="114">
        <v>36900</v>
      </c>
      <c r="G32" s="76">
        <v>33</v>
      </c>
      <c r="H32" s="116"/>
      <c r="I32" s="114">
        <v>382100</v>
      </c>
      <c r="J32" s="76">
        <v>14</v>
      </c>
      <c r="K32" s="116"/>
      <c r="L32" s="114">
        <v>668200</v>
      </c>
      <c r="M32" s="117">
        <v>17</v>
      </c>
    </row>
    <row r="33" spans="1:13" ht="13.5">
      <c r="A33" s="188" t="s">
        <v>21</v>
      </c>
      <c r="B33" s="50"/>
      <c r="C33" s="114">
        <v>2081000</v>
      </c>
      <c r="D33" s="76">
        <v>10</v>
      </c>
      <c r="E33" s="50"/>
      <c r="F33" s="114">
        <v>93100</v>
      </c>
      <c r="G33" s="76">
        <v>8</v>
      </c>
      <c r="H33" s="116"/>
      <c r="I33" s="114">
        <v>734300</v>
      </c>
      <c r="J33" s="76">
        <v>7</v>
      </c>
      <c r="K33" s="116"/>
      <c r="L33" s="114">
        <v>1213300</v>
      </c>
      <c r="M33" s="117">
        <v>10</v>
      </c>
    </row>
    <row r="34" spans="1:13" ht="13.5">
      <c r="A34" s="188" t="s">
        <v>22</v>
      </c>
      <c r="B34" s="50"/>
      <c r="C34" s="114">
        <v>4022500</v>
      </c>
      <c r="D34" s="76">
        <v>4</v>
      </c>
      <c r="E34" s="50"/>
      <c r="F34" s="114">
        <v>97400</v>
      </c>
      <c r="G34" s="76">
        <v>6</v>
      </c>
      <c r="H34" s="116"/>
      <c r="I34" s="114">
        <v>1366900</v>
      </c>
      <c r="J34" s="76">
        <v>1</v>
      </c>
      <c r="K34" s="116"/>
      <c r="L34" s="114">
        <v>2433300</v>
      </c>
      <c r="M34" s="117">
        <v>5</v>
      </c>
    </row>
    <row r="35" spans="1:13" ht="13.5">
      <c r="A35" s="188" t="s">
        <v>23</v>
      </c>
      <c r="B35" s="50"/>
      <c r="C35" s="114">
        <v>979100</v>
      </c>
      <c r="D35" s="76">
        <v>22</v>
      </c>
      <c r="E35" s="50"/>
      <c r="F35" s="114">
        <v>42300</v>
      </c>
      <c r="G35" s="76">
        <v>32</v>
      </c>
      <c r="H35" s="116"/>
      <c r="I35" s="114">
        <v>328400</v>
      </c>
      <c r="J35" s="76">
        <v>19</v>
      </c>
      <c r="K35" s="116"/>
      <c r="L35" s="114">
        <v>576400</v>
      </c>
      <c r="M35" s="117">
        <v>23</v>
      </c>
    </row>
    <row r="36" spans="1:13" ht="13.5">
      <c r="A36" s="188" t="s">
        <v>24</v>
      </c>
      <c r="B36" s="50"/>
      <c r="C36" s="114">
        <v>731000</v>
      </c>
      <c r="D36" s="76">
        <v>25</v>
      </c>
      <c r="E36" s="50"/>
      <c r="F36" s="114">
        <v>20700</v>
      </c>
      <c r="G36" s="76">
        <v>45</v>
      </c>
      <c r="H36" s="116"/>
      <c r="I36" s="114">
        <v>257100</v>
      </c>
      <c r="J36" s="76">
        <v>23</v>
      </c>
      <c r="K36" s="116"/>
      <c r="L36" s="114">
        <v>425600</v>
      </c>
      <c r="M36" s="117">
        <v>31</v>
      </c>
    </row>
    <row r="37" spans="1:13" ht="13.5">
      <c r="A37" s="188"/>
      <c r="B37" s="50"/>
      <c r="C37" s="114"/>
      <c r="D37" s="118"/>
      <c r="E37" s="50"/>
      <c r="F37" s="114"/>
      <c r="G37" s="118"/>
      <c r="H37" s="116"/>
      <c r="I37" s="114"/>
      <c r="J37" s="118"/>
      <c r="K37" s="116"/>
      <c r="L37" s="114"/>
      <c r="M37" s="119"/>
    </row>
    <row r="38" spans="1:13" ht="13.5">
      <c r="A38" s="188" t="s">
        <v>25</v>
      </c>
      <c r="B38" s="50"/>
      <c r="C38" s="124">
        <v>1332100</v>
      </c>
      <c r="D38" s="76">
        <v>13</v>
      </c>
      <c r="E38" s="50"/>
      <c r="F38" s="124">
        <v>30800</v>
      </c>
      <c r="G38" s="76">
        <v>38</v>
      </c>
      <c r="H38" s="116"/>
      <c r="I38" s="124">
        <v>321100</v>
      </c>
      <c r="J38" s="76">
        <v>20</v>
      </c>
      <c r="K38" s="116"/>
      <c r="L38" s="124">
        <v>917000</v>
      </c>
      <c r="M38" s="117">
        <v>13</v>
      </c>
    </row>
    <row r="39" spans="1:13" ht="13.5">
      <c r="A39" s="188" t="s">
        <v>26</v>
      </c>
      <c r="B39" s="50"/>
      <c r="C39" s="124">
        <v>4326800</v>
      </c>
      <c r="D39" s="76">
        <v>3</v>
      </c>
      <c r="E39" s="50"/>
      <c r="F39" s="124">
        <v>21800</v>
      </c>
      <c r="G39" s="76">
        <v>44</v>
      </c>
      <c r="H39" s="116"/>
      <c r="I39" s="124">
        <v>1110400</v>
      </c>
      <c r="J39" s="76">
        <v>4</v>
      </c>
      <c r="K39" s="116"/>
      <c r="L39" s="124">
        <v>2992000</v>
      </c>
      <c r="M39" s="117">
        <v>3</v>
      </c>
    </row>
    <row r="40" spans="1:13" ht="13.5">
      <c r="A40" s="188" t="s">
        <v>27</v>
      </c>
      <c r="B40" s="50"/>
      <c r="C40" s="124">
        <v>2720200</v>
      </c>
      <c r="D40" s="76">
        <v>7</v>
      </c>
      <c r="E40" s="50"/>
      <c r="F40" s="124">
        <v>57200</v>
      </c>
      <c r="G40" s="76">
        <v>22</v>
      </c>
      <c r="H40" s="116"/>
      <c r="I40" s="124">
        <v>738900</v>
      </c>
      <c r="J40" s="76">
        <v>6</v>
      </c>
      <c r="K40" s="116"/>
      <c r="L40" s="124">
        <v>1818500</v>
      </c>
      <c r="M40" s="117">
        <v>8</v>
      </c>
    </row>
    <row r="41" spans="1:13" ht="13.5">
      <c r="A41" s="188" t="s">
        <v>28</v>
      </c>
      <c r="B41" s="50"/>
      <c r="C41" s="124">
        <v>669600</v>
      </c>
      <c r="D41" s="76">
        <v>31</v>
      </c>
      <c r="E41" s="50"/>
      <c r="F41" s="124">
        <v>16500</v>
      </c>
      <c r="G41" s="76">
        <v>47</v>
      </c>
      <c r="H41" s="116"/>
      <c r="I41" s="124">
        <v>166700</v>
      </c>
      <c r="J41" s="76">
        <v>32</v>
      </c>
      <c r="K41" s="116"/>
      <c r="L41" s="124">
        <v>461200</v>
      </c>
      <c r="M41" s="117">
        <v>28</v>
      </c>
    </row>
    <row r="42" spans="1:13" ht="13.5">
      <c r="A42" s="188" t="s">
        <v>29</v>
      </c>
      <c r="B42" s="50"/>
      <c r="C42" s="124">
        <v>492500</v>
      </c>
      <c r="D42" s="76">
        <v>40</v>
      </c>
      <c r="E42" s="50"/>
      <c r="F42" s="124">
        <v>45800</v>
      </c>
      <c r="G42" s="76">
        <v>27</v>
      </c>
      <c r="H42" s="116"/>
      <c r="I42" s="124">
        <v>114500</v>
      </c>
      <c r="J42" s="76">
        <v>41</v>
      </c>
      <c r="K42" s="116"/>
      <c r="L42" s="124">
        <v>317700</v>
      </c>
      <c r="M42" s="117">
        <v>40</v>
      </c>
    </row>
    <row r="43" spans="1:13" ht="13.5">
      <c r="A43" s="188"/>
      <c r="B43" s="50"/>
      <c r="C43" s="124"/>
      <c r="D43" s="118"/>
      <c r="E43" s="50"/>
      <c r="F43" s="124"/>
      <c r="G43" s="118"/>
      <c r="H43" s="116"/>
      <c r="I43" s="124"/>
      <c r="J43" s="118"/>
      <c r="K43" s="116"/>
      <c r="L43" s="124"/>
      <c r="M43" s="119"/>
    </row>
    <row r="44" spans="1:13" ht="13.5">
      <c r="A44" s="188" t="s">
        <v>30</v>
      </c>
      <c r="B44" s="50"/>
      <c r="C44" s="124">
        <v>311600</v>
      </c>
      <c r="D44" s="76">
        <v>47</v>
      </c>
      <c r="E44" s="50"/>
      <c r="F44" s="124">
        <v>30900</v>
      </c>
      <c r="G44" s="76">
        <v>37</v>
      </c>
      <c r="H44" s="116"/>
      <c r="I44" s="124">
        <v>77700</v>
      </c>
      <c r="J44" s="76">
        <v>46</v>
      </c>
      <c r="K44" s="116"/>
      <c r="L44" s="124">
        <v>195300</v>
      </c>
      <c r="M44" s="117">
        <v>47</v>
      </c>
    </row>
    <row r="45" spans="1:13" ht="13.5">
      <c r="A45" s="188" t="s">
        <v>31</v>
      </c>
      <c r="B45" s="50"/>
      <c r="C45" s="124">
        <v>371600</v>
      </c>
      <c r="D45" s="76">
        <v>46</v>
      </c>
      <c r="E45" s="50"/>
      <c r="F45" s="124">
        <v>30600</v>
      </c>
      <c r="G45" s="76">
        <v>39</v>
      </c>
      <c r="H45" s="116"/>
      <c r="I45" s="124">
        <v>95900</v>
      </c>
      <c r="J45" s="76">
        <v>44</v>
      </c>
      <c r="K45" s="116"/>
      <c r="L45" s="124">
        <v>238400</v>
      </c>
      <c r="M45" s="117">
        <v>46</v>
      </c>
    </row>
    <row r="46" spans="1:13" ht="13.5">
      <c r="A46" s="188" t="s">
        <v>32</v>
      </c>
      <c r="B46" s="50"/>
      <c r="C46" s="124">
        <v>981800</v>
      </c>
      <c r="D46" s="76">
        <v>21</v>
      </c>
      <c r="E46" s="50"/>
      <c r="F46" s="124">
        <v>53300</v>
      </c>
      <c r="G46" s="76">
        <v>24</v>
      </c>
      <c r="H46" s="116"/>
      <c r="I46" s="124">
        <v>297900</v>
      </c>
      <c r="J46" s="76">
        <v>21</v>
      </c>
      <c r="K46" s="116"/>
      <c r="L46" s="124">
        <v>596500</v>
      </c>
      <c r="M46" s="117">
        <v>21</v>
      </c>
    </row>
    <row r="47" spans="1:13" ht="13.5">
      <c r="A47" s="188" t="s">
        <v>33</v>
      </c>
      <c r="B47" s="50"/>
      <c r="C47" s="124">
        <v>1451700</v>
      </c>
      <c r="D47" s="76">
        <v>12</v>
      </c>
      <c r="E47" s="50"/>
      <c r="F47" s="124">
        <v>53800</v>
      </c>
      <c r="G47" s="76">
        <v>23</v>
      </c>
      <c r="H47" s="116"/>
      <c r="I47" s="124">
        <v>400300</v>
      </c>
      <c r="J47" s="76">
        <v>12</v>
      </c>
      <c r="K47" s="116"/>
      <c r="L47" s="124">
        <v>943000</v>
      </c>
      <c r="M47" s="117">
        <v>11</v>
      </c>
    </row>
    <row r="48" spans="1:13" ht="13.5">
      <c r="A48" s="188" t="s">
        <v>34</v>
      </c>
      <c r="B48" s="50"/>
      <c r="C48" s="124">
        <v>726100</v>
      </c>
      <c r="D48" s="76">
        <v>26</v>
      </c>
      <c r="E48" s="50"/>
      <c r="F48" s="124">
        <v>42400</v>
      </c>
      <c r="G48" s="76">
        <v>31</v>
      </c>
      <c r="H48" s="116"/>
      <c r="I48" s="124">
        <v>192900</v>
      </c>
      <c r="J48" s="76">
        <v>26</v>
      </c>
      <c r="K48" s="116"/>
      <c r="L48" s="124">
        <v>473200</v>
      </c>
      <c r="M48" s="117">
        <v>26</v>
      </c>
    </row>
    <row r="49" spans="1:13" ht="13.5">
      <c r="A49" s="188"/>
      <c r="B49" s="50"/>
      <c r="C49" s="124"/>
      <c r="D49" s="118"/>
      <c r="E49" s="50"/>
      <c r="F49" s="124"/>
      <c r="G49" s="118"/>
      <c r="H49" s="116"/>
      <c r="I49" s="124"/>
      <c r="J49" s="118"/>
      <c r="K49" s="116"/>
      <c r="L49" s="124"/>
      <c r="M49" s="119" t="s">
        <v>166</v>
      </c>
    </row>
    <row r="50" spans="1:13" ht="13.5">
      <c r="A50" s="188" t="s">
        <v>35</v>
      </c>
      <c r="B50" s="50"/>
      <c r="C50" s="124">
        <v>387300</v>
      </c>
      <c r="D50" s="76">
        <v>44</v>
      </c>
      <c r="E50" s="50"/>
      <c r="F50" s="124">
        <v>35000</v>
      </c>
      <c r="G50" s="76">
        <v>34</v>
      </c>
      <c r="H50" s="116"/>
      <c r="I50" s="124">
        <v>94300</v>
      </c>
      <c r="J50" s="76">
        <v>45</v>
      </c>
      <c r="K50" s="116"/>
      <c r="L50" s="124">
        <v>247200</v>
      </c>
      <c r="M50" s="117">
        <v>45</v>
      </c>
    </row>
    <row r="51" spans="1:13" ht="13.5">
      <c r="A51" s="188" t="s">
        <v>36</v>
      </c>
      <c r="B51" s="50"/>
      <c r="C51" s="124">
        <v>506300</v>
      </c>
      <c r="D51" s="76">
        <v>39</v>
      </c>
      <c r="E51" s="50"/>
      <c r="F51" s="124">
        <v>30100</v>
      </c>
      <c r="G51" s="76">
        <v>40</v>
      </c>
      <c r="H51" s="116"/>
      <c r="I51" s="124">
        <v>131700</v>
      </c>
      <c r="J51" s="76">
        <v>40</v>
      </c>
      <c r="K51" s="116"/>
      <c r="L51" s="124">
        <v>331800</v>
      </c>
      <c r="M51" s="117">
        <v>39</v>
      </c>
    </row>
    <row r="52" spans="1:13" ht="13.5">
      <c r="A52" s="188" t="s">
        <v>37</v>
      </c>
      <c r="B52" s="50"/>
      <c r="C52" s="124">
        <v>712600</v>
      </c>
      <c r="D52" s="76">
        <v>27</v>
      </c>
      <c r="E52" s="50"/>
      <c r="F52" s="124">
        <v>59500</v>
      </c>
      <c r="G52" s="76">
        <v>20</v>
      </c>
      <c r="H52" s="116"/>
      <c r="I52" s="124">
        <v>183400</v>
      </c>
      <c r="J52" s="76">
        <v>30</v>
      </c>
      <c r="K52" s="116"/>
      <c r="L52" s="124">
        <v>453000</v>
      </c>
      <c r="M52" s="117">
        <v>29</v>
      </c>
    </row>
    <row r="53" spans="1:13" ht="13.5">
      <c r="A53" s="188" t="s">
        <v>38</v>
      </c>
      <c r="B53" s="50"/>
      <c r="C53" s="124">
        <v>385300</v>
      </c>
      <c r="D53" s="76">
        <v>45</v>
      </c>
      <c r="E53" s="50"/>
      <c r="F53" s="124">
        <v>42900</v>
      </c>
      <c r="G53" s="76">
        <v>30</v>
      </c>
      <c r="H53" s="116"/>
      <c r="I53" s="124">
        <v>70900</v>
      </c>
      <c r="J53" s="76">
        <v>47</v>
      </c>
      <c r="K53" s="116"/>
      <c r="L53" s="124">
        <v>259600</v>
      </c>
      <c r="M53" s="117">
        <v>44</v>
      </c>
    </row>
    <row r="54" spans="1:13" ht="13.5">
      <c r="A54" s="188" t="s">
        <v>39</v>
      </c>
      <c r="B54" s="50"/>
      <c r="C54" s="124">
        <v>2499100</v>
      </c>
      <c r="D54" s="76">
        <v>9</v>
      </c>
      <c r="E54" s="50"/>
      <c r="F54" s="124">
        <v>93700</v>
      </c>
      <c r="G54" s="76">
        <v>7</v>
      </c>
      <c r="H54" s="116"/>
      <c r="I54" s="124">
        <v>521800</v>
      </c>
      <c r="J54" s="76">
        <v>9</v>
      </c>
      <c r="K54" s="116"/>
      <c r="L54" s="124">
        <v>1800200</v>
      </c>
      <c r="M54" s="117">
        <v>9</v>
      </c>
    </row>
    <row r="55" spans="1:13" ht="13.5">
      <c r="A55" s="188"/>
      <c r="B55" s="50"/>
      <c r="C55" s="124"/>
      <c r="D55" s="118"/>
      <c r="E55" s="50"/>
      <c r="F55" s="124"/>
      <c r="G55" s="118"/>
      <c r="H55" s="116"/>
      <c r="I55" s="124"/>
      <c r="J55" s="118"/>
      <c r="K55" s="116"/>
      <c r="L55" s="124"/>
      <c r="M55" s="119"/>
    </row>
    <row r="56" spans="1:13" ht="13.5">
      <c r="A56" s="188" t="s">
        <v>40</v>
      </c>
      <c r="B56" s="50"/>
      <c r="C56" s="124">
        <v>434300</v>
      </c>
      <c r="D56" s="76">
        <v>43</v>
      </c>
      <c r="E56" s="50"/>
      <c r="F56" s="124">
        <v>45100</v>
      </c>
      <c r="G56" s="76">
        <v>28</v>
      </c>
      <c r="H56" s="116"/>
      <c r="I56" s="124">
        <v>105800</v>
      </c>
      <c r="J56" s="76">
        <v>42</v>
      </c>
      <c r="K56" s="116"/>
      <c r="L56" s="124">
        <v>277800</v>
      </c>
      <c r="M56" s="117">
        <v>41</v>
      </c>
    </row>
    <row r="57" spans="1:13" ht="13.5">
      <c r="A57" s="188" t="s">
        <v>41</v>
      </c>
      <c r="B57" s="50"/>
      <c r="C57" s="124">
        <v>688600</v>
      </c>
      <c r="D57" s="76">
        <v>30</v>
      </c>
      <c r="E57" s="50"/>
      <c r="F57" s="124">
        <v>61000</v>
      </c>
      <c r="G57" s="76">
        <v>18</v>
      </c>
      <c r="H57" s="116"/>
      <c r="I57" s="124">
        <v>148300</v>
      </c>
      <c r="J57" s="76">
        <v>37</v>
      </c>
      <c r="K57" s="116"/>
      <c r="L57" s="124">
        <v>469000</v>
      </c>
      <c r="M57" s="117">
        <v>27</v>
      </c>
    </row>
    <row r="58" spans="1:13" ht="13.5">
      <c r="A58" s="188" t="s">
        <v>42</v>
      </c>
      <c r="B58" s="50"/>
      <c r="C58" s="124">
        <v>903100</v>
      </c>
      <c r="D58" s="133">
        <v>23</v>
      </c>
      <c r="E58" s="214"/>
      <c r="F58" s="215">
        <v>100800</v>
      </c>
      <c r="G58" s="133">
        <v>5</v>
      </c>
      <c r="H58" s="116"/>
      <c r="I58" s="124">
        <v>199900</v>
      </c>
      <c r="J58" s="76">
        <v>25</v>
      </c>
      <c r="K58" s="116"/>
      <c r="L58" s="124">
        <v>576900</v>
      </c>
      <c r="M58" s="117">
        <v>22</v>
      </c>
    </row>
    <row r="59" spans="1:13" ht="13.5">
      <c r="A59" s="188" t="s">
        <v>43</v>
      </c>
      <c r="B59" s="50"/>
      <c r="C59" s="124">
        <v>596900</v>
      </c>
      <c r="D59" s="76">
        <v>36</v>
      </c>
      <c r="E59" s="50"/>
      <c r="F59" s="124">
        <v>48800</v>
      </c>
      <c r="G59" s="76">
        <v>26</v>
      </c>
      <c r="H59" s="116"/>
      <c r="I59" s="124">
        <v>149400</v>
      </c>
      <c r="J59" s="76">
        <v>35</v>
      </c>
      <c r="K59" s="116"/>
      <c r="L59" s="124">
        <v>386800</v>
      </c>
      <c r="M59" s="117">
        <v>34</v>
      </c>
    </row>
    <row r="60" spans="1:13" ht="13.5">
      <c r="A60" s="188" t="s">
        <v>44</v>
      </c>
      <c r="B60" s="50"/>
      <c r="C60" s="124">
        <v>565600</v>
      </c>
      <c r="D60" s="76">
        <v>37</v>
      </c>
      <c r="E60" s="50"/>
      <c r="F60" s="124">
        <v>64800</v>
      </c>
      <c r="G60" s="76">
        <v>16</v>
      </c>
      <c r="H60" s="116"/>
      <c r="I60" s="124">
        <v>131900</v>
      </c>
      <c r="J60" s="76">
        <v>39</v>
      </c>
      <c r="K60" s="116"/>
      <c r="L60" s="124">
        <v>360300</v>
      </c>
      <c r="M60" s="117">
        <v>35</v>
      </c>
    </row>
    <row r="61" spans="1:13" ht="13.5">
      <c r="A61" s="188"/>
      <c r="B61" s="50"/>
      <c r="C61" s="125"/>
      <c r="D61" s="118"/>
      <c r="E61" s="50"/>
      <c r="F61" s="125"/>
      <c r="G61" s="118"/>
      <c r="H61" s="116"/>
      <c r="I61" s="125"/>
      <c r="J61" s="118"/>
      <c r="K61" s="116"/>
      <c r="L61" s="125"/>
      <c r="M61" s="119"/>
    </row>
    <row r="62" spans="1:13" ht="13.5">
      <c r="A62" s="188" t="s">
        <v>45</v>
      </c>
      <c r="B62" s="50"/>
      <c r="C62" s="124">
        <v>839300</v>
      </c>
      <c r="D62" s="76">
        <v>24</v>
      </c>
      <c r="E62" s="50"/>
      <c r="F62" s="124">
        <v>92800</v>
      </c>
      <c r="G62" s="76">
        <v>9</v>
      </c>
      <c r="H62" s="116"/>
      <c r="I62" s="124">
        <v>180200</v>
      </c>
      <c r="J62" s="76">
        <v>31</v>
      </c>
      <c r="K62" s="116"/>
      <c r="L62" s="124">
        <v>555500</v>
      </c>
      <c r="M62" s="117">
        <v>24</v>
      </c>
    </row>
    <row r="63" spans="1:13" ht="13.5">
      <c r="A63" s="188" t="s">
        <v>46</v>
      </c>
      <c r="B63" s="50"/>
      <c r="C63" s="124">
        <v>634100</v>
      </c>
      <c r="D63" s="76">
        <v>32</v>
      </c>
      <c r="E63" s="50"/>
      <c r="F63" s="124">
        <v>29400</v>
      </c>
      <c r="G63" s="76">
        <v>41</v>
      </c>
      <c r="H63" s="116"/>
      <c r="I63" s="124">
        <v>103400</v>
      </c>
      <c r="J63" s="76">
        <v>43</v>
      </c>
      <c r="K63" s="116"/>
      <c r="L63" s="124">
        <v>485500</v>
      </c>
      <c r="M63" s="117">
        <v>25</v>
      </c>
    </row>
    <row r="64" spans="1:13" ht="14.25" thickBot="1">
      <c r="A64" s="184"/>
      <c r="B64" s="58"/>
      <c r="C64" s="59"/>
      <c r="D64" s="64"/>
      <c r="E64" s="58"/>
      <c r="F64" s="59"/>
      <c r="G64" s="64"/>
      <c r="H64" s="58"/>
      <c r="I64" s="63"/>
      <c r="J64" s="64"/>
      <c r="K64" s="58"/>
      <c r="L64" s="63"/>
      <c r="M64" s="65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106</v>
      </c>
      <c r="B67" s="331"/>
      <c r="C67" s="331"/>
      <c r="D67" s="331"/>
      <c r="E67" s="331"/>
      <c r="F67" s="331"/>
      <c r="G67" s="331"/>
      <c r="H67" s="332">
        <v>39356</v>
      </c>
      <c r="I67" s="331"/>
      <c r="J67" s="331"/>
      <c r="K67" s="333" t="s">
        <v>101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J44:J48 M41:M42 G50:G54 G62:G63 G41:G42 J50:J54 J56:J60 J62:J63 J41:J42 G44:G48 M44:M48 M50:M54 M56:M60 M62:M63 G56:G57 G59:G60 D50:D54 D62:D63 D41:D42 D44:D48 D56:D57 D59:D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5" customWidth="1"/>
    <col min="2" max="2" width="3.625" style="5" customWidth="1"/>
    <col min="3" max="3" width="13.625" style="5" customWidth="1"/>
    <col min="4" max="4" width="4.625" style="5" customWidth="1"/>
    <col min="5" max="5" width="3.625" style="5" customWidth="1"/>
    <col min="6" max="6" width="13.625" style="5" customWidth="1"/>
    <col min="7" max="7" width="4.625" style="5" customWidth="1"/>
    <col min="8" max="8" width="3.625" style="5" customWidth="1"/>
    <col min="9" max="9" width="13.625" style="5" customWidth="1"/>
    <col min="10" max="10" width="4.625" style="5" customWidth="1"/>
    <col min="11" max="11" width="3.625" style="5" customWidth="1"/>
    <col min="12" max="12" width="10.375" style="5" customWidth="1"/>
    <col min="13" max="13" width="4.625" style="5" customWidth="1"/>
    <col min="14" max="16384" width="9.00390625" style="5" customWidth="1"/>
  </cols>
  <sheetData>
    <row r="1" spans="1:13" ht="18.75">
      <c r="A1" s="360" t="s">
        <v>56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1"/>
    </row>
    <row r="2" spans="1:13" s="192" customFormat="1" ht="14.25" customHeight="1" thickBot="1">
      <c r="A2" s="285"/>
      <c r="B2" s="286"/>
      <c r="C2" s="287"/>
      <c r="D2" s="288" t="s">
        <v>72</v>
      </c>
      <c r="E2" s="286"/>
      <c r="F2" s="286"/>
      <c r="G2" s="289" t="s">
        <v>159</v>
      </c>
      <c r="H2" s="290"/>
      <c r="I2" s="290"/>
      <c r="J2" s="291" t="s">
        <v>160</v>
      </c>
      <c r="K2" s="290"/>
      <c r="L2" s="290"/>
      <c r="M2" s="291" t="s">
        <v>161</v>
      </c>
    </row>
    <row r="3" spans="1:13" s="14" customFormat="1" ht="48.75" customHeight="1">
      <c r="A3" s="185"/>
      <c r="B3" s="322" t="s">
        <v>127</v>
      </c>
      <c r="C3" s="325"/>
      <c r="D3" s="326"/>
      <c r="E3" s="327" t="s">
        <v>126</v>
      </c>
      <c r="F3" s="328"/>
      <c r="G3" s="329"/>
      <c r="H3" s="336" t="s">
        <v>96</v>
      </c>
      <c r="I3" s="328"/>
      <c r="J3" s="329"/>
      <c r="K3" s="327" t="s">
        <v>125</v>
      </c>
      <c r="L3" s="328"/>
      <c r="M3" s="330"/>
    </row>
    <row r="4" spans="1:13" s="6" customFormat="1" ht="13.5" customHeight="1">
      <c r="A4" s="186" t="s">
        <v>57</v>
      </c>
      <c r="B4" s="358" t="s">
        <v>131</v>
      </c>
      <c r="C4" s="359"/>
      <c r="D4" s="180" t="s">
        <v>58</v>
      </c>
      <c r="E4" s="358" t="s">
        <v>131</v>
      </c>
      <c r="F4" s="359"/>
      <c r="G4" s="180" t="s">
        <v>58</v>
      </c>
      <c r="H4" s="199"/>
      <c r="I4" s="197" t="s">
        <v>60</v>
      </c>
      <c r="J4" s="180" t="s">
        <v>58</v>
      </c>
      <c r="K4" s="199"/>
      <c r="L4" s="202" t="s">
        <v>128</v>
      </c>
      <c r="M4" s="181" t="s">
        <v>58</v>
      </c>
    </row>
    <row r="5" spans="1:13" ht="13.5" customHeight="1">
      <c r="A5" s="182"/>
      <c r="B5" s="16"/>
      <c r="C5" s="13"/>
      <c r="D5" s="13"/>
      <c r="E5" s="32"/>
      <c r="F5" s="42"/>
      <c r="G5" s="13"/>
      <c r="H5" s="32"/>
      <c r="I5" s="43"/>
      <c r="J5" s="13"/>
      <c r="K5" s="32"/>
      <c r="L5" s="43"/>
      <c r="M5" s="56"/>
    </row>
    <row r="6" spans="1:13" ht="13.5" customHeight="1">
      <c r="A6" s="182" t="s">
        <v>47</v>
      </c>
      <c r="B6" s="44"/>
      <c r="C6" s="292">
        <v>5156510</v>
      </c>
      <c r="D6" s="293"/>
      <c r="E6" s="294"/>
      <c r="F6" s="292">
        <v>5624346</v>
      </c>
      <c r="G6" s="293"/>
      <c r="H6" s="294"/>
      <c r="I6" s="295">
        <v>1.8</v>
      </c>
      <c r="J6" s="293"/>
      <c r="K6" s="294"/>
      <c r="L6" s="292">
        <v>2963</v>
      </c>
      <c r="M6" s="296"/>
    </row>
    <row r="7" spans="1:13" ht="13.5" customHeight="1">
      <c r="A7" s="182"/>
      <c r="B7" s="44"/>
      <c r="C7" s="297"/>
      <c r="D7" s="293"/>
      <c r="E7" s="294"/>
      <c r="F7" s="298"/>
      <c r="G7" s="293"/>
      <c r="H7" s="294"/>
      <c r="I7" s="299"/>
      <c r="J7" s="293"/>
      <c r="K7" s="294"/>
      <c r="L7" s="300"/>
      <c r="M7" s="296"/>
    </row>
    <row r="8" spans="1:13" ht="13.5">
      <c r="A8" s="188" t="s">
        <v>0</v>
      </c>
      <c r="B8" s="52"/>
      <c r="C8" s="301">
        <v>18458430</v>
      </c>
      <c r="D8" s="302">
        <v>9</v>
      </c>
      <c r="E8" s="303"/>
      <c r="F8" s="301">
        <v>19644650</v>
      </c>
      <c r="G8" s="302">
        <v>9</v>
      </c>
      <c r="H8" s="303"/>
      <c r="I8" s="304">
        <v>-3.065714277537303</v>
      </c>
      <c r="J8" s="302">
        <v>47</v>
      </c>
      <c r="K8" s="303"/>
      <c r="L8" s="292">
        <v>2407.630874997689</v>
      </c>
      <c r="M8" s="305">
        <v>39</v>
      </c>
    </row>
    <row r="9" spans="1:14" ht="13.5">
      <c r="A9" s="188" t="s">
        <v>1</v>
      </c>
      <c r="B9" s="52"/>
      <c r="C9" s="301">
        <v>4570246</v>
      </c>
      <c r="D9" s="302">
        <v>30</v>
      </c>
      <c r="E9" s="303"/>
      <c r="F9" s="301">
        <v>4914788</v>
      </c>
      <c r="G9" s="302">
        <v>33</v>
      </c>
      <c r="H9" s="303"/>
      <c r="I9" s="304">
        <v>-1.7430711382861495</v>
      </c>
      <c r="J9" s="302">
        <v>44</v>
      </c>
      <c r="K9" s="303"/>
      <c r="L9" s="292">
        <v>2432.8821375365333</v>
      </c>
      <c r="M9" s="305">
        <v>38</v>
      </c>
      <c r="N9" s="30"/>
    </row>
    <row r="10" spans="1:13" ht="13.5" customHeight="1">
      <c r="A10" s="188" t="s">
        <v>2</v>
      </c>
      <c r="B10" s="52"/>
      <c r="C10" s="301">
        <v>4544443</v>
      </c>
      <c r="D10" s="302">
        <v>31</v>
      </c>
      <c r="E10" s="303"/>
      <c r="F10" s="301">
        <v>5028838</v>
      </c>
      <c r="G10" s="302">
        <v>31</v>
      </c>
      <c r="H10" s="303"/>
      <c r="I10" s="304">
        <v>0.6738700150164849</v>
      </c>
      <c r="J10" s="302">
        <v>25</v>
      </c>
      <c r="K10" s="303"/>
      <c r="L10" s="292">
        <v>2382.8605655032466</v>
      </c>
      <c r="M10" s="305">
        <v>40</v>
      </c>
    </row>
    <row r="11" spans="1:13" ht="13.5">
      <c r="A11" s="188" t="s">
        <v>3</v>
      </c>
      <c r="B11" s="52"/>
      <c r="C11" s="301">
        <v>8285510</v>
      </c>
      <c r="D11" s="302">
        <v>15</v>
      </c>
      <c r="E11" s="303"/>
      <c r="F11" s="301">
        <v>9044819</v>
      </c>
      <c r="G11" s="302">
        <v>19</v>
      </c>
      <c r="H11" s="303"/>
      <c r="I11" s="304">
        <v>-1.8290658422675736</v>
      </c>
      <c r="J11" s="302">
        <v>46</v>
      </c>
      <c r="K11" s="303"/>
      <c r="L11" s="292">
        <v>2580.143914191664</v>
      </c>
      <c r="M11" s="305">
        <v>32</v>
      </c>
    </row>
    <row r="12" spans="1:13" ht="13.5">
      <c r="A12" s="188" t="s">
        <v>4</v>
      </c>
      <c r="B12" s="52"/>
      <c r="C12" s="301">
        <v>3808494</v>
      </c>
      <c r="D12" s="302">
        <v>35</v>
      </c>
      <c r="E12" s="303"/>
      <c r="F12" s="301">
        <v>4114833</v>
      </c>
      <c r="G12" s="302">
        <v>36</v>
      </c>
      <c r="H12" s="303"/>
      <c r="I12" s="304">
        <v>1.0693894694439976</v>
      </c>
      <c r="J12" s="302">
        <v>18</v>
      </c>
      <c r="K12" s="303"/>
      <c r="L12" s="292">
        <v>2482.6564320936313</v>
      </c>
      <c r="M12" s="305">
        <v>36</v>
      </c>
    </row>
    <row r="13" spans="1:13" ht="13.5">
      <c r="A13" s="188"/>
      <c r="B13" s="50"/>
      <c r="C13" s="306"/>
      <c r="D13" s="302" t="s">
        <v>166</v>
      </c>
      <c r="E13" s="307"/>
      <c r="F13" s="298"/>
      <c r="G13" s="302" t="s">
        <v>166</v>
      </c>
      <c r="H13" s="307"/>
      <c r="I13" s="308"/>
      <c r="J13" s="302" t="s">
        <v>166</v>
      </c>
      <c r="K13" s="307"/>
      <c r="L13" s="292"/>
      <c r="M13" s="305" t="s">
        <v>166</v>
      </c>
    </row>
    <row r="14" spans="1:13" ht="13.5">
      <c r="A14" s="188" t="s">
        <v>5</v>
      </c>
      <c r="B14" s="52"/>
      <c r="C14" s="301">
        <v>4208671</v>
      </c>
      <c r="D14" s="302">
        <v>34</v>
      </c>
      <c r="E14" s="303"/>
      <c r="F14" s="301">
        <v>4950834</v>
      </c>
      <c r="G14" s="302">
        <v>32</v>
      </c>
      <c r="H14" s="303"/>
      <c r="I14" s="304">
        <v>3.969670330962664</v>
      </c>
      <c r="J14" s="302">
        <v>4</v>
      </c>
      <c r="K14" s="303"/>
      <c r="L14" s="292">
        <v>2540.93650698283</v>
      </c>
      <c r="M14" s="305">
        <v>34</v>
      </c>
    </row>
    <row r="15" spans="1:13" ht="13.5">
      <c r="A15" s="188" t="s">
        <v>6</v>
      </c>
      <c r="B15" s="52"/>
      <c r="C15" s="301">
        <v>7883359</v>
      </c>
      <c r="D15" s="302">
        <v>19</v>
      </c>
      <c r="E15" s="303"/>
      <c r="F15" s="301">
        <v>9136049</v>
      </c>
      <c r="G15" s="302">
        <v>18</v>
      </c>
      <c r="H15" s="303"/>
      <c r="I15" s="304">
        <v>0.6988258222765639</v>
      </c>
      <c r="J15" s="302">
        <v>24</v>
      </c>
      <c r="K15" s="303"/>
      <c r="L15" s="292">
        <v>2847.3713905249283</v>
      </c>
      <c r="M15" s="305">
        <v>18</v>
      </c>
    </row>
    <row r="16" spans="1:13" ht="13.5">
      <c r="A16" s="188" t="s">
        <v>7</v>
      </c>
      <c r="B16" s="52"/>
      <c r="C16" s="301">
        <v>11577898</v>
      </c>
      <c r="D16" s="302">
        <v>12</v>
      </c>
      <c r="E16" s="303"/>
      <c r="F16" s="301">
        <v>12904166</v>
      </c>
      <c r="G16" s="302">
        <v>12</v>
      </c>
      <c r="H16" s="303"/>
      <c r="I16" s="304">
        <v>4.5656025243873195</v>
      </c>
      <c r="J16" s="302">
        <v>2</v>
      </c>
      <c r="K16" s="303"/>
      <c r="L16" s="292">
        <v>3006.6560201782504</v>
      </c>
      <c r="M16" s="305">
        <v>12</v>
      </c>
    </row>
    <row r="17" spans="1:13" ht="13.5">
      <c r="A17" s="188" t="s">
        <v>8</v>
      </c>
      <c r="B17" s="52"/>
      <c r="C17" s="301">
        <v>8268453</v>
      </c>
      <c r="D17" s="302">
        <v>16</v>
      </c>
      <c r="E17" s="303"/>
      <c r="F17" s="301">
        <v>9403193</v>
      </c>
      <c r="G17" s="302">
        <v>17</v>
      </c>
      <c r="H17" s="303"/>
      <c r="I17" s="304">
        <v>1.7312677069952955</v>
      </c>
      <c r="J17" s="302">
        <v>13</v>
      </c>
      <c r="K17" s="303"/>
      <c r="L17" s="292">
        <v>3104.686518469228</v>
      </c>
      <c r="M17" s="305">
        <v>8</v>
      </c>
    </row>
    <row r="18" spans="1:13" ht="13.5">
      <c r="A18" s="188" t="s">
        <v>9</v>
      </c>
      <c r="B18" s="52"/>
      <c r="C18" s="301">
        <v>7540402</v>
      </c>
      <c r="D18" s="302">
        <v>20</v>
      </c>
      <c r="E18" s="303"/>
      <c r="F18" s="301">
        <v>8508528</v>
      </c>
      <c r="G18" s="302">
        <v>20</v>
      </c>
      <c r="H18" s="303"/>
      <c r="I18" s="304">
        <v>1.0416851913893788</v>
      </c>
      <c r="J18" s="302">
        <v>20</v>
      </c>
      <c r="K18" s="303"/>
      <c r="L18" s="292">
        <v>2879.6040815941888</v>
      </c>
      <c r="M18" s="305">
        <v>17</v>
      </c>
    </row>
    <row r="19" spans="1:13" ht="13.5">
      <c r="A19" s="188"/>
      <c r="B19" s="50"/>
      <c r="C19" s="306"/>
      <c r="D19" s="302" t="s">
        <v>166</v>
      </c>
      <c r="E19" s="307"/>
      <c r="F19" s="298"/>
      <c r="G19" s="302" t="s">
        <v>166</v>
      </c>
      <c r="H19" s="307"/>
      <c r="I19" s="295"/>
      <c r="J19" s="302" t="s">
        <v>166</v>
      </c>
      <c r="K19" s="307"/>
      <c r="L19" s="300"/>
      <c r="M19" s="305" t="s">
        <v>166</v>
      </c>
    </row>
    <row r="20" spans="1:13" ht="13.5">
      <c r="A20" s="66" t="s">
        <v>10</v>
      </c>
      <c r="B20" s="53"/>
      <c r="C20" s="309">
        <v>21108084</v>
      </c>
      <c r="D20" s="310">
        <v>5</v>
      </c>
      <c r="E20" s="311"/>
      <c r="F20" s="309">
        <v>23067714</v>
      </c>
      <c r="G20" s="310">
        <v>5</v>
      </c>
      <c r="H20" s="311"/>
      <c r="I20" s="312">
        <v>0.7864877671221295</v>
      </c>
      <c r="J20" s="310">
        <v>22</v>
      </c>
      <c r="K20" s="311"/>
      <c r="L20" s="309">
        <v>2972.8706638842864</v>
      </c>
      <c r="M20" s="313">
        <v>15</v>
      </c>
    </row>
    <row r="21" spans="1:13" ht="13.5">
      <c r="A21" s="188" t="s">
        <v>11</v>
      </c>
      <c r="B21" s="52"/>
      <c r="C21" s="301">
        <v>19650939</v>
      </c>
      <c r="D21" s="302">
        <v>6</v>
      </c>
      <c r="E21" s="303"/>
      <c r="F21" s="301">
        <v>21219375</v>
      </c>
      <c r="G21" s="302">
        <v>6</v>
      </c>
      <c r="H21" s="303"/>
      <c r="I21" s="304">
        <v>3.214576973638065</v>
      </c>
      <c r="J21" s="302">
        <v>6</v>
      </c>
      <c r="K21" s="303"/>
      <c r="L21" s="292">
        <v>3010.4999577745293</v>
      </c>
      <c r="M21" s="305">
        <v>11</v>
      </c>
    </row>
    <row r="22" spans="1:13" ht="13.5">
      <c r="A22" s="188" t="s">
        <v>12</v>
      </c>
      <c r="B22" s="52"/>
      <c r="C22" s="301">
        <v>92300479</v>
      </c>
      <c r="D22" s="302">
        <v>1</v>
      </c>
      <c r="E22" s="303"/>
      <c r="F22" s="301">
        <v>98892188</v>
      </c>
      <c r="G22" s="302">
        <v>1</v>
      </c>
      <c r="H22" s="303"/>
      <c r="I22" s="304">
        <v>0.5525018610037261</v>
      </c>
      <c r="J22" s="302">
        <v>29</v>
      </c>
      <c r="K22" s="303"/>
      <c r="L22" s="292">
        <v>4540.312082161586</v>
      </c>
      <c r="M22" s="305">
        <v>1</v>
      </c>
    </row>
    <row r="23" spans="1:13" ht="13.5">
      <c r="A23" s="188" t="s">
        <v>13</v>
      </c>
      <c r="B23" s="52"/>
      <c r="C23" s="301">
        <v>31960343</v>
      </c>
      <c r="D23" s="302">
        <v>4</v>
      </c>
      <c r="E23" s="303"/>
      <c r="F23" s="301">
        <v>34514432</v>
      </c>
      <c r="G23" s="302">
        <v>4</v>
      </c>
      <c r="H23" s="303"/>
      <c r="I23" s="304">
        <v>0.49427458550706915</v>
      </c>
      <c r="J23" s="302">
        <v>30</v>
      </c>
      <c r="K23" s="303"/>
      <c r="L23" s="292">
        <v>3284.4294330377425</v>
      </c>
      <c r="M23" s="305">
        <v>4</v>
      </c>
    </row>
    <row r="24" spans="1:13" ht="13.5">
      <c r="A24" s="188" t="s">
        <v>14</v>
      </c>
      <c r="B24" s="52"/>
      <c r="C24" s="301">
        <v>8979390</v>
      </c>
      <c r="D24" s="302">
        <v>14</v>
      </c>
      <c r="E24" s="303"/>
      <c r="F24" s="301">
        <v>9992052</v>
      </c>
      <c r="G24" s="302">
        <v>14</v>
      </c>
      <c r="H24" s="303"/>
      <c r="I24" s="304">
        <v>-1.3506557205165677</v>
      </c>
      <c r="J24" s="302">
        <v>42</v>
      </c>
      <c r="K24" s="303"/>
      <c r="L24" s="292">
        <v>2724.068256989996</v>
      </c>
      <c r="M24" s="305">
        <v>27</v>
      </c>
    </row>
    <row r="25" spans="1:13" ht="13.5">
      <c r="A25" s="188"/>
      <c r="B25" s="50"/>
      <c r="C25" s="306"/>
      <c r="D25" s="302" t="s">
        <v>166</v>
      </c>
      <c r="E25" s="307"/>
      <c r="F25" s="298"/>
      <c r="G25" s="302" t="s">
        <v>166</v>
      </c>
      <c r="H25" s="307"/>
      <c r="I25" s="295"/>
      <c r="J25" s="302" t="s">
        <v>166</v>
      </c>
      <c r="K25" s="307"/>
      <c r="L25" s="292"/>
      <c r="M25" s="305" t="s">
        <v>166</v>
      </c>
    </row>
    <row r="26" spans="1:13" ht="13.5">
      <c r="A26" s="188" t="s">
        <v>15</v>
      </c>
      <c r="B26" s="52"/>
      <c r="C26" s="301">
        <v>4654341</v>
      </c>
      <c r="D26" s="302">
        <v>29</v>
      </c>
      <c r="E26" s="303"/>
      <c r="F26" s="301">
        <v>5108619</v>
      </c>
      <c r="G26" s="302">
        <v>30</v>
      </c>
      <c r="H26" s="303"/>
      <c r="I26" s="304">
        <v>-0.16671389347586058</v>
      </c>
      <c r="J26" s="302">
        <v>34</v>
      </c>
      <c r="K26" s="303"/>
      <c r="L26" s="292">
        <v>3088.4124503483754</v>
      </c>
      <c r="M26" s="305">
        <v>9</v>
      </c>
    </row>
    <row r="27" spans="1:13" ht="13.5">
      <c r="A27" s="188" t="s">
        <v>16</v>
      </c>
      <c r="B27" s="52"/>
      <c r="C27" s="301">
        <v>4709124</v>
      </c>
      <c r="D27" s="302">
        <v>28</v>
      </c>
      <c r="E27" s="303"/>
      <c r="F27" s="301">
        <v>5237520</v>
      </c>
      <c r="G27" s="302">
        <v>28</v>
      </c>
      <c r="H27" s="303"/>
      <c r="I27" s="304">
        <v>1.7938188891290254</v>
      </c>
      <c r="J27" s="302">
        <v>12</v>
      </c>
      <c r="K27" s="303"/>
      <c r="L27" s="292">
        <v>2944.5144846460958</v>
      </c>
      <c r="M27" s="305">
        <v>16</v>
      </c>
    </row>
    <row r="28" spans="1:13" ht="13.5">
      <c r="A28" s="188" t="s">
        <v>17</v>
      </c>
      <c r="B28" s="52"/>
      <c r="C28" s="301">
        <v>3308091</v>
      </c>
      <c r="D28" s="302">
        <v>41</v>
      </c>
      <c r="E28" s="303"/>
      <c r="F28" s="301">
        <v>3846762</v>
      </c>
      <c r="G28" s="302">
        <v>40</v>
      </c>
      <c r="H28" s="303"/>
      <c r="I28" s="304">
        <v>1.0193687146216661</v>
      </c>
      <c r="J28" s="302">
        <v>21</v>
      </c>
      <c r="K28" s="303"/>
      <c r="L28" s="292">
        <v>2820.942807489711</v>
      </c>
      <c r="M28" s="305">
        <v>20</v>
      </c>
    </row>
    <row r="29" spans="1:13" ht="13.5">
      <c r="A29" s="188" t="s">
        <v>18</v>
      </c>
      <c r="B29" s="52"/>
      <c r="C29" s="301">
        <v>3236400</v>
      </c>
      <c r="D29" s="302">
        <v>42</v>
      </c>
      <c r="E29" s="303"/>
      <c r="F29" s="301">
        <v>3779921</v>
      </c>
      <c r="G29" s="302">
        <v>41</v>
      </c>
      <c r="H29" s="303"/>
      <c r="I29" s="304">
        <v>0.7464186298413931</v>
      </c>
      <c r="J29" s="302">
        <v>23</v>
      </c>
      <c r="K29" s="303"/>
      <c r="L29" s="292">
        <v>2766.5043743648876</v>
      </c>
      <c r="M29" s="305">
        <v>25</v>
      </c>
    </row>
    <row r="30" spans="1:13" ht="13.5">
      <c r="A30" s="188" t="s">
        <v>19</v>
      </c>
      <c r="B30" s="52"/>
      <c r="C30" s="301">
        <v>8147872</v>
      </c>
      <c r="D30" s="302">
        <v>18</v>
      </c>
      <c r="E30" s="303"/>
      <c r="F30" s="301">
        <v>9755284</v>
      </c>
      <c r="G30" s="302">
        <v>15</v>
      </c>
      <c r="H30" s="303"/>
      <c r="I30" s="304">
        <v>3.0755779275702504</v>
      </c>
      <c r="J30" s="302">
        <v>8</v>
      </c>
      <c r="K30" s="303"/>
      <c r="L30" s="292">
        <v>2808.3611644394136</v>
      </c>
      <c r="M30" s="305">
        <v>22</v>
      </c>
    </row>
    <row r="31" spans="1:13" ht="13.5">
      <c r="A31" s="188"/>
      <c r="B31" s="50"/>
      <c r="C31" s="306"/>
      <c r="D31" s="302" t="s">
        <v>166</v>
      </c>
      <c r="E31" s="307"/>
      <c r="F31" s="298"/>
      <c r="G31" s="302" t="s">
        <v>166</v>
      </c>
      <c r="H31" s="307"/>
      <c r="I31" s="308"/>
      <c r="J31" s="302" t="s">
        <v>166</v>
      </c>
      <c r="K31" s="307"/>
      <c r="L31" s="292"/>
      <c r="M31" s="305" t="s">
        <v>166</v>
      </c>
    </row>
    <row r="32" spans="1:13" ht="13.5">
      <c r="A32" s="188" t="s">
        <v>20</v>
      </c>
      <c r="B32" s="52"/>
      <c r="C32" s="301">
        <v>7386360</v>
      </c>
      <c r="D32" s="302">
        <v>22</v>
      </c>
      <c r="E32" s="303"/>
      <c r="F32" s="301">
        <v>8151809</v>
      </c>
      <c r="G32" s="302">
        <v>22</v>
      </c>
      <c r="H32" s="303"/>
      <c r="I32" s="304">
        <v>-0.6300727604337516</v>
      </c>
      <c r="J32" s="302">
        <v>37</v>
      </c>
      <c r="K32" s="303"/>
      <c r="L32" s="292">
        <v>2769.610093814373</v>
      </c>
      <c r="M32" s="305">
        <v>24</v>
      </c>
    </row>
    <row r="33" spans="1:13" ht="13.5">
      <c r="A33" s="188" t="s">
        <v>21</v>
      </c>
      <c r="B33" s="52"/>
      <c r="C33" s="301">
        <v>16927524</v>
      </c>
      <c r="D33" s="302">
        <v>10</v>
      </c>
      <c r="E33" s="303"/>
      <c r="F33" s="301">
        <v>19121611</v>
      </c>
      <c r="G33" s="302">
        <v>10</v>
      </c>
      <c r="H33" s="303"/>
      <c r="I33" s="304">
        <v>0.6247258641380694</v>
      </c>
      <c r="J33" s="302">
        <v>27</v>
      </c>
      <c r="K33" s="303"/>
      <c r="L33" s="292">
        <v>3383.560796819458</v>
      </c>
      <c r="M33" s="305">
        <v>3</v>
      </c>
    </row>
    <row r="34" spans="1:13" ht="13.5">
      <c r="A34" s="188" t="s">
        <v>22</v>
      </c>
      <c r="B34" s="52"/>
      <c r="C34" s="301">
        <v>37171925</v>
      </c>
      <c r="D34" s="302">
        <v>3</v>
      </c>
      <c r="E34" s="303"/>
      <c r="F34" s="301">
        <v>40951479</v>
      </c>
      <c r="G34" s="302">
        <v>3</v>
      </c>
      <c r="H34" s="303"/>
      <c r="I34" s="304">
        <v>3.106692613869487</v>
      </c>
      <c r="J34" s="302">
        <v>7</v>
      </c>
      <c r="K34" s="303"/>
      <c r="L34" s="292">
        <v>3588.271435937605</v>
      </c>
      <c r="M34" s="305">
        <v>2</v>
      </c>
    </row>
    <row r="35" spans="1:13" ht="13.5">
      <c r="A35" s="188" t="s">
        <v>23</v>
      </c>
      <c r="B35" s="52"/>
      <c r="C35" s="301">
        <v>8207134</v>
      </c>
      <c r="D35" s="302">
        <v>17</v>
      </c>
      <c r="E35" s="303"/>
      <c r="F35" s="301">
        <v>9625540</v>
      </c>
      <c r="G35" s="302">
        <v>16</v>
      </c>
      <c r="H35" s="303"/>
      <c r="I35" s="304">
        <v>3.6084502724561007</v>
      </c>
      <c r="J35" s="302">
        <v>5</v>
      </c>
      <c r="K35" s="303"/>
      <c r="L35" s="292">
        <v>3228.8107675906185</v>
      </c>
      <c r="M35" s="305">
        <v>5</v>
      </c>
    </row>
    <row r="36" spans="1:13" ht="13.5">
      <c r="A36" s="188" t="s">
        <v>24</v>
      </c>
      <c r="B36" s="52"/>
      <c r="C36" s="301">
        <v>6017129</v>
      </c>
      <c r="D36" s="302">
        <v>23</v>
      </c>
      <c r="E36" s="303"/>
      <c r="F36" s="301">
        <v>6943672</v>
      </c>
      <c r="G36" s="302">
        <v>23</v>
      </c>
      <c r="H36" s="303"/>
      <c r="I36" s="304">
        <v>-0.5583687937879269</v>
      </c>
      <c r="J36" s="302">
        <v>36</v>
      </c>
      <c r="K36" s="303"/>
      <c r="L36" s="292">
        <v>3138.081586925003</v>
      </c>
      <c r="M36" s="305">
        <v>6</v>
      </c>
    </row>
    <row r="37" spans="1:13" ht="13.5">
      <c r="A37" s="188"/>
      <c r="B37" s="50"/>
      <c r="C37" s="306"/>
      <c r="D37" s="302" t="s">
        <v>166</v>
      </c>
      <c r="E37" s="307"/>
      <c r="F37" s="298"/>
      <c r="G37" s="302" t="s">
        <v>166</v>
      </c>
      <c r="H37" s="307"/>
      <c r="I37" s="308"/>
      <c r="J37" s="302" t="s">
        <v>166</v>
      </c>
      <c r="K37" s="307"/>
      <c r="L37" s="292"/>
      <c r="M37" s="305" t="s">
        <v>166</v>
      </c>
    </row>
    <row r="38" spans="1:13" ht="13.5">
      <c r="A38" s="188" t="s">
        <v>25</v>
      </c>
      <c r="B38" s="52"/>
      <c r="C38" s="301">
        <v>10092747</v>
      </c>
      <c r="D38" s="302">
        <v>13</v>
      </c>
      <c r="E38" s="303"/>
      <c r="F38" s="301">
        <v>10985845</v>
      </c>
      <c r="G38" s="302">
        <v>13</v>
      </c>
      <c r="H38" s="303"/>
      <c r="I38" s="304">
        <v>0.5798391432300555</v>
      </c>
      <c r="J38" s="302">
        <v>28</v>
      </c>
      <c r="K38" s="303"/>
      <c r="L38" s="292">
        <v>2992.6969242538307</v>
      </c>
      <c r="M38" s="305">
        <v>13</v>
      </c>
    </row>
    <row r="39" spans="1:13" ht="13.5">
      <c r="A39" s="188" t="s">
        <v>26</v>
      </c>
      <c r="B39" s="52"/>
      <c r="C39" s="301">
        <v>38921824</v>
      </c>
      <c r="D39" s="302">
        <v>2</v>
      </c>
      <c r="E39" s="303"/>
      <c r="F39" s="301">
        <v>41464756</v>
      </c>
      <c r="G39" s="302">
        <v>2</v>
      </c>
      <c r="H39" s="303"/>
      <c r="I39" s="304">
        <v>1.243061641406661</v>
      </c>
      <c r="J39" s="302">
        <v>17</v>
      </c>
      <c r="K39" s="303"/>
      <c r="L39" s="292">
        <v>3106.8804003062764</v>
      </c>
      <c r="M39" s="305">
        <v>7</v>
      </c>
    </row>
    <row r="40" spans="1:13" ht="13.5">
      <c r="A40" s="188" t="s">
        <v>27</v>
      </c>
      <c r="B40" s="52"/>
      <c r="C40" s="301">
        <v>19135712</v>
      </c>
      <c r="D40" s="302">
        <v>7</v>
      </c>
      <c r="E40" s="303"/>
      <c r="F40" s="301">
        <v>21138513</v>
      </c>
      <c r="G40" s="302">
        <v>7</v>
      </c>
      <c r="H40" s="303"/>
      <c r="I40" s="304">
        <v>-0.9813930762013022</v>
      </c>
      <c r="J40" s="302">
        <v>38</v>
      </c>
      <c r="K40" s="303"/>
      <c r="L40" s="292">
        <v>2823.1575398878135</v>
      </c>
      <c r="M40" s="305">
        <v>19</v>
      </c>
    </row>
    <row r="41" spans="1:13" ht="13.5">
      <c r="A41" s="188" t="s">
        <v>28</v>
      </c>
      <c r="B41" s="52"/>
      <c r="C41" s="301">
        <v>3749870</v>
      </c>
      <c r="D41" s="302">
        <v>36</v>
      </c>
      <c r="E41" s="303"/>
      <c r="F41" s="301">
        <v>4137523</v>
      </c>
      <c r="G41" s="302">
        <v>35</v>
      </c>
      <c r="H41" s="303"/>
      <c r="I41" s="304">
        <v>0.08202447333563612</v>
      </c>
      <c r="J41" s="302">
        <v>32</v>
      </c>
      <c r="K41" s="303"/>
      <c r="L41" s="292">
        <v>2681.3919232594044</v>
      </c>
      <c r="M41" s="305">
        <v>28</v>
      </c>
    </row>
    <row r="42" spans="1:13" ht="13.5">
      <c r="A42" s="188" t="s">
        <v>29</v>
      </c>
      <c r="B42" s="52"/>
      <c r="C42" s="301">
        <v>3403350</v>
      </c>
      <c r="D42" s="302">
        <v>40</v>
      </c>
      <c r="E42" s="303"/>
      <c r="F42" s="301">
        <v>3501897</v>
      </c>
      <c r="G42" s="302">
        <v>42</v>
      </c>
      <c r="H42" s="303"/>
      <c r="I42" s="304">
        <v>-1.2349937360499492</v>
      </c>
      <c r="J42" s="302">
        <v>41</v>
      </c>
      <c r="K42" s="303"/>
      <c r="L42" s="292">
        <v>2636.5769465063286</v>
      </c>
      <c r="M42" s="305">
        <v>30</v>
      </c>
    </row>
    <row r="43" spans="1:13" ht="13.5">
      <c r="A43" s="188"/>
      <c r="B43" s="50"/>
      <c r="C43" s="306"/>
      <c r="D43" s="302" t="s">
        <v>166</v>
      </c>
      <c r="E43" s="307"/>
      <c r="F43" s="298"/>
      <c r="G43" s="302" t="s">
        <v>166</v>
      </c>
      <c r="H43" s="307"/>
      <c r="I43" s="308"/>
      <c r="J43" s="302" t="s">
        <v>166</v>
      </c>
      <c r="K43" s="307"/>
      <c r="L43" s="292"/>
      <c r="M43" s="305" t="s">
        <v>166</v>
      </c>
    </row>
    <row r="44" spans="1:13" ht="13.5">
      <c r="A44" s="188" t="s">
        <v>30</v>
      </c>
      <c r="B44" s="52"/>
      <c r="C44" s="301">
        <v>1999163</v>
      </c>
      <c r="D44" s="302">
        <v>47</v>
      </c>
      <c r="E44" s="303"/>
      <c r="F44" s="301">
        <v>2307502</v>
      </c>
      <c r="G44" s="302">
        <v>47</v>
      </c>
      <c r="H44" s="303"/>
      <c r="I44" s="304">
        <v>-1.8136064309798121</v>
      </c>
      <c r="J44" s="302">
        <v>45</v>
      </c>
      <c r="K44" s="303"/>
      <c r="L44" s="292">
        <v>2364.3624070453034</v>
      </c>
      <c r="M44" s="305">
        <v>42</v>
      </c>
    </row>
    <row r="45" spans="1:13" ht="13.5">
      <c r="A45" s="188" t="s">
        <v>31</v>
      </c>
      <c r="B45" s="52"/>
      <c r="C45" s="301">
        <v>2506160</v>
      </c>
      <c r="D45" s="302">
        <v>45</v>
      </c>
      <c r="E45" s="303"/>
      <c r="F45" s="301">
        <v>2788122</v>
      </c>
      <c r="G45" s="302">
        <v>45</v>
      </c>
      <c r="H45" s="303"/>
      <c r="I45" s="304">
        <v>3.0437602674289894</v>
      </c>
      <c r="J45" s="302">
        <v>9</v>
      </c>
      <c r="K45" s="303"/>
      <c r="L45" s="292">
        <v>2436.1160203763384</v>
      </c>
      <c r="M45" s="305">
        <v>37</v>
      </c>
    </row>
    <row r="46" spans="1:13" ht="13.5">
      <c r="A46" s="188" t="s">
        <v>32</v>
      </c>
      <c r="B46" s="52"/>
      <c r="C46" s="301">
        <v>7532514</v>
      </c>
      <c r="D46" s="302">
        <v>21</v>
      </c>
      <c r="E46" s="303"/>
      <c r="F46" s="301">
        <v>8180320</v>
      </c>
      <c r="G46" s="302">
        <v>21</v>
      </c>
      <c r="H46" s="303"/>
      <c r="I46" s="304">
        <v>0.3414542538757824</v>
      </c>
      <c r="J46" s="302">
        <v>31</v>
      </c>
      <c r="K46" s="303"/>
      <c r="L46" s="292">
        <v>2812.460691904427</v>
      </c>
      <c r="M46" s="305">
        <v>21</v>
      </c>
    </row>
    <row r="47" spans="1:13" ht="13.5">
      <c r="A47" s="188" t="s">
        <v>33</v>
      </c>
      <c r="B47" s="52"/>
      <c r="C47" s="301">
        <v>11981498</v>
      </c>
      <c r="D47" s="302">
        <v>11</v>
      </c>
      <c r="E47" s="303"/>
      <c r="F47" s="301">
        <v>12981971</v>
      </c>
      <c r="G47" s="302">
        <v>11</v>
      </c>
      <c r="H47" s="303"/>
      <c r="I47" s="304">
        <v>4.48221830522574</v>
      </c>
      <c r="J47" s="302">
        <v>3</v>
      </c>
      <c r="K47" s="303"/>
      <c r="L47" s="292">
        <v>3059.448379069727</v>
      </c>
      <c r="M47" s="305">
        <v>10</v>
      </c>
    </row>
    <row r="48" spans="1:13" ht="13.5">
      <c r="A48" s="188" t="s">
        <v>34</v>
      </c>
      <c r="B48" s="52"/>
      <c r="C48" s="301">
        <v>5840349</v>
      </c>
      <c r="D48" s="302">
        <v>24</v>
      </c>
      <c r="E48" s="303"/>
      <c r="F48" s="301">
        <v>6252264</v>
      </c>
      <c r="G48" s="302">
        <v>25</v>
      </c>
      <c r="H48" s="303"/>
      <c r="I48" s="304">
        <v>2.1227636271454755</v>
      </c>
      <c r="J48" s="302">
        <v>10</v>
      </c>
      <c r="K48" s="303"/>
      <c r="L48" s="292">
        <v>2981.9151116377107</v>
      </c>
      <c r="M48" s="305">
        <v>14</v>
      </c>
    </row>
    <row r="49" spans="1:13" ht="13.5">
      <c r="A49" s="188"/>
      <c r="B49" s="50"/>
      <c r="C49" s="306"/>
      <c r="D49" s="302" t="s">
        <v>166</v>
      </c>
      <c r="E49" s="307"/>
      <c r="F49" s="298"/>
      <c r="G49" s="302" t="s">
        <v>166</v>
      </c>
      <c r="H49" s="307"/>
      <c r="I49" s="295"/>
      <c r="J49" s="302" t="s">
        <v>166</v>
      </c>
      <c r="K49" s="307"/>
      <c r="L49" s="292"/>
      <c r="M49" s="305" t="s">
        <v>166</v>
      </c>
    </row>
    <row r="50" spans="1:13" ht="13.5">
      <c r="A50" s="188" t="s">
        <v>35</v>
      </c>
      <c r="B50" s="52"/>
      <c r="C50" s="301">
        <v>2643749</v>
      </c>
      <c r="D50" s="302">
        <v>44</v>
      </c>
      <c r="E50" s="303"/>
      <c r="F50" s="301">
        <v>2928427</v>
      </c>
      <c r="G50" s="302">
        <v>44</v>
      </c>
      <c r="H50" s="303"/>
      <c r="I50" s="304">
        <v>-0.45018645871222807</v>
      </c>
      <c r="J50" s="302">
        <v>35</v>
      </c>
      <c r="K50" s="303"/>
      <c r="L50" s="292">
        <v>2806.943479065302</v>
      </c>
      <c r="M50" s="305">
        <v>23</v>
      </c>
    </row>
    <row r="51" spans="1:13" ht="13.5">
      <c r="A51" s="188" t="s">
        <v>36</v>
      </c>
      <c r="B51" s="52"/>
      <c r="C51" s="301">
        <v>3663749</v>
      </c>
      <c r="D51" s="302">
        <v>37</v>
      </c>
      <c r="E51" s="303"/>
      <c r="F51" s="301">
        <v>3917568</v>
      </c>
      <c r="G51" s="302">
        <v>37</v>
      </c>
      <c r="H51" s="303"/>
      <c r="I51" s="304">
        <v>-1.1879935470006568</v>
      </c>
      <c r="J51" s="302">
        <v>40</v>
      </c>
      <c r="K51" s="303"/>
      <c r="L51" s="292">
        <v>2652.0951016353733</v>
      </c>
      <c r="M51" s="305">
        <v>29</v>
      </c>
    </row>
    <row r="52" spans="1:13" ht="13.5">
      <c r="A52" s="188" t="s">
        <v>37</v>
      </c>
      <c r="B52" s="52"/>
      <c r="C52" s="301">
        <v>4942123</v>
      </c>
      <c r="D52" s="302">
        <v>27</v>
      </c>
      <c r="E52" s="303"/>
      <c r="F52" s="301">
        <v>5438990</v>
      </c>
      <c r="G52" s="302">
        <v>27</v>
      </c>
      <c r="H52" s="303"/>
      <c r="I52" s="304">
        <v>-1.4171737797837953</v>
      </c>
      <c r="J52" s="302">
        <v>43</v>
      </c>
      <c r="K52" s="303"/>
      <c r="L52" s="292">
        <v>2485.3847446514264</v>
      </c>
      <c r="M52" s="305">
        <v>35</v>
      </c>
    </row>
    <row r="53" spans="1:13" ht="13.5">
      <c r="A53" s="188" t="s">
        <v>38</v>
      </c>
      <c r="B53" s="52"/>
      <c r="C53" s="301">
        <v>2285185</v>
      </c>
      <c r="D53" s="302">
        <v>46</v>
      </c>
      <c r="E53" s="303"/>
      <c r="F53" s="301">
        <v>2481143</v>
      </c>
      <c r="G53" s="302">
        <v>46</v>
      </c>
      <c r="H53" s="303"/>
      <c r="I53" s="304">
        <v>-1.091754932171431</v>
      </c>
      <c r="J53" s="302">
        <v>39</v>
      </c>
      <c r="K53" s="303"/>
      <c r="L53" s="292">
        <v>2114.3023471535403</v>
      </c>
      <c r="M53" s="305">
        <v>46</v>
      </c>
    </row>
    <row r="54" spans="1:13" ht="13.5">
      <c r="A54" s="188" t="s">
        <v>39</v>
      </c>
      <c r="B54" s="52"/>
      <c r="C54" s="301">
        <v>18510916</v>
      </c>
      <c r="D54" s="302">
        <v>8</v>
      </c>
      <c r="E54" s="303"/>
      <c r="F54" s="301">
        <v>19716917</v>
      </c>
      <c r="G54" s="302">
        <v>8</v>
      </c>
      <c r="H54" s="303"/>
      <c r="I54" s="304">
        <v>1.255154254149196</v>
      </c>
      <c r="J54" s="302">
        <v>16</v>
      </c>
      <c r="K54" s="303"/>
      <c r="L54" s="292">
        <v>2746.131511021885</v>
      </c>
      <c r="M54" s="305">
        <v>26</v>
      </c>
    </row>
    <row r="55" spans="1:13" ht="13.5">
      <c r="A55" s="188"/>
      <c r="B55" s="50"/>
      <c r="C55" s="314"/>
      <c r="D55" s="302" t="s">
        <v>166</v>
      </c>
      <c r="E55" s="307"/>
      <c r="F55" s="315"/>
      <c r="G55" s="302" t="s">
        <v>166</v>
      </c>
      <c r="H55" s="307"/>
      <c r="I55" s="295"/>
      <c r="J55" s="302" t="s">
        <v>166</v>
      </c>
      <c r="K55" s="307"/>
      <c r="L55" s="292"/>
      <c r="M55" s="305" t="s">
        <v>166</v>
      </c>
    </row>
    <row r="56" spans="1:13" ht="13.5">
      <c r="A56" s="188" t="s">
        <v>40</v>
      </c>
      <c r="B56" s="52"/>
      <c r="C56" s="301">
        <v>3011553</v>
      </c>
      <c r="D56" s="302">
        <v>43</v>
      </c>
      <c r="E56" s="303"/>
      <c r="F56" s="301">
        <v>3354969</v>
      </c>
      <c r="G56" s="302">
        <v>43</v>
      </c>
      <c r="H56" s="303"/>
      <c r="I56" s="304">
        <v>4.9574472611327876</v>
      </c>
      <c r="J56" s="302">
        <v>1</v>
      </c>
      <c r="K56" s="303"/>
      <c r="L56" s="292">
        <v>2574.731143378173</v>
      </c>
      <c r="M56" s="305">
        <v>33</v>
      </c>
    </row>
    <row r="57" spans="1:13" ht="13.5">
      <c r="A57" s="188" t="s">
        <v>41</v>
      </c>
      <c r="B57" s="52"/>
      <c r="C57" s="301">
        <v>4282160</v>
      </c>
      <c r="D57" s="302">
        <v>33</v>
      </c>
      <c r="E57" s="303"/>
      <c r="F57" s="301">
        <v>4675806</v>
      </c>
      <c r="G57" s="302">
        <v>34</v>
      </c>
      <c r="H57" s="303"/>
      <c r="I57" s="304">
        <v>0.06829152412514192</v>
      </c>
      <c r="J57" s="302">
        <v>33</v>
      </c>
      <c r="K57" s="303"/>
      <c r="L57" s="292">
        <v>2191.391282989452</v>
      </c>
      <c r="M57" s="305">
        <v>44</v>
      </c>
    </row>
    <row r="58" spans="1:13" ht="13.5">
      <c r="A58" s="188" t="s">
        <v>42</v>
      </c>
      <c r="B58" s="52"/>
      <c r="C58" s="301">
        <v>5745329</v>
      </c>
      <c r="D58" s="302">
        <v>25</v>
      </c>
      <c r="E58" s="303"/>
      <c r="F58" s="301">
        <v>6341308</v>
      </c>
      <c r="G58" s="302">
        <v>24</v>
      </c>
      <c r="H58" s="303"/>
      <c r="I58" s="304">
        <v>1.8571441421413988</v>
      </c>
      <c r="J58" s="302">
        <v>11</v>
      </c>
      <c r="K58" s="303"/>
      <c r="L58" s="292">
        <v>2380.7300904078807</v>
      </c>
      <c r="M58" s="305">
        <v>41</v>
      </c>
    </row>
    <row r="59" spans="1:13" ht="13.5">
      <c r="A59" s="188" t="s">
        <v>43</v>
      </c>
      <c r="B59" s="52"/>
      <c r="C59" s="301">
        <v>4474615</v>
      </c>
      <c r="D59" s="302">
        <v>32</v>
      </c>
      <c r="E59" s="303"/>
      <c r="F59" s="301">
        <v>5109181</v>
      </c>
      <c r="G59" s="302">
        <v>29</v>
      </c>
      <c r="H59" s="303"/>
      <c r="I59" s="304">
        <v>1.0668315117946687</v>
      </c>
      <c r="J59" s="302">
        <v>19</v>
      </c>
      <c r="K59" s="303"/>
      <c r="L59" s="292">
        <v>2635.578589507545</v>
      </c>
      <c r="M59" s="305">
        <v>31</v>
      </c>
    </row>
    <row r="60" spans="1:13" ht="13.5">
      <c r="A60" s="188" t="s">
        <v>44</v>
      </c>
      <c r="B60" s="52"/>
      <c r="C60" s="301">
        <v>3531593</v>
      </c>
      <c r="D60" s="302">
        <v>39</v>
      </c>
      <c r="E60" s="303"/>
      <c r="F60" s="301">
        <v>3880653</v>
      </c>
      <c r="G60" s="302">
        <v>39</v>
      </c>
      <c r="H60" s="303"/>
      <c r="I60" s="304">
        <v>1.3243845187771057</v>
      </c>
      <c r="J60" s="302">
        <v>15</v>
      </c>
      <c r="K60" s="303"/>
      <c r="L60" s="292">
        <v>2152.0991444494234</v>
      </c>
      <c r="M60" s="305">
        <v>45</v>
      </c>
    </row>
    <row r="61" spans="1:13" ht="13.5">
      <c r="A61" s="188"/>
      <c r="B61" s="50"/>
      <c r="C61" s="316"/>
      <c r="D61" s="302" t="s">
        <v>166</v>
      </c>
      <c r="E61" s="307"/>
      <c r="F61" s="298"/>
      <c r="G61" s="302" t="s">
        <v>166</v>
      </c>
      <c r="H61" s="307"/>
      <c r="I61" s="295"/>
      <c r="J61" s="302" t="s">
        <v>166</v>
      </c>
      <c r="K61" s="307"/>
      <c r="L61" s="292"/>
      <c r="M61" s="305" t="s">
        <v>166</v>
      </c>
    </row>
    <row r="62" spans="1:13" ht="13.5">
      <c r="A62" s="188" t="s">
        <v>45</v>
      </c>
      <c r="B62" s="52"/>
      <c r="C62" s="301">
        <v>5464314</v>
      </c>
      <c r="D62" s="302">
        <v>26</v>
      </c>
      <c r="E62" s="303"/>
      <c r="F62" s="301">
        <v>6052459</v>
      </c>
      <c r="G62" s="302">
        <v>26</v>
      </c>
      <c r="H62" s="303"/>
      <c r="I62" s="304">
        <v>1.4830458030754474</v>
      </c>
      <c r="J62" s="302">
        <v>14</v>
      </c>
      <c r="K62" s="303"/>
      <c r="L62" s="292">
        <v>2353.11502049789</v>
      </c>
      <c r="M62" s="305">
        <v>43</v>
      </c>
    </row>
    <row r="63" spans="1:13" ht="13.5">
      <c r="A63" s="188" t="s">
        <v>46</v>
      </c>
      <c r="B63" s="52"/>
      <c r="C63" s="301">
        <v>3662020</v>
      </c>
      <c r="D63" s="302">
        <v>38</v>
      </c>
      <c r="E63" s="303"/>
      <c r="F63" s="301">
        <v>3895683</v>
      </c>
      <c r="G63" s="302">
        <v>38</v>
      </c>
      <c r="H63" s="303"/>
      <c r="I63" s="304">
        <v>0.6733465525230209</v>
      </c>
      <c r="J63" s="302">
        <v>26</v>
      </c>
      <c r="K63" s="303"/>
      <c r="L63" s="292">
        <v>2049.2203453027005</v>
      </c>
      <c r="M63" s="305">
        <v>47</v>
      </c>
    </row>
    <row r="64" spans="1:13" ht="14.25" thickBot="1">
      <c r="A64" s="203"/>
      <c r="B64" s="58"/>
      <c r="C64" s="167"/>
      <c r="D64" s="167"/>
      <c r="E64" s="168"/>
      <c r="F64" s="167"/>
      <c r="G64" s="167"/>
      <c r="H64" s="168"/>
      <c r="I64" s="167"/>
      <c r="J64" s="167"/>
      <c r="K64" s="168"/>
      <c r="L64" s="167"/>
      <c r="M64" s="169"/>
    </row>
    <row r="65" spans="1:13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62" t="s">
        <v>165</v>
      </c>
      <c r="B67" s="362"/>
      <c r="C67" s="362"/>
      <c r="D67" s="362"/>
      <c r="E67" s="362"/>
      <c r="F67" s="362"/>
      <c r="G67" s="362"/>
      <c r="H67" s="362" t="s">
        <v>129</v>
      </c>
      <c r="I67" s="362"/>
      <c r="J67" s="362"/>
      <c r="K67" s="331" t="s">
        <v>130</v>
      </c>
      <c r="L67" s="333"/>
      <c r="M67" s="333"/>
    </row>
    <row r="68" spans="1:13" s="68" customFormat="1" ht="12.75" customHeight="1">
      <c r="A68" s="362"/>
      <c r="B68" s="362"/>
      <c r="C68" s="362"/>
      <c r="D68" s="362"/>
      <c r="E68" s="362"/>
      <c r="F68" s="362"/>
      <c r="G68" s="362"/>
      <c r="H68" s="362"/>
      <c r="I68" s="362"/>
      <c r="J68" s="362"/>
      <c r="K68" s="333"/>
      <c r="L68" s="333"/>
      <c r="M68" s="333"/>
    </row>
    <row r="69" spans="1:13" s="68" customFormat="1" ht="12.75" customHeight="1">
      <c r="A69" s="362"/>
      <c r="B69" s="362"/>
      <c r="C69" s="362"/>
      <c r="D69" s="362"/>
      <c r="E69" s="362"/>
      <c r="F69" s="362"/>
      <c r="G69" s="362"/>
      <c r="H69" s="362"/>
      <c r="I69" s="362"/>
      <c r="J69" s="362"/>
      <c r="K69" s="333"/>
      <c r="L69" s="333"/>
      <c r="M69" s="333"/>
    </row>
    <row r="70" spans="1:13" s="68" customFormat="1" ht="12.75" customHeight="1">
      <c r="A70" s="362"/>
      <c r="B70" s="362"/>
      <c r="C70" s="362"/>
      <c r="D70" s="362"/>
      <c r="E70" s="362"/>
      <c r="F70" s="362"/>
      <c r="G70" s="362"/>
      <c r="H70" s="362"/>
      <c r="I70" s="362"/>
      <c r="J70" s="362"/>
      <c r="K70" s="333"/>
      <c r="L70" s="333"/>
      <c r="M70" s="333"/>
    </row>
  </sheetData>
  <sheetProtection/>
  <mergeCells count="13">
    <mergeCell ref="A67:G70"/>
    <mergeCell ref="H67:J70"/>
    <mergeCell ref="K67:M70"/>
    <mergeCell ref="A66:G66"/>
    <mergeCell ref="H66:J66"/>
    <mergeCell ref="B4:C4"/>
    <mergeCell ref="E4:F4"/>
    <mergeCell ref="K66:M66"/>
    <mergeCell ref="A1:M1"/>
    <mergeCell ref="B3:D3"/>
    <mergeCell ref="E3:G3"/>
    <mergeCell ref="H3:J3"/>
    <mergeCell ref="K3:M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B5" sqref="B5:M64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5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625" style="0" customWidth="1"/>
    <col min="15" max="15" width="4.625" style="5" customWidth="1"/>
  </cols>
  <sheetData>
    <row r="1" spans="1:15" ht="18.75">
      <c r="A1" s="320" t="s">
        <v>103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4"/>
      <c r="O1" s="35"/>
    </row>
    <row r="2" spans="1:15" ht="14.25" customHeight="1" thickBot="1">
      <c r="A2" s="34"/>
      <c r="B2" s="34"/>
      <c r="C2" s="34"/>
      <c r="D2" s="173" t="s">
        <v>132</v>
      </c>
      <c r="E2" s="173"/>
      <c r="F2" s="173"/>
      <c r="G2" s="173" t="s">
        <v>133</v>
      </c>
      <c r="H2" s="173"/>
      <c r="I2" s="173"/>
      <c r="J2" s="173" t="s">
        <v>134</v>
      </c>
      <c r="K2" s="173"/>
      <c r="L2" s="173"/>
      <c r="M2" s="173" t="s">
        <v>135</v>
      </c>
      <c r="N2" s="34"/>
      <c r="O2" s="35"/>
    </row>
    <row r="3" spans="1:13" s="14" customFormat="1" ht="48.75" customHeight="1">
      <c r="A3" s="178"/>
      <c r="B3" s="335" t="s">
        <v>98</v>
      </c>
      <c r="C3" s="325"/>
      <c r="D3" s="326"/>
      <c r="E3" s="335" t="s">
        <v>99</v>
      </c>
      <c r="F3" s="325"/>
      <c r="G3" s="326"/>
      <c r="H3" s="336" t="s">
        <v>97</v>
      </c>
      <c r="I3" s="328"/>
      <c r="J3" s="329"/>
      <c r="K3" s="336" t="s">
        <v>79</v>
      </c>
      <c r="L3" s="328"/>
      <c r="M3" s="330"/>
    </row>
    <row r="4" spans="1:13" s="6" customFormat="1" ht="13.5" customHeight="1">
      <c r="A4" s="179" t="s">
        <v>57</v>
      </c>
      <c r="B4" s="337" t="s">
        <v>60</v>
      </c>
      <c r="C4" s="338"/>
      <c r="D4" s="180" t="s">
        <v>58</v>
      </c>
      <c r="E4" s="337" t="s">
        <v>60</v>
      </c>
      <c r="F4" s="338"/>
      <c r="G4" s="180" t="s">
        <v>58</v>
      </c>
      <c r="H4" s="337" t="s">
        <v>60</v>
      </c>
      <c r="I4" s="338"/>
      <c r="J4" s="180" t="s">
        <v>58</v>
      </c>
      <c r="K4" s="337" t="s">
        <v>60</v>
      </c>
      <c r="L4" s="338"/>
      <c r="M4" s="181" t="s">
        <v>58</v>
      </c>
    </row>
    <row r="5" spans="1:13" ht="13.5" customHeight="1">
      <c r="A5" s="182"/>
      <c r="B5" s="16"/>
      <c r="C5" s="18"/>
      <c r="D5" s="13"/>
      <c r="E5" s="16"/>
      <c r="F5" s="17"/>
      <c r="G5" s="13"/>
      <c r="H5" s="16"/>
      <c r="I5" s="17"/>
      <c r="J5" s="13"/>
      <c r="K5" s="16"/>
      <c r="L5" s="20"/>
      <c r="M5" s="56"/>
    </row>
    <row r="6" spans="1:13" ht="13.5" customHeight="1">
      <c r="A6" s="182" t="s">
        <v>47</v>
      </c>
      <c r="B6" s="44"/>
      <c r="C6" s="69">
        <v>59.8</v>
      </c>
      <c r="D6" s="70"/>
      <c r="E6" s="16"/>
      <c r="F6" s="69">
        <v>86.8</v>
      </c>
      <c r="G6" s="70"/>
      <c r="H6" s="16"/>
      <c r="I6" s="71">
        <v>59.9</v>
      </c>
      <c r="J6" s="70"/>
      <c r="K6" s="16"/>
      <c r="L6" s="71">
        <v>22.6</v>
      </c>
      <c r="M6" s="72"/>
    </row>
    <row r="7" spans="1:13" ht="13.5" customHeight="1">
      <c r="A7" s="182"/>
      <c r="B7" s="44"/>
      <c r="C7" s="73"/>
      <c r="D7" s="70"/>
      <c r="E7" s="16"/>
      <c r="F7" s="73"/>
      <c r="G7" s="70"/>
      <c r="H7" s="16"/>
      <c r="I7" s="74"/>
      <c r="J7" s="70"/>
      <c r="K7" s="16"/>
      <c r="L7" s="74"/>
      <c r="M7" s="72"/>
    </row>
    <row r="8" spans="1:13" ht="13.5">
      <c r="A8" s="183" t="s">
        <v>0</v>
      </c>
      <c r="B8" s="46"/>
      <c r="C8" s="75">
        <v>55.5</v>
      </c>
      <c r="D8" s="76">
        <v>45</v>
      </c>
      <c r="E8" s="77"/>
      <c r="F8" s="78">
        <v>90.1</v>
      </c>
      <c r="G8" s="79">
        <v>2</v>
      </c>
      <c r="H8" s="77"/>
      <c r="I8" s="80">
        <v>57.4</v>
      </c>
      <c r="J8" s="79">
        <v>44</v>
      </c>
      <c r="K8" s="77"/>
      <c r="L8" s="81">
        <v>24.8</v>
      </c>
      <c r="M8" s="82">
        <v>6</v>
      </c>
    </row>
    <row r="9" spans="1:13" ht="13.5">
      <c r="A9" s="183" t="s">
        <v>1</v>
      </c>
      <c r="B9" s="46"/>
      <c r="C9" s="78">
        <v>57.2</v>
      </c>
      <c r="D9" s="79">
        <v>34</v>
      </c>
      <c r="E9" s="77"/>
      <c r="F9" s="78">
        <v>80.6</v>
      </c>
      <c r="G9" s="79">
        <v>43</v>
      </c>
      <c r="H9" s="77"/>
      <c r="I9" s="80">
        <v>62.2</v>
      </c>
      <c r="J9" s="79">
        <v>19</v>
      </c>
      <c r="K9" s="77"/>
      <c r="L9" s="81">
        <v>21.7</v>
      </c>
      <c r="M9" s="82">
        <v>29</v>
      </c>
    </row>
    <row r="10" spans="1:13" ht="13.5">
      <c r="A10" s="183" t="s">
        <v>2</v>
      </c>
      <c r="B10" s="46"/>
      <c r="C10" s="78">
        <v>59.4</v>
      </c>
      <c r="D10" s="79">
        <v>20</v>
      </c>
      <c r="E10" s="77"/>
      <c r="F10" s="78">
        <v>81.6</v>
      </c>
      <c r="G10" s="79">
        <v>41</v>
      </c>
      <c r="H10" s="77"/>
      <c r="I10" s="80">
        <v>63</v>
      </c>
      <c r="J10" s="79">
        <v>11</v>
      </c>
      <c r="K10" s="77"/>
      <c r="L10" s="81">
        <v>20.9</v>
      </c>
      <c r="M10" s="82">
        <v>34</v>
      </c>
    </row>
    <row r="11" spans="1:13" ht="13.5">
      <c r="A11" s="183" t="s">
        <v>3</v>
      </c>
      <c r="B11" s="46"/>
      <c r="C11" s="78">
        <v>58.4</v>
      </c>
      <c r="D11" s="79">
        <v>27</v>
      </c>
      <c r="E11" s="77"/>
      <c r="F11" s="78">
        <v>87</v>
      </c>
      <c r="G11" s="79">
        <v>12</v>
      </c>
      <c r="H11" s="77"/>
      <c r="I11" s="80">
        <v>59.9</v>
      </c>
      <c r="J11" s="79">
        <v>32</v>
      </c>
      <c r="K11" s="77"/>
      <c r="L11" s="81">
        <v>21.9</v>
      </c>
      <c r="M11" s="82">
        <v>27</v>
      </c>
    </row>
    <row r="12" spans="1:13" ht="13.5">
      <c r="A12" s="183" t="s">
        <v>4</v>
      </c>
      <c r="B12" s="46"/>
      <c r="C12" s="78">
        <v>56.7</v>
      </c>
      <c r="D12" s="79">
        <v>36</v>
      </c>
      <c r="E12" s="77"/>
      <c r="F12" s="78">
        <v>81.7</v>
      </c>
      <c r="G12" s="79">
        <v>40</v>
      </c>
      <c r="H12" s="77"/>
      <c r="I12" s="80">
        <v>62.6</v>
      </c>
      <c r="J12" s="79">
        <v>16</v>
      </c>
      <c r="K12" s="77"/>
      <c r="L12" s="81">
        <v>21.1</v>
      </c>
      <c r="M12" s="82">
        <v>32</v>
      </c>
    </row>
    <row r="13" spans="1:13" ht="13.5">
      <c r="A13" s="183"/>
      <c r="B13" s="46"/>
      <c r="C13" s="78"/>
      <c r="D13" s="83"/>
      <c r="E13" s="77"/>
      <c r="F13" s="78"/>
      <c r="G13" s="83"/>
      <c r="H13" s="77"/>
      <c r="I13" s="84"/>
      <c r="J13" s="83"/>
      <c r="K13" s="77"/>
      <c r="L13" s="84"/>
      <c r="M13" s="82" t="s">
        <v>166</v>
      </c>
    </row>
    <row r="14" spans="1:13" ht="13.5">
      <c r="A14" s="183" t="s">
        <v>5</v>
      </c>
      <c r="B14" s="46"/>
      <c r="C14" s="78">
        <v>59.3</v>
      </c>
      <c r="D14" s="79">
        <v>22</v>
      </c>
      <c r="E14" s="77"/>
      <c r="F14" s="78">
        <v>81.3</v>
      </c>
      <c r="G14" s="79">
        <v>42</v>
      </c>
      <c r="H14" s="77"/>
      <c r="I14" s="80">
        <v>63.5</v>
      </c>
      <c r="J14" s="79">
        <v>10</v>
      </c>
      <c r="K14" s="77"/>
      <c r="L14" s="81">
        <v>18.1</v>
      </c>
      <c r="M14" s="82">
        <v>46</v>
      </c>
    </row>
    <row r="15" spans="1:13" ht="13.5">
      <c r="A15" s="183" t="s">
        <v>6</v>
      </c>
      <c r="B15" s="46"/>
      <c r="C15" s="78">
        <v>59.4</v>
      </c>
      <c r="D15" s="79">
        <v>20</v>
      </c>
      <c r="E15" s="77"/>
      <c r="F15" s="78">
        <v>83.3</v>
      </c>
      <c r="G15" s="79">
        <v>32</v>
      </c>
      <c r="H15" s="77"/>
      <c r="I15" s="80">
        <v>61.4</v>
      </c>
      <c r="J15" s="79">
        <v>21</v>
      </c>
      <c r="K15" s="77"/>
      <c r="L15" s="81">
        <v>20.4</v>
      </c>
      <c r="M15" s="82">
        <v>36</v>
      </c>
    </row>
    <row r="16" spans="1:13" ht="13.5">
      <c r="A16" s="183" t="s">
        <v>7</v>
      </c>
      <c r="B16" s="46"/>
      <c r="C16" s="78">
        <v>60.8</v>
      </c>
      <c r="D16" s="79">
        <v>14</v>
      </c>
      <c r="E16" s="77"/>
      <c r="F16" s="78">
        <v>86.1</v>
      </c>
      <c r="G16" s="79">
        <v>18</v>
      </c>
      <c r="H16" s="77"/>
      <c r="I16" s="80">
        <v>61.1</v>
      </c>
      <c r="J16" s="79">
        <v>24</v>
      </c>
      <c r="K16" s="77"/>
      <c r="L16" s="81">
        <v>22.8</v>
      </c>
      <c r="M16" s="82">
        <v>20</v>
      </c>
    </row>
    <row r="17" spans="1:13" ht="13.5">
      <c r="A17" s="183" t="s">
        <v>8</v>
      </c>
      <c r="B17" s="46"/>
      <c r="C17" s="78">
        <v>62</v>
      </c>
      <c r="D17" s="79">
        <v>8</v>
      </c>
      <c r="E17" s="77"/>
      <c r="F17" s="78">
        <v>86.1</v>
      </c>
      <c r="G17" s="79">
        <v>18</v>
      </c>
      <c r="H17" s="77"/>
      <c r="I17" s="80">
        <v>60.5</v>
      </c>
      <c r="J17" s="79">
        <v>26</v>
      </c>
      <c r="K17" s="77"/>
      <c r="L17" s="81">
        <v>22.2</v>
      </c>
      <c r="M17" s="82">
        <v>23</v>
      </c>
    </row>
    <row r="18" spans="1:13" ht="13.5">
      <c r="A18" s="183" t="s">
        <v>9</v>
      </c>
      <c r="B18" s="46"/>
      <c r="C18" s="78">
        <v>60.4</v>
      </c>
      <c r="D18" s="79">
        <v>16</v>
      </c>
      <c r="E18" s="77"/>
      <c r="F18" s="78">
        <v>85.7</v>
      </c>
      <c r="G18" s="79">
        <v>22</v>
      </c>
      <c r="H18" s="77"/>
      <c r="I18" s="80">
        <v>60</v>
      </c>
      <c r="J18" s="79">
        <v>31</v>
      </c>
      <c r="K18" s="77"/>
      <c r="L18" s="81">
        <v>23.5</v>
      </c>
      <c r="M18" s="82">
        <v>9</v>
      </c>
    </row>
    <row r="19" spans="1:13" ht="13.5">
      <c r="A19" s="183"/>
      <c r="B19" s="46"/>
      <c r="C19" s="78"/>
      <c r="D19" s="83"/>
      <c r="E19" s="77"/>
      <c r="F19" s="78"/>
      <c r="G19" s="83"/>
      <c r="H19" s="77"/>
      <c r="I19" s="84"/>
      <c r="J19" s="83"/>
      <c r="K19" s="77"/>
      <c r="L19" s="84"/>
      <c r="M19" s="82" t="s">
        <v>166</v>
      </c>
    </row>
    <row r="20" spans="1:13" ht="13.5">
      <c r="A20" s="57" t="s">
        <v>10</v>
      </c>
      <c r="B20" s="47"/>
      <c r="C20" s="85">
        <v>61</v>
      </c>
      <c r="D20" s="86">
        <v>13</v>
      </c>
      <c r="E20" s="87"/>
      <c r="F20" s="85">
        <v>90</v>
      </c>
      <c r="G20" s="86">
        <v>3</v>
      </c>
      <c r="H20" s="87"/>
      <c r="I20" s="88">
        <v>59.3</v>
      </c>
      <c r="J20" s="86">
        <v>36</v>
      </c>
      <c r="K20" s="87"/>
      <c r="L20" s="89">
        <v>24.9</v>
      </c>
      <c r="M20" s="90">
        <v>5</v>
      </c>
    </row>
    <row r="21" spans="1:13" ht="13.5">
      <c r="A21" s="183" t="s">
        <v>11</v>
      </c>
      <c r="B21" s="46"/>
      <c r="C21" s="78">
        <v>60.3</v>
      </c>
      <c r="D21" s="91">
        <v>17</v>
      </c>
      <c r="E21" s="77"/>
      <c r="F21" s="78">
        <v>89.4</v>
      </c>
      <c r="G21" s="91">
        <v>4</v>
      </c>
      <c r="H21" s="77"/>
      <c r="I21" s="80">
        <v>57.9</v>
      </c>
      <c r="J21" s="91">
        <v>43</v>
      </c>
      <c r="K21" s="77"/>
      <c r="L21" s="81">
        <v>23</v>
      </c>
      <c r="M21" s="82">
        <v>18</v>
      </c>
    </row>
    <row r="22" spans="1:13" ht="13.5">
      <c r="A22" s="183" t="s">
        <v>12</v>
      </c>
      <c r="B22" s="46"/>
      <c r="C22" s="78">
        <v>63.5</v>
      </c>
      <c r="D22" s="91">
        <v>3</v>
      </c>
      <c r="E22" s="77"/>
      <c r="F22" s="78">
        <v>88.3</v>
      </c>
      <c r="G22" s="91">
        <v>6</v>
      </c>
      <c r="H22" s="77"/>
      <c r="I22" s="80">
        <v>58.6</v>
      </c>
      <c r="J22" s="91">
        <v>41</v>
      </c>
      <c r="K22" s="77"/>
      <c r="L22" s="81">
        <v>20.1</v>
      </c>
      <c r="M22" s="82">
        <v>38</v>
      </c>
    </row>
    <row r="23" spans="1:13" ht="13.5">
      <c r="A23" s="183" t="s">
        <v>13</v>
      </c>
      <c r="B23" s="46"/>
      <c r="C23" s="78">
        <v>61.6</v>
      </c>
      <c r="D23" s="91">
        <v>10</v>
      </c>
      <c r="E23" s="77"/>
      <c r="F23" s="78">
        <v>91.7</v>
      </c>
      <c r="G23" s="91">
        <v>1</v>
      </c>
      <c r="H23" s="77"/>
      <c r="I23" s="80">
        <v>60.2</v>
      </c>
      <c r="J23" s="91">
        <v>29</v>
      </c>
      <c r="K23" s="77"/>
      <c r="L23" s="81">
        <v>22.1</v>
      </c>
      <c r="M23" s="82">
        <v>25</v>
      </c>
    </row>
    <row r="24" spans="1:13" ht="13.5">
      <c r="A24" s="183" t="s">
        <v>14</v>
      </c>
      <c r="B24" s="46"/>
      <c r="C24" s="78">
        <v>60</v>
      </c>
      <c r="D24" s="79">
        <v>19</v>
      </c>
      <c r="E24" s="77"/>
      <c r="F24" s="78">
        <v>85.1</v>
      </c>
      <c r="G24" s="79">
        <v>24</v>
      </c>
      <c r="H24" s="77"/>
      <c r="I24" s="80">
        <v>64.7</v>
      </c>
      <c r="J24" s="91">
        <v>2</v>
      </c>
      <c r="K24" s="77"/>
      <c r="L24" s="81">
        <v>19.9</v>
      </c>
      <c r="M24" s="82">
        <v>39</v>
      </c>
    </row>
    <row r="25" spans="1:13" ht="13.5">
      <c r="A25" s="183"/>
      <c r="B25" s="46"/>
      <c r="C25" s="78"/>
      <c r="D25" s="83"/>
      <c r="E25" s="77"/>
      <c r="F25" s="78"/>
      <c r="G25" s="83"/>
      <c r="H25" s="77"/>
      <c r="I25" s="84"/>
      <c r="J25" s="83"/>
      <c r="K25" s="77"/>
      <c r="L25" s="84"/>
      <c r="M25" s="82" t="s">
        <v>166</v>
      </c>
    </row>
    <row r="26" spans="1:13" ht="13.5">
      <c r="A26" s="183" t="s">
        <v>15</v>
      </c>
      <c r="B26" s="46"/>
      <c r="C26" s="78">
        <v>62.4</v>
      </c>
      <c r="D26" s="79">
        <v>6</v>
      </c>
      <c r="E26" s="77"/>
      <c r="F26" s="78">
        <v>86.5</v>
      </c>
      <c r="G26" s="79">
        <v>16</v>
      </c>
      <c r="H26" s="77"/>
      <c r="I26" s="80">
        <v>66.4</v>
      </c>
      <c r="J26" s="79">
        <v>1</v>
      </c>
      <c r="K26" s="77"/>
      <c r="L26" s="81">
        <v>19</v>
      </c>
      <c r="M26" s="82">
        <v>44</v>
      </c>
    </row>
    <row r="27" spans="1:13" ht="13.5">
      <c r="A27" s="183" t="s">
        <v>16</v>
      </c>
      <c r="B27" s="46"/>
      <c r="C27" s="78">
        <v>62.2</v>
      </c>
      <c r="D27" s="79">
        <v>7</v>
      </c>
      <c r="E27" s="77"/>
      <c r="F27" s="78">
        <v>86.3</v>
      </c>
      <c r="G27" s="79">
        <v>17</v>
      </c>
      <c r="H27" s="77"/>
      <c r="I27" s="80">
        <v>63.7</v>
      </c>
      <c r="J27" s="91">
        <v>8</v>
      </c>
      <c r="K27" s="77"/>
      <c r="L27" s="81">
        <v>20.4</v>
      </c>
      <c r="M27" s="82">
        <v>36</v>
      </c>
    </row>
    <row r="28" spans="1:13" ht="13.5">
      <c r="A28" s="183" t="s">
        <v>17</v>
      </c>
      <c r="B28" s="46"/>
      <c r="C28" s="78">
        <v>62.6</v>
      </c>
      <c r="D28" s="79">
        <v>5</v>
      </c>
      <c r="E28" s="77"/>
      <c r="F28" s="78">
        <v>83.9</v>
      </c>
      <c r="G28" s="79">
        <v>27</v>
      </c>
      <c r="H28" s="77"/>
      <c r="I28" s="80">
        <v>64.6</v>
      </c>
      <c r="J28" s="79">
        <v>3</v>
      </c>
      <c r="K28" s="77"/>
      <c r="L28" s="81">
        <v>18.4</v>
      </c>
      <c r="M28" s="82">
        <v>45</v>
      </c>
    </row>
    <row r="29" spans="1:13" ht="13.5">
      <c r="A29" s="183" t="s">
        <v>18</v>
      </c>
      <c r="B29" s="46"/>
      <c r="C29" s="78">
        <v>61.5</v>
      </c>
      <c r="D29" s="79">
        <v>11</v>
      </c>
      <c r="E29" s="77"/>
      <c r="F29" s="78">
        <v>81.8</v>
      </c>
      <c r="G29" s="79">
        <v>39</v>
      </c>
      <c r="H29" s="77"/>
      <c r="I29" s="80">
        <v>58.6</v>
      </c>
      <c r="J29" s="79">
        <v>41</v>
      </c>
      <c r="K29" s="77"/>
      <c r="L29" s="81">
        <v>23.2</v>
      </c>
      <c r="M29" s="82">
        <v>15</v>
      </c>
    </row>
    <row r="30" spans="1:13" ht="13.5">
      <c r="A30" s="183" t="s">
        <v>19</v>
      </c>
      <c r="B30" s="46"/>
      <c r="C30" s="78">
        <v>63.2</v>
      </c>
      <c r="D30" s="79">
        <v>4</v>
      </c>
      <c r="E30" s="77"/>
      <c r="F30" s="78">
        <v>82.6</v>
      </c>
      <c r="G30" s="79">
        <v>35</v>
      </c>
      <c r="H30" s="77"/>
      <c r="I30" s="80">
        <v>59.8</v>
      </c>
      <c r="J30" s="79">
        <v>34</v>
      </c>
      <c r="K30" s="77"/>
      <c r="L30" s="81">
        <v>22.1</v>
      </c>
      <c r="M30" s="82">
        <v>25</v>
      </c>
    </row>
    <row r="31" spans="1:13" ht="13.5">
      <c r="A31" s="183"/>
      <c r="B31" s="46"/>
      <c r="C31" s="78"/>
      <c r="D31" s="83"/>
      <c r="E31" s="77"/>
      <c r="F31" s="78"/>
      <c r="G31" s="83"/>
      <c r="H31" s="77"/>
      <c r="I31" s="84"/>
      <c r="J31" s="83"/>
      <c r="K31" s="77"/>
      <c r="L31" s="84"/>
      <c r="M31" s="82" t="s">
        <v>166</v>
      </c>
    </row>
    <row r="32" spans="1:13" ht="13.5">
      <c r="A32" s="183" t="s">
        <v>20</v>
      </c>
      <c r="B32" s="46"/>
      <c r="C32" s="78">
        <v>61.4</v>
      </c>
      <c r="D32" s="79">
        <v>12</v>
      </c>
      <c r="E32" s="77"/>
      <c r="F32" s="78">
        <v>86.8</v>
      </c>
      <c r="G32" s="79">
        <v>14</v>
      </c>
      <c r="H32" s="77"/>
      <c r="I32" s="80">
        <v>59</v>
      </c>
      <c r="J32" s="79">
        <v>38</v>
      </c>
      <c r="K32" s="77"/>
      <c r="L32" s="81">
        <v>23.6</v>
      </c>
      <c r="M32" s="82">
        <v>7</v>
      </c>
    </row>
    <row r="33" spans="1:13" ht="13.5">
      <c r="A33" s="183" t="s">
        <v>21</v>
      </c>
      <c r="B33" s="46"/>
      <c r="C33" s="78">
        <v>63.6</v>
      </c>
      <c r="D33" s="79">
        <v>2</v>
      </c>
      <c r="E33" s="77"/>
      <c r="F33" s="78">
        <v>87.2</v>
      </c>
      <c r="G33" s="79">
        <v>10</v>
      </c>
      <c r="H33" s="77"/>
      <c r="I33" s="80">
        <v>60.3</v>
      </c>
      <c r="J33" s="79">
        <v>27</v>
      </c>
      <c r="K33" s="77"/>
      <c r="L33" s="81">
        <v>23.3</v>
      </c>
      <c r="M33" s="82">
        <v>13</v>
      </c>
    </row>
    <row r="34" spans="1:13" ht="13.5">
      <c r="A34" s="183" t="s">
        <v>22</v>
      </c>
      <c r="B34" s="46"/>
      <c r="C34" s="78">
        <v>64.2</v>
      </c>
      <c r="D34" s="79">
        <v>1</v>
      </c>
      <c r="E34" s="77"/>
      <c r="F34" s="78">
        <v>89.1</v>
      </c>
      <c r="G34" s="79">
        <v>5</v>
      </c>
      <c r="H34" s="77"/>
      <c r="I34" s="80">
        <v>60.3</v>
      </c>
      <c r="J34" s="79">
        <v>27</v>
      </c>
      <c r="K34" s="77"/>
      <c r="L34" s="81">
        <v>23.2</v>
      </c>
      <c r="M34" s="82">
        <v>15</v>
      </c>
    </row>
    <row r="35" spans="1:13" ht="13.5">
      <c r="A35" s="183" t="s">
        <v>23</v>
      </c>
      <c r="B35" s="46"/>
      <c r="C35" s="78">
        <v>60.7</v>
      </c>
      <c r="D35" s="79">
        <v>15</v>
      </c>
      <c r="E35" s="77"/>
      <c r="F35" s="78">
        <v>85.9</v>
      </c>
      <c r="G35" s="79">
        <v>21</v>
      </c>
      <c r="H35" s="77"/>
      <c r="I35" s="80">
        <v>59.9</v>
      </c>
      <c r="J35" s="79">
        <v>32</v>
      </c>
      <c r="K35" s="77"/>
      <c r="L35" s="81">
        <v>23.4</v>
      </c>
      <c r="M35" s="82">
        <v>11</v>
      </c>
    </row>
    <row r="36" spans="1:13" ht="13.5">
      <c r="A36" s="183" t="s">
        <v>24</v>
      </c>
      <c r="B36" s="46"/>
      <c r="C36" s="78">
        <v>61.8</v>
      </c>
      <c r="D36" s="79">
        <v>9</v>
      </c>
      <c r="E36" s="77"/>
      <c r="F36" s="78">
        <v>87.4</v>
      </c>
      <c r="G36" s="79">
        <v>9</v>
      </c>
      <c r="H36" s="77"/>
      <c r="I36" s="80">
        <v>58.9</v>
      </c>
      <c r="J36" s="79">
        <v>39</v>
      </c>
      <c r="K36" s="77"/>
      <c r="L36" s="81">
        <v>22.9</v>
      </c>
      <c r="M36" s="82">
        <v>19</v>
      </c>
    </row>
    <row r="37" spans="1:13" ht="13.5">
      <c r="A37" s="183"/>
      <c r="B37" s="46"/>
      <c r="C37" s="78"/>
      <c r="D37" s="83"/>
      <c r="E37" s="77"/>
      <c r="F37" s="78"/>
      <c r="G37" s="83"/>
      <c r="H37" s="77"/>
      <c r="I37" s="84"/>
      <c r="J37" s="83"/>
      <c r="K37" s="77"/>
      <c r="L37" s="84"/>
      <c r="M37" s="82" t="s">
        <v>166</v>
      </c>
    </row>
    <row r="38" spans="1:13" ht="13.5">
      <c r="A38" s="183" t="s">
        <v>25</v>
      </c>
      <c r="B38" s="46"/>
      <c r="C38" s="78">
        <v>58.4</v>
      </c>
      <c r="D38" s="79">
        <v>27</v>
      </c>
      <c r="E38" s="77"/>
      <c r="F38" s="78">
        <v>83.9</v>
      </c>
      <c r="G38" s="79">
        <v>27</v>
      </c>
      <c r="H38" s="77"/>
      <c r="I38" s="80">
        <v>55.9</v>
      </c>
      <c r="J38" s="79">
        <v>47</v>
      </c>
      <c r="K38" s="77"/>
      <c r="L38" s="92">
        <v>26.8</v>
      </c>
      <c r="M38" s="82">
        <v>1</v>
      </c>
    </row>
    <row r="39" spans="1:13" ht="13.5">
      <c r="A39" s="183" t="s">
        <v>26</v>
      </c>
      <c r="B39" s="46"/>
      <c r="C39" s="78">
        <v>57</v>
      </c>
      <c r="D39" s="79">
        <v>35</v>
      </c>
      <c r="E39" s="77"/>
      <c r="F39" s="78">
        <v>86.6</v>
      </c>
      <c r="G39" s="79">
        <v>15</v>
      </c>
      <c r="H39" s="77"/>
      <c r="I39" s="80">
        <v>56.9</v>
      </c>
      <c r="J39" s="79">
        <v>45</v>
      </c>
      <c r="K39" s="77"/>
      <c r="L39" s="92">
        <v>25</v>
      </c>
      <c r="M39" s="82">
        <v>4</v>
      </c>
    </row>
    <row r="40" spans="1:13" ht="13.5">
      <c r="A40" s="183" t="s">
        <v>27</v>
      </c>
      <c r="B40" s="46"/>
      <c r="C40" s="78">
        <v>56.7</v>
      </c>
      <c r="D40" s="79">
        <v>36</v>
      </c>
      <c r="E40" s="77"/>
      <c r="F40" s="78">
        <v>88.2</v>
      </c>
      <c r="G40" s="79">
        <v>7</v>
      </c>
      <c r="H40" s="77"/>
      <c r="I40" s="80">
        <v>59.1</v>
      </c>
      <c r="J40" s="79">
        <v>37</v>
      </c>
      <c r="K40" s="77"/>
      <c r="L40" s="92">
        <v>23.6</v>
      </c>
      <c r="M40" s="82">
        <v>7</v>
      </c>
    </row>
    <row r="41" spans="1:13" ht="13.5">
      <c r="A41" s="183" t="s">
        <v>28</v>
      </c>
      <c r="B41" s="46"/>
      <c r="C41" s="78">
        <v>55</v>
      </c>
      <c r="D41" s="79">
        <v>47</v>
      </c>
      <c r="E41" s="77"/>
      <c r="F41" s="78">
        <v>87.6</v>
      </c>
      <c r="G41" s="79">
        <v>8</v>
      </c>
      <c r="H41" s="77"/>
      <c r="I41" s="80">
        <v>58.7</v>
      </c>
      <c r="J41" s="79">
        <v>40</v>
      </c>
      <c r="K41" s="77"/>
      <c r="L41" s="92">
        <v>22.8</v>
      </c>
      <c r="M41" s="82">
        <v>20</v>
      </c>
    </row>
    <row r="42" spans="1:13" ht="13.5">
      <c r="A42" s="183" t="s">
        <v>29</v>
      </c>
      <c r="B42" s="46"/>
      <c r="C42" s="78">
        <v>55.7</v>
      </c>
      <c r="D42" s="79">
        <v>43</v>
      </c>
      <c r="E42" s="77"/>
      <c r="F42" s="78">
        <v>78.5</v>
      </c>
      <c r="G42" s="79">
        <v>46</v>
      </c>
      <c r="H42" s="77"/>
      <c r="I42" s="80">
        <v>60.8</v>
      </c>
      <c r="J42" s="79">
        <v>25</v>
      </c>
      <c r="K42" s="77"/>
      <c r="L42" s="92">
        <v>25.1</v>
      </c>
      <c r="M42" s="82">
        <v>3</v>
      </c>
    </row>
    <row r="43" spans="1:13" ht="13.5">
      <c r="A43" s="183"/>
      <c r="B43" s="46"/>
      <c r="C43" s="78"/>
      <c r="D43" s="83"/>
      <c r="E43" s="77"/>
      <c r="F43" s="78"/>
      <c r="G43" s="83"/>
      <c r="H43" s="77"/>
      <c r="I43" s="93"/>
      <c r="J43" s="83"/>
      <c r="K43" s="77"/>
      <c r="L43" s="93"/>
      <c r="M43" s="82" t="s">
        <v>166</v>
      </c>
    </row>
    <row r="44" spans="1:13" ht="13.5">
      <c r="A44" s="183" t="s">
        <v>30</v>
      </c>
      <c r="B44" s="46"/>
      <c r="C44" s="78">
        <v>60.2</v>
      </c>
      <c r="D44" s="79">
        <v>18</v>
      </c>
      <c r="E44" s="77"/>
      <c r="F44" s="78">
        <v>81.9</v>
      </c>
      <c r="G44" s="79">
        <v>37</v>
      </c>
      <c r="H44" s="77"/>
      <c r="I44" s="80">
        <v>63.7</v>
      </c>
      <c r="J44" s="79">
        <v>8</v>
      </c>
      <c r="K44" s="77"/>
      <c r="L44" s="92">
        <v>19.9</v>
      </c>
      <c r="M44" s="82">
        <v>39</v>
      </c>
    </row>
    <row r="45" spans="1:13" ht="13.5">
      <c r="A45" s="183" t="s">
        <v>31</v>
      </c>
      <c r="B45" s="46"/>
      <c r="C45" s="78">
        <v>58.5</v>
      </c>
      <c r="D45" s="79">
        <v>25</v>
      </c>
      <c r="E45" s="77"/>
      <c r="F45" s="78">
        <v>83.6</v>
      </c>
      <c r="G45" s="79">
        <v>30</v>
      </c>
      <c r="H45" s="77"/>
      <c r="I45" s="80">
        <v>62.7</v>
      </c>
      <c r="J45" s="79">
        <v>14</v>
      </c>
      <c r="K45" s="77"/>
      <c r="L45" s="92">
        <v>19.4</v>
      </c>
      <c r="M45" s="82">
        <v>43</v>
      </c>
    </row>
    <row r="46" spans="1:13" ht="13.5">
      <c r="A46" s="183" t="s">
        <v>32</v>
      </c>
      <c r="B46" s="46"/>
      <c r="C46" s="78">
        <v>58.5</v>
      </c>
      <c r="D46" s="79">
        <v>25</v>
      </c>
      <c r="E46" s="77"/>
      <c r="F46" s="78">
        <v>87.2</v>
      </c>
      <c r="G46" s="79">
        <v>10</v>
      </c>
      <c r="H46" s="77"/>
      <c r="I46" s="80">
        <v>63.9</v>
      </c>
      <c r="J46" s="79">
        <v>7</v>
      </c>
      <c r="K46" s="77"/>
      <c r="L46" s="92">
        <v>19.6</v>
      </c>
      <c r="M46" s="82">
        <v>42</v>
      </c>
    </row>
    <row r="47" spans="1:13" ht="13.5">
      <c r="A47" s="183" t="s">
        <v>33</v>
      </c>
      <c r="B47" s="46"/>
      <c r="C47" s="78">
        <v>58.8</v>
      </c>
      <c r="D47" s="79">
        <v>24</v>
      </c>
      <c r="E47" s="77"/>
      <c r="F47" s="78">
        <v>87</v>
      </c>
      <c r="G47" s="79">
        <v>12</v>
      </c>
      <c r="H47" s="77"/>
      <c r="I47" s="80">
        <v>60.1</v>
      </c>
      <c r="J47" s="79">
        <v>30</v>
      </c>
      <c r="K47" s="77"/>
      <c r="L47" s="92">
        <v>22.5</v>
      </c>
      <c r="M47" s="82">
        <v>22</v>
      </c>
    </row>
    <row r="48" spans="1:13" ht="13.5">
      <c r="A48" s="183" t="s">
        <v>34</v>
      </c>
      <c r="B48" s="46"/>
      <c r="C48" s="78">
        <v>56.7</v>
      </c>
      <c r="D48" s="79">
        <v>36</v>
      </c>
      <c r="E48" s="77"/>
      <c r="F48" s="78">
        <v>84.8</v>
      </c>
      <c r="G48" s="79">
        <v>25</v>
      </c>
      <c r="H48" s="77"/>
      <c r="I48" s="80">
        <v>62.8</v>
      </c>
      <c r="J48" s="79">
        <v>13</v>
      </c>
      <c r="K48" s="77"/>
      <c r="L48" s="92">
        <v>23.1</v>
      </c>
      <c r="M48" s="82">
        <v>17</v>
      </c>
    </row>
    <row r="49" spans="1:13" ht="13.5">
      <c r="A49" s="183"/>
      <c r="B49" s="46"/>
      <c r="C49" s="78"/>
      <c r="D49" s="83"/>
      <c r="E49" s="77"/>
      <c r="F49" s="78"/>
      <c r="G49" s="83"/>
      <c r="H49" s="77"/>
      <c r="I49" s="93"/>
      <c r="J49" s="83"/>
      <c r="K49" s="77"/>
      <c r="L49" s="93"/>
      <c r="M49" s="82" t="s">
        <v>166</v>
      </c>
    </row>
    <row r="50" spans="1:13" ht="13.5">
      <c r="A50" s="183" t="s">
        <v>35</v>
      </c>
      <c r="B50" s="46"/>
      <c r="C50" s="78">
        <v>55.6</v>
      </c>
      <c r="D50" s="79">
        <v>44</v>
      </c>
      <c r="E50" s="77"/>
      <c r="F50" s="78">
        <v>80.3</v>
      </c>
      <c r="G50" s="79">
        <v>44</v>
      </c>
      <c r="H50" s="77"/>
      <c r="I50" s="80">
        <v>64.5</v>
      </c>
      <c r="J50" s="79">
        <v>4</v>
      </c>
      <c r="K50" s="77"/>
      <c r="L50" s="92">
        <v>17.8</v>
      </c>
      <c r="M50" s="82">
        <v>47</v>
      </c>
    </row>
    <row r="51" spans="1:13" ht="13.5">
      <c r="A51" s="183" t="s">
        <v>36</v>
      </c>
      <c r="B51" s="46"/>
      <c r="C51" s="78">
        <v>58.4</v>
      </c>
      <c r="D51" s="79">
        <v>27</v>
      </c>
      <c r="E51" s="77"/>
      <c r="F51" s="78">
        <v>86.1</v>
      </c>
      <c r="G51" s="79">
        <v>18</v>
      </c>
      <c r="H51" s="77"/>
      <c r="I51" s="80">
        <v>64.2</v>
      </c>
      <c r="J51" s="79">
        <v>6</v>
      </c>
      <c r="K51" s="77"/>
      <c r="L51" s="92">
        <v>19.8</v>
      </c>
      <c r="M51" s="82">
        <v>41</v>
      </c>
    </row>
    <row r="52" spans="1:13" ht="13.5">
      <c r="A52" s="183" t="s">
        <v>37</v>
      </c>
      <c r="B52" s="46"/>
      <c r="C52" s="78">
        <v>56.6</v>
      </c>
      <c r="D52" s="79">
        <v>39</v>
      </c>
      <c r="E52" s="77"/>
      <c r="F52" s="78">
        <v>82.5</v>
      </c>
      <c r="G52" s="79">
        <v>36</v>
      </c>
      <c r="H52" s="77"/>
      <c r="I52" s="80">
        <v>62.3</v>
      </c>
      <c r="J52" s="79">
        <v>17</v>
      </c>
      <c r="K52" s="77"/>
      <c r="L52" s="92">
        <v>21.9</v>
      </c>
      <c r="M52" s="82">
        <v>27</v>
      </c>
    </row>
    <row r="53" spans="1:13" ht="13.5">
      <c r="A53" s="183" t="s">
        <v>38</v>
      </c>
      <c r="B53" s="46"/>
      <c r="C53" s="78">
        <v>56.4</v>
      </c>
      <c r="D53" s="79">
        <v>42</v>
      </c>
      <c r="E53" s="77"/>
      <c r="F53" s="78">
        <v>78.3</v>
      </c>
      <c r="G53" s="79">
        <v>47</v>
      </c>
      <c r="H53" s="77"/>
      <c r="I53" s="80">
        <v>62.1</v>
      </c>
      <c r="J53" s="79">
        <v>20</v>
      </c>
      <c r="K53" s="77"/>
      <c r="L53" s="92">
        <v>21</v>
      </c>
      <c r="M53" s="82">
        <v>33</v>
      </c>
    </row>
    <row r="54" spans="1:13" ht="13.5">
      <c r="A54" s="183" t="s">
        <v>39</v>
      </c>
      <c r="B54" s="46"/>
      <c r="C54" s="78">
        <v>57.5</v>
      </c>
      <c r="D54" s="79">
        <v>32</v>
      </c>
      <c r="E54" s="77"/>
      <c r="F54" s="78">
        <v>85.7</v>
      </c>
      <c r="G54" s="79">
        <v>22</v>
      </c>
      <c r="H54" s="77"/>
      <c r="I54" s="80">
        <v>59.7</v>
      </c>
      <c r="J54" s="79">
        <v>35</v>
      </c>
      <c r="K54" s="77"/>
      <c r="L54" s="92">
        <v>23.3</v>
      </c>
      <c r="M54" s="82">
        <v>13</v>
      </c>
    </row>
    <row r="55" spans="1:13" ht="13.5">
      <c r="A55" s="183"/>
      <c r="B55" s="46"/>
      <c r="C55" s="78"/>
      <c r="D55" s="83"/>
      <c r="E55" s="77"/>
      <c r="F55" s="78"/>
      <c r="G55" s="83"/>
      <c r="H55" s="77"/>
      <c r="I55" s="93"/>
      <c r="J55" s="79"/>
      <c r="K55" s="77"/>
      <c r="L55" s="93"/>
      <c r="M55" s="82" t="s">
        <v>166</v>
      </c>
    </row>
    <row r="56" spans="1:13" ht="13.5">
      <c r="A56" s="183" t="s">
        <v>40</v>
      </c>
      <c r="B56" s="46"/>
      <c r="C56" s="78">
        <v>59.3</v>
      </c>
      <c r="D56" s="79">
        <v>22</v>
      </c>
      <c r="E56" s="77"/>
      <c r="F56" s="78">
        <v>83.1</v>
      </c>
      <c r="G56" s="79">
        <v>33</v>
      </c>
      <c r="H56" s="77"/>
      <c r="I56" s="80">
        <v>64.3</v>
      </c>
      <c r="J56" s="79">
        <v>5</v>
      </c>
      <c r="K56" s="77"/>
      <c r="L56" s="92">
        <v>21.7</v>
      </c>
      <c r="M56" s="82">
        <v>29</v>
      </c>
    </row>
    <row r="57" spans="1:13" ht="13.5">
      <c r="A57" s="183" t="s">
        <v>41</v>
      </c>
      <c r="B57" s="46"/>
      <c r="C57" s="78">
        <v>55.3</v>
      </c>
      <c r="D57" s="79">
        <v>46</v>
      </c>
      <c r="E57" s="77"/>
      <c r="F57" s="78">
        <v>83.5</v>
      </c>
      <c r="G57" s="79">
        <v>31</v>
      </c>
      <c r="H57" s="77"/>
      <c r="I57" s="80">
        <v>63</v>
      </c>
      <c r="J57" s="79">
        <v>11</v>
      </c>
      <c r="K57" s="77"/>
      <c r="L57" s="92">
        <v>23.4</v>
      </c>
      <c r="M57" s="82">
        <v>11</v>
      </c>
    </row>
    <row r="58" spans="1:13" ht="13.5">
      <c r="A58" s="183" t="s">
        <v>42</v>
      </c>
      <c r="B58" s="46"/>
      <c r="C58" s="78">
        <v>57.6</v>
      </c>
      <c r="D58" s="79">
        <v>31</v>
      </c>
      <c r="E58" s="77"/>
      <c r="F58" s="78">
        <v>79.6</v>
      </c>
      <c r="G58" s="79">
        <v>45</v>
      </c>
      <c r="H58" s="77"/>
      <c r="I58" s="80">
        <v>61.3</v>
      </c>
      <c r="J58" s="79">
        <v>22</v>
      </c>
      <c r="K58" s="77"/>
      <c r="L58" s="92">
        <v>22.2</v>
      </c>
      <c r="M58" s="82">
        <v>23</v>
      </c>
    </row>
    <row r="59" spans="1:13" ht="13.5">
      <c r="A59" s="183" t="s">
        <v>43</v>
      </c>
      <c r="B59" s="46"/>
      <c r="C59" s="78">
        <v>57.4</v>
      </c>
      <c r="D59" s="79">
        <v>33</v>
      </c>
      <c r="E59" s="77"/>
      <c r="F59" s="78">
        <v>84.2</v>
      </c>
      <c r="G59" s="79">
        <v>26</v>
      </c>
      <c r="H59" s="77"/>
      <c r="I59" s="80">
        <v>62.3</v>
      </c>
      <c r="J59" s="79">
        <v>17</v>
      </c>
      <c r="K59" s="77"/>
      <c r="L59" s="92">
        <v>20.8</v>
      </c>
      <c r="M59" s="82">
        <v>35</v>
      </c>
    </row>
    <row r="60" spans="1:13" ht="13.5">
      <c r="A60" s="183" t="s">
        <v>44</v>
      </c>
      <c r="B60" s="46"/>
      <c r="C60" s="78">
        <v>57.8</v>
      </c>
      <c r="D60" s="79">
        <v>30</v>
      </c>
      <c r="E60" s="77"/>
      <c r="F60" s="78">
        <v>81.9</v>
      </c>
      <c r="G60" s="79">
        <v>37</v>
      </c>
      <c r="H60" s="77"/>
      <c r="I60" s="80">
        <v>62.7</v>
      </c>
      <c r="J60" s="79">
        <v>14</v>
      </c>
      <c r="K60" s="77"/>
      <c r="L60" s="92">
        <v>21.3</v>
      </c>
      <c r="M60" s="82">
        <v>31</v>
      </c>
    </row>
    <row r="61" spans="1:13" ht="13.5">
      <c r="A61" s="183"/>
      <c r="B61" s="46"/>
      <c r="C61" s="78"/>
      <c r="D61" s="83"/>
      <c r="E61" s="77"/>
      <c r="F61" s="78"/>
      <c r="G61" s="83"/>
      <c r="H61" s="77"/>
      <c r="I61" s="93"/>
      <c r="J61" s="83"/>
      <c r="K61" s="77"/>
      <c r="L61" s="93"/>
      <c r="M61" s="82" t="s">
        <v>166</v>
      </c>
    </row>
    <row r="62" spans="1:13" ht="13.5">
      <c r="A62" s="183" t="s">
        <v>45</v>
      </c>
      <c r="B62" s="46"/>
      <c r="C62" s="78">
        <v>56.5</v>
      </c>
      <c r="D62" s="79">
        <v>41</v>
      </c>
      <c r="E62" s="77"/>
      <c r="F62" s="78">
        <v>82.8</v>
      </c>
      <c r="G62" s="79">
        <v>34</v>
      </c>
      <c r="H62" s="77"/>
      <c r="I62" s="80">
        <v>61.2</v>
      </c>
      <c r="J62" s="79">
        <v>23</v>
      </c>
      <c r="K62" s="77"/>
      <c r="L62" s="92">
        <v>23.5</v>
      </c>
      <c r="M62" s="82">
        <v>9</v>
      </c>
    </row>
    <row r="63" spans="1:13" ht="13.5">
      <c r="A63" s="183" t="s">
        <v>46</v>
      </c>
      <c r="B63" s="46"/>
      <c r="C63" s="78">
        <v>56.6</v>
      </c>
      <c r="D63" s="79">
        <v>39</v>
      </c>
      <c r="E63" s="77"/>
      <c r="F63" s="78">
        <v>83.9</v>
      </c>
      <c r="G63" s="79">
        <v>27</v>
      </c>
      <c r="H63" s="77"/>
      <c r="I63" s="80">
        <v>56.6</v>
      </c>
      <c r="J63" s="79">
        <v>46</v>
      </c>
      <c r="K63" s="77"/>
      <c r="L63" s="92">
        <v>25.5</v>
      </c>
      <c r="M63" s="82">
        <v>2</v>
      </c>
    </row>
    <row r="64" spans="1:13" ht="14.25" thickBot="1">
      <c r="A64" s="184"/>
      <c r="B64" s="58"/>
      <c r="C64" s="59"/>
      <c r="D64" s="60"/>
      <c r="E64" s="58"/>
      <c r="F64" s="59"/>
      <c r="G64" s="60"/>
      <c r="H64" s="58"/>
      <c r="I64" s="59"/>
      <c r="J64" s="60"/>
      <c r="K64" s="58"/>
      <c r="L64" s="59"/>
      <c r="M64" s="61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100</v>
      </c>
      <c r="B67" s="331"/>
      <c r="C67" s="331"/>
      <c r="D67" s="331"/>
      <c r="E67" s="331"/>
      <c r="F67" s="331"/>
      <c r="G67" s="331"/>
      <c r="H67" s="332">
        <v>39356</v>
      </c>
      <c r="I67" s="331"/>
      <c r="J67" s="331"/>
      <c r="K67" s="333" t="s">
        <v>101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67:G70"/>
    <mergeCell ref="H67:J70"/>
    <mergeCell ref="K67:M70"/>
    <mergeCell ref="A66:G66"/>
    <mergeCell ref="H66:J66"/>
    <mergeCell ref="K66:M66"/>
  </mergeCells>
  <conditionalFormatting sqref="J41:J42 D50:D54 J44:J48 J62:J63 G44:G48 G56:G60 G62:G63 G41:G42 J57:J60 G50:G54 D44:D48 D56:D60 D62:D63 D41:D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3937007874015748" footer="0.2362204724409449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0" t="s">
        <v>104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39"/>
    </row>
    <row r="2" spans="1:13" s="192" customFormat="1" ht="14.25" customHeight="1" thickBot="1">
      <c r="A2" s="268"/>
      <c r="B2" s="243"/>
      <c r="C2" s="269"/>
      <c r="D2" s="242" t="s">
        <v>72</v>
      </c>
      <c r="E2" s="243"/>
      <c r="F2" s="243"/>
      <c r="G2" s="244" t="s">
        <v>159</v>
      </c>
      <c r="H2" s="245"/>
      <c r="I2" s="245"/>
      <c r="J2" s="246" t="s">
        <v>160</v>
      </c>
      <c r="K2" s="245"/>
      <c r="L2" s="245"/>
      <c r="M2" s="246" t="s">
        <v>161</v>
      </c>
    </row>
    <row r="3" spans="1:13" s="14" customFormat="1" ht="48.75" customHeight="1">
      <c r="A3" s="185"/>
      <c r="B3" s="335" t="s">
        <v>80</v>
      </c>
      <c r="C3" s="323"/>
      <c r="D3" s="324"/>
      <c r="E3" s="322" t="s">
        <v>122</v>
      </c>
      <c r="F3" s="325"/>
      <c r="G3" s="326"/>
      <c r="H3" s="336" t="s">
        <v>81</v>
      </c>
      <c r="I3" s="328"/>
      <c r="J3" s="329"/>
      <c r="K3" s="322" t="s">
        <v>123</v>
      </c>
      <c r="L3" s="325"/>
      <c r="M3" s="340"/>
    </row>
    <row r="4" spans="1:13" s="6" customFormat="1" ht="13.5" customHeight="1">
      <c r="A4" s="186" t="s">
        <v>57</v>
      </c>
      <c r="B4" s="317" t="s">
        <v>61</v>
      </c>
      <c r="C4" s="318"/>
      <c r="D4" s="180" t="s">
        <v>58</v>
      </c>
      <c r="E4" s="317" t="s">
        <v>67</v>
      </c>
      <c r="F4" s="318"/>
      <c r="G4" s="180" t="s">
        <v>58</v>
      </c>
      <c r="H4" s="337" t="s">
        <v>62</v>
      </c>
      <c r="I4" s="338"/>
      <c r="J4" s="180" t="s">
        <v>58</v>
      </c>
      <c r="K4" s="337" t="s">
        <v>60</v>
      </c>
      <c r="L4" s="338"/>
      <c r="M4" s="181" t="s">
        <v>58</v>
      </c>
    </row>
    <row r="5" spans="1:13" ht="13.5" customHeight="1">
      <c r="A5" s="182"/>
      <c r="B5" s="16"/>
      <c r="C5" s="18"/>
      <c r="D5" s="13"/>
      <c r="E5" s="16"/>
      <c r="F5" s="19"/>
      <c r="G5" s="13"/>
      <c r="H5" s="16"/>
      <c r="I5" s="20"/>
      <c r="J5" s="13"/>
      <c r="K5" s="16"/>
      <c r="L5" s="17"/>
      <c r="M5" s="56"/>
    </row>
    <row r="6" spans="1:13" ht="13.5" customHeight="1">
      <c r="A6" s="182" t="s">
        <v>47</v>
      </c>
      <c r="B6" s="44"/>
      <c r="C6" s="270">
        <v>315294</v>
      </c>
      <c r="D6" s="271"/>
      <c r="E6" s="272"/>
      <c r="F6" s="281">
        <v>-3.8</v>
      </c>
      <c r="G6" s="271"/>
      <c r="H6" s="272"/>
      <c r="I6" s="273">
        <v>144.4</v>
      </c>
      <c r="J6" s="271"/>
      <c r="K6" s="272"/>
      <c r="L6" s="281">
        <v>-2.9</v>
      </c>
      <c r="M6" s="274"/>
    </row>
    <row r="7" spans="1:13" ht="13.5" customHeight="1">
      <c r="A7" s="182"/>
      <c r="B7" s="44"/>
      <c r="C7" s="270"/>
      <c r="D7" s="271"/>
      <c r="E7" s="272"/>
      <c r="F7" s="282"/>
      <c r="G7" s="271"/>
      <c r="H7" s="272"/>
      <c r="I7" s="273"/>
      <c r="J7" s="271"/>
      <c r="K7" s="272"/>
      <c r="L7" s="282"/>
      <c r="M7" s="274"/>
    </row>
    <row r="8" spans="1:13" ht="13.5">
      <c r="A8" s="183" t="s">
        <v>0</v>
      </c>
      <c r="B8" s="48"/>
      <c r="C8" s="270">
        <v>278351</v>
      </c>
      <c r="D8" s="143">
        <v>30</v>
      </c>
      <c r="E8" s="99"/>
      <c r="F8" s="282">
        <v>-2.5</v>
      </c>
      <c r="G8" s="143">
        <v>11</v>
      </c>
      <c r="H8" s="99"/>
      <c r="I8" s="273">
        <v>148.3</v>
      </c>
      <c r="J8" s="143">
        <v>24</v>
      </c>
      <c r="K8" s="99"/>
      <c r="L8" s="282">
        <v>-1.8</v>
      </c>
      <c r="M8" s="144">
        <v>10</v>
      </c>
    </row>
    <row r="9" spans="1:13" ht="13.5">
      <c r="A9" s="183" t="s">
        <v>1</v>
      </c>
      <c r="B9" s="48"/>
      <c r="C9" s="270">
        <v>254409</v>
      </c>
      <c r="D9" s="143">
        <v>44</v>
      </c>
      <c r="E9" s="99"/>
      <c r="F9" s="282">
        <v>-5.1</v>
      </c>
      <c r="G9" s="143">
        <v>30</v>
      </c>
      <c r="H9" s="99"/>
      <c r="I9" s="273">
        <v>154.2</v>
      </c>
      <c r="J9" s="143">
        <v>2</v>
      </c>
      <c r="K9" s="99"/>
      <c r="L9" s="282">
        <v>-1.3</v>
      </c>
      <c r="M9" s="144">
        <v>7</v>
      </c>
    </row>
    <row r="10" spans="1:13" ht="13.5">
      <c r="A10" s="198" t="s">
        <v>2</v>
      </c>
      <c r="B10" s="48"/>
      <c r="C10" s="270">
        <v>260324</v>
      </c>
      <c r="D10" s="143">
        <v>41</v>
      </c>
      <c r="E10" s="99"/>
      <c r="F10" s="282">
        <v>0.2</v>
      </c>
      <c r="G10" s="143">
        <v>3</v>
      </c>
      <c r="H10" s="99"/>
      <c r="I10" s="273">
        <v>150.2</v>
      </c>
      <c r="J10" s="143">
        <v>10</v>
      </c>
      <c r="K10" s="99"/>
      <c r="L10" s="282">
        <v>-3.8</v>
      </c>
      <c r="M10" s="144">
        <v>35</v>
      </c>
    </row>
    <row r="11" spans="1:13" ht="13.5">
      <c r="A11" s="198" t="s">
        <v>3</v>
      </c>
      <c r="B11" s="48"/>
      <c r="C11" s="270">
        <v>293001</v>
      </c>
      <c r="D11" s="143">
        <v>20</v>
      </c>
      <c r="E11" s="99"/>
      <c r="F11" s="282">
        <v>0.2</v>
      </c>
      <c r="G11" s="143">
        <v>3</v>
      </c>
      <c r="H11" s="99"/>
      <c r="I11" s="273">
        <v>146.2</v>
      </c>
      <c r="J11" s="143">
        <v>31</v>
      </c>
      <c r="K11" s="99"/>
      <c r="L11" s="282">
        <v>-3</v>
      </c>
      <c r="M11" s="144">
        <v>19</v>
      </c>
    </row>
    <row r="12" spans="1:13" ht="13.5">
      <c r="A12" s="198" t="s">
        <v>4</v>
      </c>
      <c r="B12" s="48"/>
      <c r="C12" s="270">
        <v>262386</v>
      </c>
      <c r="D12" s="143">
        <v>40</v>
      </c>
      <c r="E12" s="99"/>
      <c r="F12" s="282">
        <v>0.6</v>
      </c>
      <c r="G12" s="143">
        <v>2</v>
      </c>
      <c r="H12" s="99"/>
      <c r="I12" s="273">
        <v>151.1</v>
      </c>
      <c r="J12" s="143">
        <v>8</v>
      </c>
      <c r="K12" s="99"/>
      <c r="L12" s="282">
        <v>-4.3</v>
      </c>
      <c r="M12" s="144">
        <v>38</v>
      </c>
    </row>
    <row r="13" spans="1:13" ht="13.5">
      <c r="A13" s="198"/>
      <c r="B13" s="48"/>
      <c r="C13" s="270"/>
      <c r="D13" s="275"/>
      <c r="E13" s="99"/>
      <c r="F13" s="282"/>
      <c r="G13" s="275"/>
      <c r="H13" s="99"/>
      <c r="I13" s="273"/>
      <c r="J13" s="275"/>
      <c r="K13" s="99"/>
      <c r="L13" s="282"/>
      <c r="M13" s="257"/>
    </row>
    <row r="14" spans="1:13" ht="13.5">
      <c r="A14" s="198" t="s">
        <v>5</v>
      </c>
      <c r="B14" s="48"/>
      <c r="C14" s="270">
        <v>256827</v>
      </c>
      <c r="D14" s="143">
        <v>43</v>
      </c>
      <c r="E14" s="99"/>
      <c r="F14" s="282">
        <v>-7.4</v>
      </c>
      <c r="G14" s="143">
        <v>44</v>
      </c>
      <c r="H14" s="99"/>
      <c r="I14" s="273">
        <v>148.3</v>
      </c>
      <c r="J14" s="143">
        <v>24</v>
      </c>
      <c r="K14" s="99"/>
      <c r="L14" s="282">
        <v>-7.1</v>
      </c>
      <c r="M14" s="144">
        <v>47</v>
      </c>
    </row>
    <row r="15" spans="1:13" ht="13.5">
      <c r="A15" s="198" t="s">
        <v>6</v>
      </c>
      <c r="B15" s="48"/>
      <c r="C15" s="270">
        <v>272673</v>
      </c>
      <c r="D15" s="143">
        <v>33</v>
      </c>
      <c r="E15" s="99"/>
      <c r="F15" s="282">
        <v>-5.8</v>
      </c>
      <c r="G15" s="143">
        <v>36</v>
      </c>
      <c r="H15" s="99"/>
      <c r="I15" s="273">
        <v>150.1</v>
      </c>
      <c r="J15" s="143">
        <v>12</v>
      </c>
      <c r="K15" s="99"/>
      <c r="L15" s="282">
        <v>-4.5</v>
      </c>
      <c r="M15" s="144">
        <v>39</v>
      </c>
    </row>
    <row r="16" spans="1:13" ht="13.5">
      <c r="A16" s="198" t="s">
        <v>7</v>
      </c>
      <c r="B16" s="48"/>
      <c r="C16" s="270">
        <v>292902</v>
      </c>
      <c r="D16" s="143">
        <v>21</v>
      </c>
      <c r="E16" s="99"/>
      <c r="F16" s="282">
        <v>-6.5</v>
      </c>
      <c r="G16" s="143">
        <v>37</v>
      </c>
      <c r="H16" s="99"/>
      <c r="I16" s="273">
        <v>143.5</v>
      </c>
      <c r="J16" s="143">
        <v>38</v>
      </c>
      <c r="K16" s="99"/>
      <c r="L16" s="282">
        <v>-4.8</v>
      </c>
      <c r="M16" s="144">
        <v>40</v>
      </c>
    </row>
    <row r="17" spans="1:13" ht="13.5">
      <c r="A17" s="198" t="s">
        <v>8</v>
      </c>
      <c r="B17" s="48"/>
      <c r="C17" s="270">
        <v>305023</v>
      </c>
      <c r="D17" s="143">
        <v>8</v>
      </c>
      <c r="E17" s="99"/>
      <c r="F17" s="282">
        <v>-5.7</v>
      </c>
      <c r="G17" s="143">
        <v>34</v>
      </c>
      <c r="H17" s="99"/>
      <c r="I17" s="273">
        <v>148.6</v>
      </c>
      <c r="J17" s="143">
        <v>23</v>
      </c>
      <c r="K17" s="99"/>
      <c r="L17" s="282">
        <v>-3.7</v>
      </c>
      <c r="M17" s="144">
        <v>33</v>
      </c>
    </row>
    <row r="18" spans="1:13" ht="13.5">
      <c r="A18" s="198" t="s">
        <v>9</v>
      </c>
      <c r="B18" s="48"/>
      <c r="C18" s="270">
        <v>297618</v>
      </c>
      <c r="D18" s="143">
        <v>13</v>
      </c>
      <c r="E18" s="99"/>
      <c r="F18" s="282">
        <v>-6.8</v>
      </c>
      <c r="G18" s="143">
        <v>38</v>
      </c>
      <c r="H18" s="99"/>
      <c r="I18" s="273">
        <v>147</v>
      </c>
      <c r="J18" s="143">
        <v>29</v>
      </c>
      <c r="K18" s="99"/>
      <c r="L18" s="282">
        <v>-3.4</v>
      </c>
      <c r="M18" s="144">
        <v>31</v>
      </c>
    </row>
    <row r="19" spans="1:13" ht="13.5">
      <c r="A19" s="198"/>
      <c r="B19" s="48"/>
      <c r="C19" s="270"/>
      <c r="D19" s="275"/>
      <c r="E19" s="99"/>
      <c r="F19" s="282"/>
      <c r="G19" s="275"/>
      <c r="H19" s="99"/>
      <c r="I19" s="273"/>
      <c r="J19" s="275"/>
      <c r="K19" s="99"/>
      <c r="L19" s="282"/>
      <c r="M19" s="257"/>
    </row>
    <row r="20" spans="1:13" ht="13.5">
      <c r="A20" s="62" t="s">
        <v>10</v>
      </c>
      <c r="B20" s="166"/>
      <c r="C20" s="212">
        <v>288106</v>
      </c>
      <c r="D20" s="276">
        <v>23</v>
      </c>
      <c r="E20" s="277"/>
      <c r="F20" s="279">
        <v>-3.6</v>
      </c>
      <c r="G20" s="276">
        <v>17</v>
      </c>
      <c r="H20" s="277"/>
      <c r="I20" s="278">
        <v>139.5</v>
      </c>
      <c r="J20" s="276">
        <v>44</v>
      </c>
      <c r="K20" s="277"/>
      <c r="L20" s="279">
        <v>-1.8</v>
      </c>
      <c r="M20" s="280">
        <v>10</v>
      </c>
    </row>
    <row r="21" spans="1:13" ht="13.5">
      <c r="A21" s="198" t="s">
        <v>11</v>
      </c>
      <c r="B21" s="48"/>
      <c r="C21" s="270">
        <v>298765</v>
      </c>
      <c r="D21" s="143">
        <v>10</v>
      </c>
      <c r="E21" s="99"/>
      <c r="F21" s="282">
        <v>-4.2</v>
      </c>
      <c r="G21" s="143">
        <v>24</v>
      </c>
      <c r="H21" s="99"/>
      <c r="I21" s="273">
        <v>140.3</v>
      </c>
      <c r="J21" s="143">
        <v>42</v>
      </c>
      <c r="K21" s="99"/>
      <c r="L21" s="282">
        <v>-3.7</v>
      </c>
      <c r="M21" s="144">
        <v>33</v>
      </c>
    </row>
    <row r="22" spans="1:13" ht="13.5">
      <c r="A22" s="198" t="s">
        <v>12</v>
      </c>
      <c r="B22" s="48"/>
      <c r="C22" s="270">
        <v>411211</v>
      </c>
      <c r="D22" s="143">
        <v>1</v>
      </c>
      <c r="E22" s="99"/>
      <c r="F22" s="282">
        <v>-3.9</v>
      </c>
      <c r="G22" s="143">
        <v>21</v>
      </c>
      <c r="H22" s="99"/>
      <c r="I22" s="273">
        <v>145.2</v>
      </c>
      <c r="J22" s="143">
        <v>32</v>
      </c>
      <c r="K22" s="99"/>
      <c r="L22" s="282">
        <v>-1.4</v>
      </c>
      <c r="M22" s="144">
        <v>8</v>
      </c>
    </row>
    <row r="23" spans="1:13" ht="13.5">
      <c r="A23" s="198" t="s">
        <v>13</v>
      </c>
      <c r="B23" s="48"/>
      <c r="C23" s="270">
        <v>325566</v>
      </c>
      <c r="D23" s="143">
        <v>4</v>
      </c>
      <c r="E23" s="99"/>
      <c r="F23" s="282">
        <v>-7.1</v>
      </c>
      <c r="G23" s="143">
        <v>40</v>
      </c>
      <c r="H23" s="99"/>
      <c r="I23" s="273">
        <v>138.9</v>
      </c>
      <c r="J23" s="143">
        <v>45</v>
      </c>
      <c r="K23" s="99"/>
      <c r="L23" s="282">
        <v>-2.8</v>
      </c>
      <c r="M23" s="144">
        <v>16</v>
      </c>
    </row>
    <row r="24" spans="1:13" ht="13.5">
      <c r="A24" s="198" t="s">
        <v>14</v>
      </c>
      <c r="B24" s="48"/>
      <c r="C24" s="270">
        <v>275786</v>
      </c>
      <c r="D24" s="143">
        <v>31</v>
      </c>
      <c r="E24" s="99"/>
      <c r="F24" s="282">
        <v>-8.1</v>
      </c>
      <c r="G24" s="143">
        <v>46</v>
      </c>
      <c r="H24" s="99"/>
      <c r="I24" s="273">
        <v>149.6</v>
      </c>
      <c r="J24" s="143">
        <v>15</v>
      </c>
      <c r="K24" s="99"/>
      <c r="L24" s="282">
        <v>-5.2</v>
      </c>
      <c r="M24" s="144">
        <v>41</v>
      </c>
    </row>
    <row r="25" spans="1:13" ht="13.5">
      <c r="A25" s="198"/>
      <c r="B25" s="48"/>
      <c r="C25" s="270"/>
      <c r="D25" s="275"/>
      <c r="E25" s="99"/>
      <c r="F25" s="282"/>
      <c r="G25" s="275"/>
      <c r="H25" s="99"/>
      <c r="I25" s="273"/>
      <c r="J25" s="275"/>
      <c r="K25" s="99"/>
      <c r="L25" s="282"/>
      <c r="M25" s="257" t="s">
        <v>166</v>
      </c>
    </row>
    <row r="26" spans="1:13" ht="13.5">
      <c r="A26" s="198" t="s">
        <v>15</v>
      </c>
      <c r="B26" s="48"/>
      <c r="C26" s="270">
        <v>285885</v>
      </c>
      <c r="D26" s="143">
        <v>26</v>
      </c>
      <c r="E26" s="99"/>
      <c r="F26" s="282">
        <v>-4.4</v>
      </c>
      <c r="G26" s="143">
        <v>25</v>
      </c>
      <c r="H26" s="99"/>
      <c r="I26" s="273">
        <v>148.8</v>
      </c>
      <c r="J26" s="143">
        <v>20</v>
      </c>
      <c r="K26" s="99"/>
      <c r="L26" s="282">
        <v>-3.4</v>
      </c>
      <c r="M26" s="144">
        <v>31</v>
      </c>
    </row>
    <row r="27" spans="1:13" ht="13.5">
      <c r="A27" s="198" t="s">
        <v>16</v>
      </c>
      <c r="B27" s="48"/>
      <c r="C27" s="270">
        <v>285351</v>
      </c>
      <c r="D27" s="143">
        <v>27</v>
      </c>
      <c r="E27" s="99"/>
      <c r="F27" s="282">
        <v>-5.4</v>
      </c>
      <c r="G27" s="143">
        <v>31</v>
      </c>
      <c r="H27" s="99"/>
      <c r="I27" s="273">
        <v>147.1</v>
      </c>
      <c r="J27" s="143">
        <v>28</v>
      </c>
      <c r="K27" s="99"/>
      <c r="L27" s="282">
        <v>-3</v>
      </c>
      <c r="M27" s="144">
        <v>19</v>
      </c>
    </row>
    <row r="28" spans="1:13" ht="13.5">
      <c r="A28" s="198" t="s">
        <v>17</v>
      </c>
      <c r="B28" s="48"/>
      <c r="C28" s="270">
        <v>293284</v>
      </c>
      <c r="D28" s="143">
        <v>18</v>
      </c>
      <c r="E28" s="99"/>
      <c r="F28" s="282">
        <v>-2</v>
      </c>
      <c r="G28" s="143">
        <v>9</v>
      </c>
      <c r="H28" s="99"/>
      <c r="I28" s="273">
        <v>152.5</v>
      </c>
      <c r="J28" s="143">
        <v>6</v>
      </c>
      <c r="K28" s="99"/>
      <c r="L28" s="283">
        <v>-1.8</v>
      </c>
      <c r="M28" s="144">
        <v>10</v>
      </c>
    </row>
    <row r="29" spans="1:13" ht="13.5">
      <c r="A29" s="198" t="s">
        <v>18</v>
      </c>
      <c r="B29" s="48"/>
      <c r="C29" s="270">
        <v>287114</v>
      </c>
      <c r="D29" s="143">
        <v>25</v>
      </c>
      <c r="E29" s="99"/>
      <c r="F29" s="282">
        <v>-4.7</v>
      </c>
      <c r="G29" s="143">
        <v>28</v>
      </c>
      <c r="H29" s="99"/>
      <c r="I29" s="273">
        <v>149.3</v>
      </c>
      <c r="J29" s="143">
        <v>19</v>
      </c>
      <c r="K29" s="99"/>
      <c r="L29" s="282">
        <v>-3.8</v>
      </c>
      <c r="M29" s="144">
        <v>35</v>
      </c>
    </row>
    <row r="30" spans="1:13" ht="13.5">
      <c r="A30" s="198" t="s">
        <v>19</v>
      </c>
      <c r="B30" s="48"/>
      <c r="C30" s="270">
        <v>295323</v>
      </c>
      <c r="D30" s="143">
        <v>15</v>
      </c>
      <c r="E30" s="99"/>
      <c r="F30" s="283">
        <v>-4.4</v>
      </c>
      <c r="G30" s="143">
        <v>25</v>
      </c>
      <c r="H30" s="99"/>
      <c r="I30" s="273">
        <v>149.6</v>
      </c>
      <c r="J30" s="143">
        <v>15</v>
      </c>
      <c r="K30" s="99"/>
      <c r="L30" s="282">
        <v>-2.8</v>
      </c>
      <c r="M30" s="144">
        <v>16</v>
      </c>
    </row>
    <row r="31" spans="1:13" ht="13.5">
      <c r="A31" s="198"/>
      <c r="B31" s="48"/>
      <c r="C31" s="270"/>
      <c r="D31" s="275"/>
      <c r="E31" s="99"/>
      <c r="F31" s="282"/>
      <c r="G31" s="275"/>
      <c r="H31" s="99"/>
      <c r="I31" s="273"/>
      <c r="J31" s="275"/>
      <c r="K31" s="99"/>
      <c r="L31" s="282"/>
      <c r="M31" s="257"/>
    </row>
    <row r="32" spans="1:13" ht="13.5">
      <c r="A32" s="198" t="s">
        <v>20</v>
      </c>
      <c r="B32" s="48"/>
      <c r="C32" s="270">
        <v>274618</v>
      </c>
      <c r="D32" s="143">
        <v>32</v>
      </c>
      <c r="E32" s="99"/>
      <c r="F32" s="282">
        <v>-5.4</v>
      </c>
      <c r="G32" s="143">
        <v>31</v>
      </c>
      <c r="H32" s="99"/>
      <c r="I32" s="273">
        <v>144.6</v>
      </c>
      <c r="J32" s="143">
        <v>33</v>
      </c>
      <c r="K32" s="99"/>
      <c r="L32" s="282">
        <v>-3.2</v>
      </c>
      <c r="M32" s="144">
        <v>26</v>
      </c>
    </row>
    <row r="33" spans="1:13" ht="13.5">
      <c r="A33" s="198" t="s">
        <v>21</v>
      </c>
      <c r="B33" s="48"/>
      <c r="C33" s="270">
        <v>307415</v>
      </c>
      <c r="D33" s="143">
        <v>6</v>
      </c>
      <c r="E33" s="99"/>
      <c r="F33" s="282">
        <v>-8</v>
      </c>
      <c r="G33" s="143">
        <v>45</v>
      </c>
      <c r="H33" s="99"/>
      <c r="I33" s="273">
        <v>144.5</v>
      </c>
      <c r="J33" s="143">
        <v>35</v>
      </c>
      <c r="K33" s="99"/>
      <c r="L33" s="282">
        <v>-5.8</v>
      </c>
      <c r="M33" s="144">
        <v>46</v>
      </c>
    </row>
    <row r="34" spans="1:13" ht="13.5">
      <c r="A34" s="198" t="s">
        <v>22</v>
      </c>
      <c r="B34" s="48"/>
      <c r="C34" s="270">
        <v>326379</v>
      </c>
      <c r="D34" s="143">
        <v>3</v>
      </c>
      <c r="E34" s="99"/>
      <c r="F34" s="282">
        <v>-7.1</v>
      </c>
      <c r="G34" s="143">
        <v>40</v>
      </c>
      <c r="H34" s="99"/>
      <c r="I34" s="273">
        <v>141.9</v>
      </c>
      <c r="J34" s="143">
        <v>40</v>
      </c>
      <c r="K34" s="99"/>
      <c r="L34" s="282">
        <v>-5.2</v>
      </c>
      <c r="M34" s="144">
        <v>41</v>
      </c>
    </row>
    <row r="35" spans="1:13" ht="13.5">
      <c r="A35" s="198" t="s">
        <v>23</v>
      </c>
      <c r="B35" s="48"/>
      <c r="C35" s="270">
        <v>294781</v>
      </c>
      <c r="D35" s="143">
        <v>17</v>
      </c>
      <c r="E35" s="99"/>
      <c r="F35" s="282">
        <v>-7.3</v>
      </c>
      <c r="G35" s="143">
        <v>43</v>
      </c>
      <c r="H35" s="99"/>
      <c r="I35" s="273">
        <v>141.5</v>
      </c>
      <c r="J35" s="143">
        <v>41</v>
      </c>
      <c r="K35" s="99"/>
      <c r="L35" s="282">
        <v>-3.2</v>
      </c>
      <c r="M35" s="144">
        <v>26</v>
      </c>
    </row>
    <row r="36" spans="1:13" ht="13.5">
      <c r="A36" s="198" t="s">
        <v>24</v>
      </c>
      <c r="B36" s="48"/>
      <c r="C36" s="270">
        <v>298610</v>
      </c>
      <c r="D36" s="143">
        <v>11</v>
      </c>
      <c r="E36" s="99"/>
      <c r="F36" s="282">
        <v>-6.8</v>
      </c>
      <c r="G36" s="143">
        <v>38</v>
      </c>
      <c r="H36" s="99"/>
      <c r="I36" s="273">
        <v>142.6</v>
      </c>
      <c r="J36" s="143">
        <v>39</v>
      </c>
      <c r="K36" s="99"/>
      <c r="L36" s="282">
        <v>-3.9</v>
      </c>
      <c r="M36" s="144">
        <v>37</v>
      </c>
    </row>
    <row r="37" spans="1:13" ht="13.5">
      <c r="A37" s="198"/>
      <c r="B37" s="48"/>
      <c r="C37" s="270"/>
      <c r="D37" s="275"/>
      <c r="E37" s="99"/>
      <c r="F37" s="282"/>
      <c r="G37" s="275"/>
      <c r="H37" s="99"/>
      <c r="I37" s="273"/>
      <c r="J37" s="275"/>
      <c r="K37" s="99"/>
      <c r="L37" s="282"/>
      <c r="M37" s="257"/>
    </row>
    <row r="38" spans="1:13" ht="13.5">
      <c r="A38" s="198" t="s">
        <v>25</v>
      </c>
      <c r="B38" s="48"/>
      <c r="C38" s="270">
        <v>302822</v>
      </c>
      <c r="D38" s="143">
        <v>9</v>
      </c>
      <c r="E38" s="99"/>
      <c r="F38" s="282">
        <v>-3.9</v>
      </c>
      <c r="G38" s="143">
        <v>21</v>
      </c>
      <c r="H38" s="99"/>
      <c r="I38" s="273">
        <v>139.8</v>
      </c>
      <c r="J38" s="143">
        <v>43</v>
      </c>
      <c r="K38" s="99"/>
      <c r="L38" s="282">
        <v>-3.1</v>
      </c>
      <c r="M38" s="144">
        <v>24</v>
      </c>
    </row>
    <row r="39" spans="1:13" ht="13.5">
      <c r="A39" s="198" t="s">
        <v>26</v>
      </c>
      <c r="B39" s="48"/>
      <c r="C39" s="270">
        <v>343383</v>
      </c>
      <c r="D39" s="143">
        <v>2</v>
      </c>
      <c r="E39" s="99"/>
      <c r="F39" s="282">
        <v>-3.8</v>
      </c>
      <c r="G39" s="143">
        <v>20</v>
      </c>
      <c r="H39" s="99"/>
      <c r="I39" s="273">
        <v>144.1</v>
      </c>
      <c r="J39" s="143">
        <v>37</v>
      </c>
      <c r="K39" s="99"/>
      <c r="L39" s="282">
        <v>-3</v>
      </c>
      <c r="M39" s="144">
        <v>19</v>
      </c>
    </row>
    <row r="40" spans="1:13" ht="13.5">
      <c r="A40" s="198" t="s">
        <v>27</v>
      </c>
      <c r="B40" s="48"/>
      <c r="C40" s="270">
        <v>295067</v>
      </c>
      <c r="D40" s="143">
        <v>16</v>
      </c>
      <c r="E40" s="99"/>
      <c r="F40" s="282">
        <v>-4.7</v>
      </c>
      <c r="G40" s="143">
        <v>28</v>
      </c>
      <c r="H40" s="99"/>
      <c r="I40" s="273">
        <v>138.5</v>
      </c>
      <c r="J40" s="143">
        <v>47</v>
      </c>
      <c r="K40" s="99"/>
      <c r="L40" s="282">
        <v>-3</v>
      </c>
      <c r="M40" s="144">
        <v>19</v>
      </c>
    </row>
    <row r="41" spans="1:13" ht="13.5">
      <c r="A41" s="198" t="s">
        <v>28</v>
      </c>
      <c r="B41" s="48"/>
      <c r="C41" s="270">
        <v>287893</v>
      </c>
      <c r="D41" s="143">
        <v>24</v>
      </c>
      <c r="E41" s="99"/>
      <c r="F41" s="282">
        <v>-1.9</v>
      </c>
      <c r="G41" s="143">
        <v>8</v>
      </c>
      <c r="H41" s="99"/>
      <c r="I41" s="273">
        <v>138.8</v>
      </c>
      <c r="J41" s="143">
        <v>46</v>
      </c>
      <c r="K41" s="99"/>
      <c r="L41" s="282">
        <v>0.4</v>
      </c>
      <c r="M41" s="144">
        <v>1</v>
      </c>
    </row>
    <row r="42" spans="1:13" ht="13.5">
      <c r="A42" s="198" t="s">
        <v>29</v>
      </c>
      <c r="B42" s="48"/>
      <c r="C42" s="270">
        <v>293255</v>
      </c>
      <c r="D42" s="143">
        <v>19</v>
      </c>
      <c r="E42" s="99"/>
      <c r="F42" s="282">
        <v>-1.4</v>
      </c>
      <c r="G42" s="143">
        <v>7</v>
      </c>
      <c r="H42" s="99"/>
      <c r="I42" s="273">
        <v>144.3</v>
      </c>
      <c r="J42" s="143">
        <v>36</v>
      </c>
      <c r="K42" s="99"/>
      <c r="L42" s="282">
        <v>-5.2</v>
      </c>
      <c r="M42" s="144">
        <v>41</v>
      </c>
    </row>
    <row r="43" spans="1:13" ht="13.5">
      <c r="A43" s="198"/>
      <c r="B43" s="48"/>
      <c r="C43" s="270"/>
      <c r="D43" s="275"/>
      <c r="E43" s="99"/>
      <c r="F43" s="282"/>
      <c r="G43" s="275"/>
      <c r="H43" s="99"/>
      <c r="I43" s="273"/>
      <c r="J43" s="275"/>
      <c r="K43" s="99"/>
      <c r="L43" s="282"/>
      <c r="M43" s="257" t="s">
        <v>166</v>
      </c>
    </row>
    <row r="44" spans="1:13" ht="13.5">
      <c r="A44" s="198" t="s">
        <v>30</v>
      </c>
      <c r="B44" s="48"/>
      <c r="C44" s="270">
        <v>268939</v>
      </c>
      <c r="D44" s="143">
        <v>35</v>
      </c>
      <c r="E44" s="99"/>
      <c r="F44" s="282">
        <v>-3</v>
      </c>
      <c r="G44" s="143">
        <v>14</v>
      </c>
      <c r="H44" s="99"/>
      <c r="I44" s="273">
        <v>149.4</v>
      </c>
      <c r="J44" s="143">
        <v>18</v>
      </c>
      <c r="K44" s="99"/>
      <c r="L44" s="282">
        <v>-2.2</v>
      </c>
      <c r="M44" s="144">
        <v>13</v>
      </c>
    </row>
    <row r="45" spans="1:13" ht="13.5">
      <c r="A45" s="198" t="s">
        <v>31</v>
      </c>
      <c r="B45" s="48"/>
      <c r="C45" s="270">
        <v>267685</v>
      </c>
      <c r="D45" s="143">
        <v>36</v>
      </c>
      <c r="E45" s="99"/>
      <c r="F45" s="282">
        <v>-1</v>
      </c>
      <c r="G45" s="143">
        <v>6</v>
      </c>
      <c r="H45" s="99"/>
      <c r="I45" s="273">
        <v>151.1</v>
      </c>
      <c r="J45" s="143">
        <v>8</v>
      </c>
      <c r="K45" s="99"/>
      <c r="L45" s="282">
        <v>-1</v>
      </c>
      <c r="M45" s="144">
        <v>4</v>
      </c>
    </row>
    <row r="46" spans="1:13" ht="13.5">
      <c r="A46" s="198" t="s">
        <v>32</v>
      </c>
      <c r="B46" s="48"/>
      <c r="C46" s="270">
        <v>312409</v>
      </c>
      <c r="D46" s="143">
        <v>5</v>
      </c>
      <c r="E46" s="99"/>
      <c r="F46" s="282">
        <v>-4.1</v>
      </c>
      <c r="G46" s="143">
        <v>23</v>
      </c>
      <c r="H46" s="99"/>
      <c r="I46" s="273">
        <v>150.2</v>
      </c>
      <c r="J46" s="143">
        <v>10</v>
      </c>
      <c r="K46" s="99"/>
      <c r="L46" s="282">
        <v>-3.3</v>
      </c>
      <c r="M46" s="144">
        <v>30</v>
      </c>
    </row>
    <row r="47" spans="1:13" ht="13.5">
      <c r="A47" s="198" t="s">
        <v>33</v>
      </c>
      <c r="B47" s="48"/>
      <c r="C47" s="270">
        <v>306625</v>
      </c>
      <c r="D47" s="143">
        <v>7</v>
      </c>
      <c r="E47" s="99"/>
      <c r="F47" s="282">
        <v>-3.7</v>
      </c>
      <c r="G47" s="143">
        <v>18</v>
      </c>
      <c r="H47" s="99"/>
      <c r="I47" s="273">
        <v>148.2</v>
      </c>
      <c r="J47" s="143">
        <v>26</v>
      </c>
      <c r="K47" s="99"/>
      <c r="L47" s="282">
        <v>-2.6</v>
      </c>
      <c r="M47" s="144">
        <v>15</v>
      </c>
    </row>
    <row r="48" spans="1:13" ht="13.5">
      <c r="A48" s="198" t="s">
        <v>34</v>
      </c>
      <c r="B48" s="48"/>
      <c r="C48" s="270">
        <v>296821</v>
      </c>
      <c r="D48" s="143">
        <v>14</v>
      </c>
      <c r="E48" s="99"/>
      <c r="F48" s="282">
        <v>-5.5</v>
      </c>
      <c r="G48" s="143">
        <v>33</v>
      </c>
      <c r="H48" s="99"/>
      <c r="I48" s="273">
        <v>144.6</v>
      </c>
      <c r="J48" s="143">
        <v>33</v>
      </c>
      <c r="K48" s="99"/>
      <c r="L48" s="282">
        <v>-5.3</v>
      </c>
      <c r="M48" s="144">
        <v>44</v>
      </c>
    </row>
    <row r="49" spans="1:13" ht="13.5">
      <c r="A49" s="198"/>
      <c r="B49" s="48"/>
      <c r="C49" s="270"/>
      <c r="D49" s="275"/>
      <c r="E49" s="99"/>
      <c r="F49" s="282"/>
      <c r="G49" s="275"/>
      <c r="H49" s="99"/>
      <c r="I49" s="273"/>
      <c r="J49" s="275"/>
      <c r="K49" s="99"/>
      <c r="L49" s="282"/>
      <c r="M49" s="257"/>
    </row>
    <row r="50" spans="1:13" ht="13.5">
      <c r="A50" s="198" t="s">
        <v>35</v>
      </c>
      <c r="B50" s="48"/>
      <c r="C50" s="270">
        <v>281158</v>
      </c>
      <c r="D50" s="143">
        <v>28</v>
      </c>
      <c r="E50" s="99"/>
      <c r="F50" s="282">
        <v>-5.7</v>
      </c>
      <c r="G50" s="143">
        <v>34</v>
      </c>
      <c r="H50" s="99"/>
      <c r="I50" s="273">
        <v>148.7</v>
      </c>
      <c r="J50" s="143">
        <v>22</v>
      </c>
      <c r="K50" s="99"/>
      <c r="L50" s="282">
        <v>-2.3</v>
      </c>
      <c r="M50" s="144">
        <v>14</v>
      </c>
    </row>
    <row r="51" spans="1:13" ht="13.5">
      <c r="A51" s="198" t="s">
        <v>36</v>
      </c>
      <c r="B51" s="48"/>
      <c r="C51" s="270">
        <v>292783</v>
      </c>
      <c r="D51" s="143">
        <v>22</v>
      </c>
      <c r="E51" s="99"/>
      <c r="F51" s="282">
        <v>-3.7</v>
      </c>
      <c r="G51" s="143">
        <v>18</v>
      </c>
      <c r="H51" s="99"/>
      <c r="I51" s="273">
        <v>149.9</v>
      </c>
      <c r="J51" s="143">
        <v>13</v>
      </c>
      <c r="K51" s="99"/>
      <c r="L51" s="282">
        <v>-3.2</v>
      </c>
      <c r="M51" s="144">
        <v>26</v>
      </c>
    </row>
    <row r="52" spans="1:13" ht="13.5">
      <c r="A52" s="198" t="s">
        <v>37</v>
      </c>
      <c r="B52" s="48"/>
      <c r="C52" s="270">
        <v>271190</v>
      </c>
      <c r="D52" s="143">
        <v>34</v>
      </c>
      <c r="E52" s="99"/>
      <c r="F52" s="282">
        <v>-3.5</v>
      </c>
      <c r="G52" s="143">
        <v>16</v>
      </c>
      <c r="H52" s="99"/>
      <c r="I52" s="273">
        <v>151.7</v>
      </c>
      <c r="J52" s="143">
        <v>7</v>
      </c>
      <c r="K52" s="99"/>
      <c r="L52" s="282">
        <v>-2.8</v>
      </c>
      <c r="M52" s="144">
        <v>16</v>
      </c>
    </row>
    <row r="53" spans="1:13" ht="13.5">
      <c r="A53" s="198" t="s">
        <v>38</v>
      </c>
      <c r="B53" s="48"/>
      <c r="C53" s="270">
        <v>258278</v>
      </c>
      <c r="D53" s="143">
        <v>42</v>
      </c>
      <c r="E53" s="99"/>
      <c r="F53" s="282">
        <v>-9.3</v>
      </c>
      <c r="G53" s="143">
        <v>47</v>
      </c>
      <c r="H53" s="99"/>
      <c r="I53" s="273">
        <v>146.4</v>
      </c>
      <c r="J53" s="143">
        <v>30</v>
      </c>
      <c r="K53" s="99"/>
      <c r="L53" s="282">
        <v>-3.2</v>
      </c>
      <c r="M53" s="144">
        <v>26</v>
      </c>
    </row>
    <row r="54" spans="1:13" ht="13.5">
      <c r="A54" s="198" t="s">
        <v>39</v>
      </c>
      <c r="B54" s="48"/>
      <c r="C54" s="270">
        <v>297643</v>
      </c>
      <c r="D54" s="143">
        <v>12</v>
      </c>
      <c r="E54" s="99"/>
      <c r="F54" s="282">
        <v>-2.6</v>
      </c>
      <c r="G54" s="143">
        <v>12</v>
      </c>
      <c r="H54" s="99"/>
      <c r="I54" s="273">
        <v>148</v>
      </c>
      <c r="J54" s="143">
        <v>27</v>
      </c>
      <c r="K54" s="99"/>
      <c r="L54" s="282">
        <v>-1.5</v>
      </c>
      <c r="M54" s="144">
        <v>9</v>
      </c>
    </row>
    <row r="55" spans="1:13" ht="13.5">
      <c r="A55" s="198"/>
      <c r="B55" s="48"/>
      <c r="C55" s="270"/>
      <c r="D55" s="275"/>
      <c r="E55" s="99"/>
      <c r="F55" s="284"/>
      <c r="G55" s="275"/>
      <c r="H55" s="99"/>
      <c r="I55" s="273"/>
      <c r="J55" s="275"/>
      <c r="K55" s="99"/>
      <c r="L55" s="282"/>
      <c r="M55" s="257"/>
    </row>
    <row r="56" spans="1:13" ht="13.5">
      <c r="A56" s="198" t="s">
        <v>40</v>
      </c>
      <c r="B56" s="48"/>
      <c r="C56" s="270">
        <v>253013</v>
      </c>
      <c r="D56" s="143">
        <v>46</v>
      </c>
      <c r="E56" s="99"/>
      <c r="F56" s="282">
        <v>-7.1</v>
      </c>
      <c r="G56" s="143">
        <v>40</v>
      </c>
      <c r="H56" s="99"/>
      <c r="I56" s="273">
        <v>153.5</v>
      </c>
      <c r="J56" s="143">
        <v>3</v>
      </c>
      <c r="K56" s="99"/>
      <c r="L56" s="282">
        <v>-3</v>
      </c>
      <c r="M56" s="144">
        <v>19</v>
      </c>
    </row>
    <row r="57" spans="1:13" ht="13.5">
      <c r="A57" s="198" t="s">
        <v>41</v>
      </c>
      <c r="B57" s="48"/>
      <c r="C57" s="270">
        <v>280990</v>
      </c>
      <c r="D57" s="143">
        <v>29</v>
      </c>
      <c r="E57" s="99"/>
      <c r="F57" s="282">
        <v>1.6</v>
      </c>
      <c r="G57" s="143">
        <v>1</v>
      </c>
      <c r="H57" s="99"/>
      <c r="I57" s="273">
        <v>160.6</v>
      </c>
      <c r="J57" s="143">
        <v>1</v>
      </c>
      <c r="K57" s="99"/>
      <c r="L57" s="282">
        <v>0</v>
      </c>
      <c r="M57" s="144">
        <v>2</v>
      </c>
    </row>
    <row r="58" spans="1:13" ht="13.5">
      <c r="A58" s="198" t="s">
        <v>42</v>
      </c>
      <c r="B58" s="48"/>
      <c r="C58" s="270">
        <v>264489</v>
      </c>
      <c r="D58" s="143">
        <v>37</v>
      </c>
      <c r="E58" s="99"/>
      <c r="F58" s="282">
        <v>-3.4</v>
      </c>
      <c r="G58" s="143">
        <v>15</v>
      </c>
      <c r="H58" s="99"/>
      <c r="I58" s="273">
        <v>149.6</v>
      </c>
      <c r="J58" s="143">
        <v>15</v>
      </c>
      <c r="K58" s="99"/>
      <c r="L58" s="282">
        <v>-3.1</v>
      </c>
      <c r="M58" s="144">
        <v>24</v>
      </c>
    </row>
    <row r="59" spans="1:13" ht="13.5">
      <c r="A59" s="198" t="s">
        <v>43</v>
      </c>
      <c r="B59" s="48"/>
      <c r="C59" s="270">
        <v>263695</v>
      </c>
      <c r="D59" s="143">
        <v>38</v>
      </c>
      <c r="E59" s="99"/>
      <c r="F59" s="282">
        <v>-2.7</v>
      </c>
      <c r="G59" s="143">
        <v>13</v>
      </c>
      <c r="H59" s="99"/>
      <c r="I59" s="273">
        <v>149.9</v>
      </c>
      <c r="J59" s="143">
        <v>13</v>
      </c>
      <c r="K59" s="99"/>
      <c r="L59" s="282">
        <v>-5.7</v>
      </c>
      <c r="M59" s="144">
        <v>45</v>
      </c>
    </row>
    <row r="60" spans="1:13" ht="13.5">
      <c r="A60" s="198" t="s">
        <v>44</v>
      </c>
      <c r="B60" s="48"/>
      <c r="C60" s="270">
        <v>253455</v>
      </c>
      <c r="D60" s="143">
        <v>45</v>
      </c>
      <c r="E60" s="99"/>
      <c r="F60" s="282">
        <v>-4.6</v>
      </c>
      <c r="G60" s="143">
        <v>27</v>
      </c>
      <c r="H60" s="99"/>
      <c r="I60" s="273">
        <v>153.4</v>
      </c>
      <c r="J60" s="143">
        <v>4</v>
      </c>
      <c r="K60" s="99"/>
      <c r="L60" s="282">
        <v>-1.2</v>
      </c>
      <c r="M60" s="144">
        <v>6</v>
      </c>
    </row>
    <row r="61" spans="1:13" ht="13.5">
      <c r="A61" s="198"/>
      <c r="B61" s="48"/>
      <c r="C61" s="270"/>
      <c r="D61" s="275"/>
      <c r="E61" s="99"/>
      <c r="F61" s="284"/>
      <c r="G61" s="275"/>
      <c r="H61" s="99"/>
      <c r="I61" s="273"/>
      <c r="J61" s="143" t="s">
        <v>166</v>
      </c>
      <c r="K61" s="99"/>
      <c r="L61" s="284"/>
      <c r="M61" s="257"/>
    </row>
    <row r="62" spans="1:13" ht="13.5">
      <c r="A62" s="198" t="s">
        <v>45</v>
      </c>
      <c r="B62" s="48"/>
      <c r="C62" s="270">
        <v>262615</v>
      </c>
      <c r="D62" s="143">
        <v>39</v>
      </c>
      <c r="E62" s="99"/>
      <c r="F62" s="282">
        <v>-0.2</v>
      </c>
      <c r="G62" s="143">
        <v>5</v>
      </c>
      <c r="H62" s="99"/>
      <c r="I62" s="273">
        <v>148.8</v>
      </c>
      <c r="J62" s="143">
        <v>20</v>
      </c>
      <c r="K62" s="99"/>
      <c r="L62" s="282">
        <v>-0.8</v>
      </c>
      <c r="M62" s="144">
        <v>3</v>
      </c>
    </row>
    <row r="63" spans="1:13" ht="13.5">
      <c r="A63" s="198" t="s">
        <v>46</v>
      </c>
      <c r="B63" s="48"/>
      <c r="C63" s="270">
        <v>248021</v>
      </c>
      <c r="D63" s="143">
        <v>47</v>
      </c>
      <c r="E63" s="99"/>
      <c r="F63" s="282">
        <v>-2.2</v>
      </c>
      <c r="G63" s="143">
        <v>10</v>
      </c>
      <c r="H63" s="99"/>
      <c r="I63" s="273">
        <v>153</v>
      </c>
      <c r="J63" s="143">
        <v>5</v>
      </c>
      <c r="K63" s="99"/>
      <c r="L63" s="282">
        <v>-1</v>
      </c>
      <c r="M63" s="144">
        <v>4</v>
      </c>
    </row>
    <row r="64" spans="1:13" ht="14.25" thickBot="1">
      <c r="A64" s="184"/>
      <c r="B64" s="58"/>
      <c r="C64" s="59"/>
      <c r="D64" s="60"/>
      <c r="E64" s="58"/>
      <c r="F64" s="59"/>
      <c r="G64" s="60"/>
      <c r="H64" s="58"/>
      <c r="I64" s="63"/>
      <c r="J64" s="60"/>
      <c r="K64" s="58"/>
      <c r="L64" s="59"/>
      <c r="M64" s="61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124</v>
      </c>
      <c r="B67" s="331"/>
      <c r="C67" s="331"/>
      <c r="D67" s="331"/>
      <c r="E67" s="331"/>
      <c r="F67" s="331"/>
      <c r="G67" s="331"/>
      <c r="H67" s="331" t="s">
        <v>163</v>
      </c>
      <c r="I67" s="331"/>
      <c r="J67" s="331"/>
      <c r="K67" s="333" t="s">
        <v>120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</sheetData>
  <sheetProtection/>
  <mergeCells count="15">
    <mergeCell ref="A67:G70"/>
    <mergeCell ref="H67:J70"/>
    <mergeCell ref="K67:M70"/>
    <mergeCell ref="A66:G66"/>
    <mergeCell ref="H66:J66"/>
    <mergeCell ref="K66:M66"/>
    <mergeCell ref="B4:C4"/>
    <mergeCell ref="E4:F4"/>
    <mergeCell ref="H4:I4"/>
    <mergeCell ref="K4:L4"/>
    <mergeCell ref="A1:M1"/>
    <mergeCell ref="B3:D3"/>
    <mergeCell ref="E3:G3"/>
    <mergeCell ref="H3:J3"/>
    <mergeCell ref="K3:M3"/>
  </mergeCells>
  <conditionalFormatting sqref="J44:J45 J50 G56 M46:M48 G59 D50:D54 D56:D60 D62:D63 D41:D42 M54 M42 D48 J52:J54 G41:G42 G44:G46 J47:J48 J41:J42 M60 J61:J62 J58 D44:D45 M50:M52 M56 M58 M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0" t="s">
        <v>105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s="192" customFormat="1" ht="14.25" customHeight="1" thickBot="1">
      <c r="B2" s="190"/>
      <c r="C2" s="189"/>
      <c r="D2" s="193" t="s">
        <v>72</v>
      </c>
      <c r="E2" s="190"/>
      <c r="F2" s="190"/>
      <c r="G2" s="194" t="s">
        <v>73</v>
      </c>
      <c r="H2" s="191"/>
      <c r="I2" s="191"/>
      <c r="J2" s="195" t="s">
        <v>74</v>
      </c>
      <c r="K2" s="191"/>
      <c r="L2" s="191"/>
      <c r="M2" s="195" t="s">
        <v>75</v>
      </c>
    </row>
    <row r="3" spans="1:13" s="14" customFormat="1" ht="48.75" customHeight="1">
      <c r="A3" s="185"/>
      <c r="B3" s="322" t="s">
        <v>114</v>
      </c>
      <c r="C3" s="323"/>
      <c r="D3" s="324"/>
      <c r="E3" s="322" t="s">
        <v>115</v>
      </c>
      <c r="F3" s="325"/>
      <c r="G3" s="326"/>
      <c r="H3" s="336" t="s">
        <v>82</v>
      </c>
      <c r="I3" s="328"/>
      <c r="J3" s="329"/>
      <c r="K3" s="341" t="s">
        <v>121</v>
      </c>
      <c r="L3" s="328"/>
      <c r="M3" s="330"/>
    </row>
    <row r="4" spans="1:13" s="6" customFormat="1" ht="13.5" customHeight="1">
      <c r="A4" s="186" t="s">
        <v>57</v>
      </c>
      <c r="B4" s="317" t="s">
        <v>71</v>
      </c>
      <c r="C4" s="318"/>
      <c r="D4" s="180" t="s">
        <v>58</v>
      </c>
      <c r="E4" s="317" t="s">
        <v>71</v>
      </c>
      <c r="F4" s="318"/>
      <c r="G4" s="180" t="s">
        <v>58</v>
      </c>
      <c r="H4" s="337" t="s">
        <v>67</v>
      </c>
      <c r="I4" s="338"/>
      <c r="J4" s="180" t="s">
        <v>58</v>
      </c>
      <c r="K4" s="337" t="s">
        <v>59</v>
      </c>
      <c r="L4" s="338"/>
      <c r="M4" s="181" t="s">
        <v>58</v>
      </c>
    </row>
    <row r="5" spans="1:15" ht="13.5" customHeight="1">
      <c r="A5" s="182"/>
      <c r="B5" s="16"/>
      <c r="C5" s="18"/>
      <c r="D5" s="13"/>
      <c r="E5" s="32"/>
      <c r="F5" s="20"/>
      <c r="G5" s="13"/>
      <c r="H5" s="32"/>
      <c r="I5" s="29"/>
      <c r="J5" s="13"/>
      <c r="K5" s="31"/>
      <c r="L5" s="19"/>
      <c r="M5" s="56"/>
      <c r="O5" s="216"/>
    </row>
    <row r="6" spans="1:15" ht="13.5" customHeight="1">
      <c r="A6" s="182" t="s">
        <v>47</v>
      </c>
      <c r="B6" s="44"/>
      <c r="C6" s="204">
        <v>0.45</v>
      </c>
      <c r="D6" s="70"/>
      <c r="E6" s="16"/>
      <c r="F6" s="204">
        <v>0.79</v>
      </c>
      <c r="G6" s="70"/>
      <c r="H6" s="16"/>
      <c r="I6" s="205">
        <v>26.1</v>
      </c>
      <c r="J6" s="70"/>
      <c r="K6" s="16"/>
      <c r="L6" s="97">
        <v>618423</v>
      </c>
      <c r="M6" s="72"/>
      <c r="O6" s="217"/>
    </row>
    <row r="7" spans="1:15" ht="13.5" customHeight="1">
      <c r="A7" s="182"/>
      <c r="B7" s="44"/>
      <c r="C7" s="206"/>
      <c r="D7" s="70"/>
      <c r="E7" s="16"/>
      <c r="F7" s="206"/>
      <c r="G7" s="70"/>
      <c r="H7" s="16"/>
      <c r="I7" s="205"/>
      <c r="J7" s="70"/>
      <c r="K7" s="16"/>
      <c r="L7" s="97"/>
      <c r="M7" s="72"/>
      <c r="O7" s="218"/>
    </row>
    <row r="8" spans="1:15" ht="13.5">
      <c r="A8" s="183" t="s">
        <v>0</v>
      </c>
      <c r="B8" s="48"/>
      <c r="C8" s="207">
        <v>0.37</v>
      </c>
      <c r="D8" s="76">
        <v>39</v>
      </c>
      <c r="E8" s="99"/>
      <c r="F8" s="207">
        <v>0.6</v>
      </c>
      <c r="G8" s="76">
        <v>45</v>
      </c>
      <c r="H8" s="99"/>
      <c r="I8" s="208">
        <v>20.8</v>
      </c>
      <c r="J8" s="76">
        <v>44</v>
      </c>
      <c r="K8" s="99"/>
      <c r="L8" s="209">
        <v>33472</v>
      </c>
      <c r="M8" s="117">
        <v>4</v>
      </c>
      <c r="O8" s="218"/>
    </row>
    <row r="9" spans="1:15" ht="13.5">
      <c r="A9" s="183" t="s">
        <v>1</v>
      </c>
      <c r="B9" s="48"/>
      <c r="C9" s="207">
        <v>0.29</v>
      </c>
      <c r="D9" s="76">
        <v>46</v>
      </c>
      <c r="E9" s="99"/>
      <c r="F9" s="207">
        <v>0.53</v>
      </c>
      <c r="G9" s="76">
        <v>46</v>
      </c>
      <c r="H9" s="99"/>
      <c r="I9" s="208">
        <v>28.6</v>
      </c>
      <c r="J9" s="76">
        <v>28</v>
      </c>
      <c r="K9" s="99"/>
      <c r="L9" s="209">
        <v>9756</v>
      </c>
      <c r="M9" s="117">
        <v>21</v>
      </c>
      <c r="O9" s="218"/>
    </row>
    <row r="10" spans="1:15" ht="13.5">
      <c r="A10" s="183" t="s">
        <v>2</v>
      </c>
      <c r="B10" s="48"/>
      <c r="C10" s="207">
        <v>0.35</v>
      </c>
      <c r="D10" s="76">
        <v>43</v>
      </c>
      <c r="E10" s="99"/>
      <c r="F10" s="207">
        <v>0.69</v>
      </c>
      <c r="G10" s="76">
        <v>38</v>
      </c>
      <c r="H10" s="99"/>
      <c r="I10" s="208">
        <v>36</v>
      </c>
      <c r="J10" s="76">
        <v>6</v>
      </c>
      <c r="K10" s="99"/>
      <c r="L10" s="209">
        <v>8453</v>
      </c>
      <c r="M10" s="117">
        <v>25</v>
      </c>
      <c r="O10" s="218"/>
    </row>
    <row r="11" spans="1:15" ht="13.5">
      <c r="A11" s="183" t="s">
        <v>3</v>
      </c>
      <c r="B11" s="48"/>
      <c r="C11" s="207">
        <v>0.39</v>
      </c>
      <c r="D11" s="76">
        <v>33</v>
      </c>
      <c r="E11" s="99"/>
      <c r="F11" s="207">
        <v>0.73</v>
      </c>
      <c r="G11" s="76">
        <v>33</v>
      </c>
      <c r="H11" s="99"/>
      <c r="I11" s="208">
        <v>27.1</v>
      </c>
      <c r="J11" s="76">
        <v>33</v>
      </c>
      <c r="K11" s="99"/>
      <c r="L11" s="209">
        <v>12828</v>
      </c>
      <c r="M11" s="117">
        <v>13</v>
      </c>
      <c r="O11" s="218"/>
    </row>
    <row r="12" spans="1:15" ht="13.5">
      <c r="A12" s="183" t="s">
        <v>4</v>
      </c>
      <c r="B12" s="48"/>
      <c r="C12" s="207">
        <v>0.32</v>
      </c>
      <c r="D12" s="76">
        <v>45</v>
      </c>
      <c r="E12" s="99"/>
      <c r="F12" s="207">
        <v>0.64</v>
      </c>
      <c r="G12" s="76">
        <v>43</v>
      </c>
      <c r="H12" s="99"/>
      <c r="I12" s="208">
        <v>32.8</v>
      </c>
      <c r="J12" s="76">
        <v>16</v>
      </c>
      <c r="K12" s="99"/>
      <c r="L12" s="209">
        <v>8240</v>
      </c>
      <c r="M12" s="117">
        <v>27</v>
      </c>
      <c r="O12" s="218"/>
    </row>
    <row r="13" spans="1:15" ht="13.5">
      <c r="A13" s="183"/>
      <c r="B13" s="48"/>
      <c r="C13" s="207"/>
      <c r="D13" s="118"/>
      <c r="E13" s="99"/>
      <c r="F13" s="207"/>
      <c r="G13" s="118"/>
      <c r="H13" s="99"/>
      <c r="I13" s="208"/>
      <c r="J13" s="118"/>
      <c r="K13" s="99"/>
      <c r="L13" s="97"/>
      <c r="M13" s="119"/>
      <c r="O13" s="218"/>
    </row>
    <row r="14" spans="1:15" ht="13.5">
      <c r="A14" s="183" t="s">
        <v>5</v>
      </c>
      <c r="B14" s="48"/>
      <c r="C14" s="207">
        <v>0.36</v>
      </c>
      <c r="D14" s="76">
        <v>41</v>
      </c>
      <c r="E14" s="99"/>
      <c r="F14" s="207">
        <v>0.74</v>
      </c>
      <c r="G14" s="76">
        <v>31</v>
      </c>
      <c r="H14" s="99"/>
      <c r="I14" s="208">
        <v>35</v>
      </c>
      <c r="J14" s="76">
        <v>9</v>
      </c>
      <c r="K14" s="99"/>
      <c r="L14" s="97">
        <v>7029</v>
      </c>
      <c r="M14" s="117">
        <v>34</v>
      </c>
      <c r="O14" s="218"/>
    </row>
    <row r="15" spans="1:15" ht="13.5">
      <c r="A15" s="183" t="s">
        <v>6</v>
      </c>
      <c r="B15" s="48"/>
      <c r="C15" s="207">
        <v>0.34</v>
      </c>
      <c r="D15" s="76">
        <v>44</v>
      </c>
      <c r="E15" s="99"/>
      <c r="F15" s="207">
        <v>0.68</v>
      </c>
      <c r="G15" s="76">
        <v>39</v>
      </c>
      <c r="H15" s="99"/>
      <c r="I15" s="208">
        <v>29.9</v>
      </c>
      <c r="J15" s="76">
        <v>24</v>
      </c>
      <c r="K15" s="99"/>
      <c r="L15" s="209">
        <v>11440</v>
      </c>
      <c r="M15" s="117">
        <v>16</v>
      </c>
      <c r="O15" s="218"/>
    </row>
    <row r="16" spans="1:15" ht="13.5">
      <c r="A16" s="183" t="s">
        <v>7</v>
      </c>
      <c r="B16" s="48"/>
      <c r="C16" s="207">
        <v>0.4</v>
      </c>
      <c r="D16" s="76">
        <v>31</v>
      </c>
      <c r="E16" s="99"/>
      <c r="F16" s="207">
        <v>0.7</v>
      </c>
      <c r="G16" s="76">
        <v>36</v>
      </c>
      <c r="H16" s="99"/>
      <c r="I16" s="208">
        <v>25</v>
      </c>
      <c r="J16" s="76">
        <v>38</v>
      </c>
      <c r="K16" s="99"/>
      <c r="L16" s="209">
        <v>10593</v>
      </c>
      <c r="M16" s="117">
        <v>18</v>
      </c>
      <c r="O16" s="218"/>
    </row>
    <row r="17" spans="1:15" ht="13.5">
      <c r="A17" s="183" t="s">
        <v>8</v>
      </c>
      <c r="B17" s="48"/>
      <c r="C17" s="207">
        <v>0.39</v>
      </c>
      <c r="D17" s="76">
        <v>33</v>
      </c>
      <c r="E17" s="99"/>
      <c r="F17" s="207">
        <v>0.77</v>
      </c>
      <c r="G17" s="76">
        <v>25</v>
      </c>
      <c r="H17" s="99"/>
      <c r="I17" s="208">
        <v>27.4</v>
      </c>
      <c r="J17" s="76">
        <v>30</v>
      </c>
      <c r="K17" s="99"/>
      <c r="L17" s="209">
        <v>8565</v>
      </c>
      <c r="M17" s="117">
        <v>24</v>
      </c>
      <c r="O17" s="218"/>
    </row>
    <row r="18" spans="1:15" ht="13.5">
      <c r="A18" s="183" t="s">
        <v>9</v>
      </c>
      <c r="B18" s="48"/>
      <c r="C18" s="207">
        <v>0.51</v>
      </c>
      <c r="D18" s="76">
        <v>11</v>
      </c>
      <c r="E18" s="99"/>
      <c r="F18" s="207">
        <v>0.95</v>
      </c>
      <c r="G18" s="76">
        <v>10</v>
      </c>
      <c r="H18" s="99"/>
      <c r="I18" s="208">
        <v>26.8</v>
      </c>
      <c r="J18" s="76">
        <v>36</v>
      </c>
      <c r="K18" s="99"/>
      <c r="L18" s="209">
        <v>7760</v>
      </c>
      <c r="M18" s="117">
        <v>31</v>
      </c>
      <c r="O18" s="218"/>
    </row>
    <row r="19" spans="1:15" ht="13.5">
      <c r="A19" s="183"/>
      <c r="B19" s="48"/>
      <c r="C19" s="207"/>
      <c r="D19" s="118"/>
      <c r="E19" s="99"/>
      <c r="F19" s="207"/>
      <c r="G19" s="118"/>
      <c r="H19" s="99"/>
      <c r="I19" s="208"/>
      <c r="J19" s="118"/>
      <c r="K19" s="99"/>
      <c r="L19" s="97"/>
      <c r="M19" s="119"/>
      <c r="O19" s="219"/>
    </row>
    <row r="20" spans="1:15" ht="13.5">
      <c r="A20" s="57" t="s">
        <v>10</v>
      </c>
      <c r="B20" s="49"/>
      <c r="C20" s="210">
        <v>0.36</v>
      </c>
      <c r="D20" s="86">
        <v>41</v>
      </c>
      <c r="E20" s="107"/>
      <c r="F20" s="210">
        <v>0.63</v>
      </c>
      <c r="G20" s="86">
        <v>44</v>
      </c>
      <c r="H20" s="107"/>
      <c r="I20" s="211">
        <v>19.1</v>
      </c>
      <c r="J20" s="86">
        <v>46</v>
      </c>
      <c r="K20" s="107"/>
      <c r="L20" s="212">
        <v>27388</v>
      </c>
      <c r="M20" s="90">
        <v>7</v>
      </c>
      <c r="O20" s="218"/>
    </row>
    <row r="21" spans="1:15" ht="13.5">
      <c r="A21" s="183" t="s">
        <v>11</v>
      </c>
      <c r="B21" s="48"/>
      <c r="C21" s="207">
        <v>0.42</v>
      </c>
      <c r="D21" s="122">
        <v>26</v>
      </c>
      <c r="E21" s="99"/>
      <c r="F21" s="207">
        <v>0.73</v>
      </c>
      <c r="G21" s="122">
        <v>33</v>
      </c>
      <c r="H21" s="99"/>
      <c r="I21" s="208">
        <v>22.7</v>
      </c>
      <c r="J21" s="122">
        <v>42</v>
      </c>
      <c r="K21" s="99"/>
      <c r="L21" s="209">
        <v>22835</v>
      </c>
      <c r="M21" s="123">
        <v>9</v>
      </c>
      <c r="O21" s="218"/>
    </row>
    <row r="22" spans="1:15" ht="13.5">
      <c r="A22" s="183" t="s">
        <v>12</v>
      </c>
      <c r="B22" s="48"/>
      <c r="C22" s="207">
        <v>0.6</v>
      </c>
      <c r="D22" s="122">
        <v>3</v>
      </c>
      <c r="E22" s="99"/>
      <c r="F22" s="207">
        <v>1.02</v>
      </c>
      <c r="G22" s="122">
        <v>4</v>
      </c>
      <c r="H22" s="99"/>
      <c r="I22" s="208">
        <v>18.5</v>
      </c>
      <c r="J22" s="122">
        <v>47</v>
      </c>
      <c r="K22" s="99"/>
      <c r="L22" s="209">
        <v>51646</v>
      </c>
      <c r="M22" s="123">
        <v>1</v>
      </c>
      <c r="O22" s="218"/>
    </row>
    <row r="23" spans="1:15" ht="13.5">
      <c r="A23" s="183" t="s">
        <v>13</v>
      </c>
      <c r="B23" s="48"/>
      <c r="C23" s="207">
        <v>0.39</v>
      </c>
      <c r="D23" s="122">
        <v>33</v>
      </c>
      <c r="E23" s="99"/>
      <c r="F23" s="207">
        <v>0.68</v>
      </c>
      <c r="G23" s="122">
        <v>39</v>
      </c>
      <c r="H23" s="99"/>
      <c r="I23" s="208">
        <v>19.5</v>
      </c>
      <c r="J23" s="122">
        <v>45</v>
      </c>
      <c r="K23" s="99"/>
      <c r="L23" s="209">
        <v>34474</v>
      </c>
      <c r="M23" s="123">
        <v>3</v>
      </c>
      <c r="O23" s="218"/>
    </row>
    <row r="24" spans="1:15" ht="13.5">
      <c r="A24" s="183" t="s">
        <v>14</v>
      </c>
      <c r="B24" s="48"/>
      <c r="C24" s="207">
        <v>0.45</v>
      </c>
      <c r="D24" s="76">
        <v>21</v>
      </c>
      <c r="E24" s="99"/>
      <c r="F24" s="207">
        <v>0.81</v>
      </c>
      <c r="G24" s="76">
        <v>22</v>
      </c>
      <c r="H24" s="99"/>
      <c r="I24" s="208">
        <v>33.4</v>
      </c>
      <c r="J24" s="76">
        <v>11</v>
      </c>
      <c r="K24" s="99"/>
      <c r="L24" s="209">
        <v>12341</v>
      </c>
      <c r="M24" s="117">
        <v>14</v>
      </c>
      <c r="O24" s="218"/>
    </row>
    <row r="25" spans="1:15" ht="13.5">
      <c r="A25" s="183"/>
      <c r="B25" s="48"/>
      <c r="C25" s="207"/>
      <c r="D25" s="118"/>
      <c r="E25" s="99"/>
      <c r="F25" s="207"/>
      <c r="G25" s="118"/>
      <c r="H25" s="99"/>
      <c r="I25" s="208"/>
      <c r="J25" s="118"/>
      <c r="K25" s="99"/>
      <c r="L25" s="97"/>
      <c r="M25" s="119"/>
      <c r="O25" s="218"/>
    </row>
    <row r="26" spans="1:15" ht="13.5">
      <c r="A26" s="183" t="s">
        <v>15</v>
      </c>
      <c r="B26" s="48"/>
      <c r="C26" s="207">
        <v>0.51</v>
      </c>
      <c r="D26" s="76">
        <v>11</v>
      </c>
      <c r="E26" s="99"/>
      <c r="F26" s="207">
        <v>0.96</v>
      </c>
      <c r="G26" s="76">
        <v>8</v>
      </c>
      <c r="H26" s="99"/>
      <c r="I26" s="208">
        <v>36.5</v>
      </c>
      <c r="J26" s="76">
        <v>5</v>
      </c>
      <c r="K26" s="99"/>
      <c r="L26" s="209">
        <v>5543</v>
      </c>
      <c r="M26" s="117">
        <v>39</v>
      </c>
      <c r="O26" s="218"/>
    </row>
    <row r="27" spans="1:15" ht="13.5">
      <c r="A27" s="183" t="s">
        <v>16</v>
      </c>
      <c r="B27" s="48"/>
      <c r="C27" s="207">
        <v>0.48</v>
      </c>
      <c r="D27" s="76">
        <v>16</v>
      </c>
      <c r="E27" s="99"/>
      <c r="F27" s="207">
        <v>0.86</v>
      </c>
      <c r="G27" s="76">
        <v>17</v>
      </c>
      <c r="H27" s="99"/>
      <c r="I27" s="208">
        <v>32.4</v>
      </c>
      <c r="J27" s="76">
        <v>19</v>
      </c>
      <c r="K27" s="99"/>
      <c r="L27" s="209">
        <v>6284</v>
      </c>
      <c r="M27" s="117">
        <v>37</v>
      </c>
      <c r="O27" s="218"/>
    </row>
    <row r="28" spans="1:15" ht="13.5">
      <c r="A28" s="183" t="s">
        <v>17</v>
      </c>
      <c r="B28" s="48"/>
      <c r="C28" s="207">
        <v>0.6</v>
      </c>
      <c r="D28" s="76">
        <v>3</v>
      </c>
      <c r="E28" s="99"/>
      <c r="F28" s="207">
        <v>1.04</v>
      </c>
      <c r="G28" s="76">
        <v>3</v>
      </c>
      <c r="H28" s="99"/>
      <c r="I28" s="208">
        <v>39.4</v>
      </c>
      <c r="J28" s="76">
        <v>2</v>
      </c>
      <c r="K28" s="99"/>
      <c r="L28" s="209">
        <v>3926</v>
      </c>
      <c r="M28" s="117">
        <v>46</v>
      </c>
      <c r="O28" s="218"/>
    </row>
    <row r="29" spans="1:15" ht="13.5">
      <c r="A29" s="183" t="s">
        <v>18</v>
      </c>
      <c r="B29" s="48"/>
      <c r="C29" s="207">
        <v>0.43</v>
      </c>
      <c r="D29" s="76">
        <v>24</v>
      </c>
      <c r="E29" s="99"/>
      <c r="F29" s="207">
        <v>0.8</v>
      </c>
      <c r="G29" s="76">
        <v>23</v>
      </c>
      <c r="H29" s="99"/>
      <c r="I29" s="208">
        <v>28.1</v>
      </c>
      <c r="J29" s="76">
        <v>29</v>
      </c>
      <c r="K29" s="99"/>
      <c r="L29" s="209">
        <v>3727</v>
      </c>
      <c r="M29" s="117">
        <v>47</v>
      </c>
      <c r="O29" s="218"/>
    </row>
    <row r="30" spans="1:15" ht="13.5">
      <c r="A30" s="183" t="s">
        <v>19</v>
      </c>
      <c r="B30" s="48"/>
      <c r="C30" s="207">
        <v>0.43</v>
      </c>
      <c r="D30" s="76">
        <v>24</v>
      </c>
      <c r="E30" s="99"/>
      <c r="F30" s="207">
        <v>0.84</v>
      </c>
      <c r="G30" s="76">
        <v>18</v>
      </c>
      <c r="H30" s="99"/>
      <c r="I30" s="208">
        <v>29.8</v>
      </c>
      <c r="J30" s="76">
        <v>25</v>
      </c>
      <c r="K30" s="99"/>
      <c r="L30" s="209">
        <v>11272</v>
      </c>
      <c r="M30" s="117">
        <v>17</v>
      </c>
      <c r="O30" s="218"/>
    </row>
    <row r="31" spans="1:15" ht="13.5">
      <c r="A31" s="183"/>
      <c r="B31" s="48"/>
      <c r="C31" s="207"/>
      <c r="D31" s="118"/>
      <c r="E31" s="99"/>
      <c r="F31" s="207"/>
      <c r="G31" s="118"/>
      <c r="H31" s="99"/>
      <c r="I31" s="208"/>
      <c r="J31" s="118"/>
      <c r="K31" s="99"/>
      <c r="L31" s="97"/>
      <c r="M31" s="119"/>
      <c r="O31" s="218"/>
    </row>
    <row r="32" spans="1:15" ht="13.5">
      <c r="A32" s="183" t="s">
        <v>20</v>
      </c>
      <c r="B32" s="48"/>
      <c r="C32" s="207">
        <v>0.5</v>
      </c>
      <c r="D32" s="76">
        <v>15</v>
      </c>
      <c r="E32" s="99"/>
      <c r="F32" s="207">
        <v>0.89</v>
      </c>
      <c r="G32" s="76">
        <v>15</v>
      </c>
      <c r="H32" s="99"/>
      <c r="I32" s="208">
        <v>29.7</v>
      </c>
      <c r="J32" s="76">
        <v>27</v>
      </c>
      <c r="K32" s="99"/>
      <c r="L32" s="209">
        <v>8580</v>
      </c>
      <c r="M32" s="117">
        <v>23</v>
      </c>
      <c r="O32" s="218"/>
    </row>
    <row r="33" spans="1:15" ht="13.5">
      <c r="A33" s="183" t="s">
        <v>21</v>
      </c>
      <c r="B33" s="48"/>
      <c r="C33" s="207">
        <v>0.4</v>
      </c>
      <c r="D33" s="76">
        <v>31</v>
      </c>
      <c r="E33" s="99"/>
      <c r="F33" s="207">
        <v>0.75</v>
      </c>
      <c r="G33" s="76">
        <v>30</v>
      </c>
      <c r="H33" s="99"/>
      <c r="I33" s="208">
        <v>24.7</v>
      </c>
      <c r="J33" s="76">
        <v>39</v>
      </c>
      <c r="K33" s="99"/>
      <c r="L33" s="209">
        <v>17022</v>
      </c>
      <c r="M33" s="117">
        <v>10</v>
      </c>
      <c r="O33" s="218"/>
    </row>
    <row r="34" spans="1:15" ht="13.5">
      <c r="A34" s="183" t="s">
        <v>22</v>
      </c>
      <c r="B34" s="48"/>
      <c r="C34" s="207">
        <v>0.51</v>
      </c>
      <c r="D34" s="76">
        <v>11</v>
      </c>
      <c r="E34" s="99"/>
      <c r="F34" s="207">
        <v>0.93</v>
      </c>
      <c r="G34" s="76">
        <v>11</v>
      </c>
      <c r="H34" s="99"/>
      <c r="I34" s="208">
        <v>21.3</v>
      </c>
      <c r="J34" s="76">
        <v>43</v>
      </c>
      <c r="K34" s="99"/>
      <c r="L34" s="209">
        <v>30087</v>
      </c>
      <c r="M34" s="117">
        <v>6</v>
      </c>
      <c r="O34" s="218"/>
    </row>
    <row r="35" spans="1:15" ht="13.5">
      <c r="A35" s="183" t="s">
        <v>23</v>
      </c>
      <c r="B35" s="48"/>
      <c r="C35" s="207">
        <v>0.44</v>
      </c>
      <c r="D35" s="76">
        <v>22</v>
      </c>
      <c r="E35" s="99"/>
      <c r="F35" s="207">
        <v>0.82</v>
      </c>
      <c r="G35" s="76">
        <v>20</v>
      </c>
      <c r="H35" s="99"/>
      <c r="I35" s="208">
        <v>27.3</v>
      </c>
      <c r="J35" s="76">
        <v>31</v>
      </c>
      <c r="K35" s="99"/>
      <c r="L35" s="209">
        <v>8674</v>
      </c>
      <c r="M35" s="117">
        <v>22</v>
      </c>
      <c r="O35" s="218"/>
    </row>
    <row r="36" spans="1:15" ht="13.5">
      <c r="A36" s="183" t="s">
        <v>24</v>
      </c>
      <c r="B36" s="48"/>
      <c r="C36" s="207">
        <v>0.38</v>
      </c>
      <c r="D36" s="76">
        <v>37</v>
      </c>
      <c r="E36" s="99"/>
      <c r="F36" s="207">
        <v>0.76</v>
      </c>
      <c r="G36" s="76">
        <v>28</v>
      </c>
      <c r="H36" s="99"/>
      <c r="I36" s="208">
        <v>27</v>
      </c>
      <c r="J36" s="76">
        <v>34</v>
      </c>
      <c r="K36" s="99"/>
      <c r="L36" s="209">
        <v>6869</v>
      </c>
      <c r="M36" s="117">
        <v>35</v>
      </c>
      <c r="O36" s="218"/>
    </row>
    <row r="37" spans="1:15" ht="13.5">
      <c r="A37" s="183"/>
      <c r="B37" s="48"/>
      <c r="C37" s="207"/>
      <c r="D37" s="118"/>
      <c r="E37" s="99"/>
      <c r="F37" s="207"/>
      <c r="G37" s="118"/>
      <c r="H37" s="99"/>
      <c r="I37" s="208"/>
      <c r="J37" s="118"/>
      <c r="K37" s="99"/>
      <c r="L37" s="97"/>
      <c r="M37" s="119"/>
      <c r="O37" s="220"/>
    </row>
    <row r="38" spans="1:15" ht="13.5">
      <c r="A38" s="183" t="s">
        <v>25</v>
      </c>
      <c r="B38" s="48"/>
      <c r="C38" s="213">
        <v>0.51</v>
      </c>
      <c r="D38" s="76">
        <v>11</v>
      </c>
      <c r="E38" s="99"/>
      <c r="F38" s="213">
        <v>0.88</v>
      </c>
      <c r="G38" s="76">
        <v>16</v>
      </c>
      <c r="H38" s="99"/>
      <c r="I38" s="208">
        <v>27</v>
      </c>
      <c r="J38" s="76">
        <v>34</v>
      </c>
      <c r="K38" s="99"/>
      <c r="L38" s="209">
        <v>13605</v>
      </c>
      <c r="M38" s="117">
        <v>12</v>
      </c>
      <c r="O38" s="220"/>
    </row>
    <row r="39" spans="1:15" ht="13.5">
      <c r="A39" s="183" t="s">
        <v>26</v>
      </c>
      <c r="B39" s="48"/>
      <c r="C39" s="213">
        <v>0.47</v>
      </c>
      <c r="D39" s="76">
        <v>18</v>
      </c>
      <c r="E39" s="99"/>
      <c r="F39" s="213">
        <v>0.79</v>
      </c>
      <c r="G39" s="76">
        <v>24</v>
      </c>
      <c r="H39" s="99"/>
      <c r="I39" s="208">
        <v>22.9</v>
      </c>
      <c r="J39" s="76">
        <v>41</v>
      </c>
      <c r="K39" s="99"/>
      <c r="L39" s="209">
        <v>42235</v>
      </c>
      <c r="M39" s="117">
        <v>2</v>
      </c>
      <c r="O39" s="220"/>
    </row>
    <row r="40" spans="1:15" ht="13.5">
      <c r="A40" s="183" t="s">
        <v>27</v>
      </c>
      <c r="B40" s="48"/>
      <c r="C40" s="213">
        <v>0.44</v>
      </c>
      <c r="D40" s="76">
        <v>22</v>
      </c>
      <c r="E40" s="99"/>
      <c r="F40" s="213">
        <v>0.77</v>
      </c>
      <c r="G40" s="76">
        <v>25</v>
      </c>
      <c r="H40" s="99"/>
      <c r="I40" s="208">
        <v>27.2</v>
      </c>
      <c r="J40" s="76">
        <v>32</v>
      </c>
      <c r="K40" s="99"/>
      <c r="L40" s="209">
        <v>27350</v>
      </c>
      <c r="M40" s="117">
        <v>8</v>
      </c>
      <c r="O40" s="220"/>
    </row>
    <row r="41" spans="1:15" ht="13.5">
      <c r="A41" s="183" t="s">
        <v>28</v>
      </c>
      <c r="B41" s="48"/>
      <c r="C41" s="213">
        <v>0.47</v>
      </c>
      <c r="D41" s="76">
        <v>18</v>
      </c>
      <c r="E41" s="99"/>
      <c r="F41" s="213">
        <v>0.84</v>
      </c>
      <c r="G41" s="76">
        <v>18</v>
      </c>
      <c r="H41" s="99"/>
      <c r="I41" s="208">
        <v>31.2</v>
      </c>
      <c r="J41" s="76">
        <v>21</v>
      </c>
      <c r="K41" s="99"/>
      <c r="L41" s="209">
        <v>6699</v>
      </c>
      <c r="M41" s="117">
        <v>36</v>
      </c>
      <c r="O41" s="220"/>
    </row>
    <row r="42" spans="1:15" ht="13.5">
      <c r="A42" s="183" t="s">
        <v>29</v>
      </c>
      <c r="B42" s="48"/>
      <c r="C42" s="213">
        <v>0.53</v>
      </c>
      <c r="D42" s="76">
        <v>10</v>
      </c>
      <c r="E42" s="99"/>
      <c r="F42" s="213">
        <v>0.91</v>
      </c>
      <c r="G42" s="76">
        <v>14</v>
      </c>
      <c r="H42" s="99"/>
      <c r="I42" s="208">
        <v>35.3</v>
      </c>
      <c r="J42" s="76">
        <v>8</v>
      </c>
      <c r="K42" s="99"/>
      <c r="L42" s="209">
        <v>4720</v>
      </c>
      <c r="M42" s="117">
        <v>43</v>
      </c>
      <c r="O42" s="220"/>
    </row>
    <row r="43" spans="1:15" ht="13.5">
      <c r="A43" s="183"/>
      <c r="B43" s="48"/>
      <c r="C43" s="213"/>
      <c r="D43" s="118"/>
      <c r="E43" s="99"/>
      <c r="F43" s="213"/>
      <c r="G43" s="118"/>
      <c r="H43" s="99"/>
      <c r="I43" s="208"/>
      <c r="J43" s="118"/>
      <c r="K43" s="99"/>
      <c r="L43" s="97"/>
      <c r="M43" s="119"/>
      <c r="O43" s="220"/>
    </row>
    <row r="44" spans="1:15" ht="13.5">
      <c r="A44" s="183" t="s">
        <v>30</v>
      </c>
      <c r="B44" s="48"/>
      <c r="C44" s="213">
        <v>0.48</v>
      </c>
      <c r="D44" s="76">
        <v>16</v>
      </c>
      <c r="E44" s="99"/>
      <c r="F44" s="213">
        <v>0.92</v>
      </c>
      <c r="G44" s="76">
        <v>12</v>
      </c>
      <c r="H44" s="99"/>
      <c r="I44" s="208">
        <v>37.1</v>
      </c>
      <c r="J44" s="76">
        <v>4</v>
      </c>
      <c r="K44" s="77"/>
      <c r="L44" s="209">
        <v>4365</v>
      </c>
      <c r="M44" s="117">
        <v>45</v>
      </c>
      <c r="O44" s="220"/>
    </row>
    <row r="45" spans="1:15" ht="13.5">
      <c r="A45" s="183" t="s">
        <v>31</v>
      </c>
      <c r="B45" s="48"/>
      <c r="C45" s="213">
        <v>0.61</v>
      </c>
      <c r="D45" s="76">
        <v>2</v>
      </c>
      <c r="E45" s="77"/>
      <c r="F45" s="213">
        <v>1.13</v>
      </c>
      <c r="G45" s="76">
        <v>1</v>
      </c>
      <c r="H45" s="77"/>
      <c r="I45" s="208">
        <v>39.6</v>
      </c>
      <c r="J45" s="76">
        <v>1</v>
      </c>
      <c r="K45" s="99"/>
      <c r="L45" s="209">
        <v>4412</v>
      </c>
      <c r="M45" s="117">
        <v>44</v>
      </c>
      <c r="O45" s="220"/>
    </row>
    <row r="46" spans="1:15" ht="13.5">
      <c r="A46" s="183" t="s">
        <v>32</v>
      </c>
      <c r="B46" s="48"/>
      <c r="C46" s="213">
        <v>0.57</v>
      </c>
      <c r="D46" s="76">
        <v>6</v>
      </c>
      <c r="E46" s="99"/>
      <c r="F46" s="213">
        <v>0.98</v>
      </c>
      <c r="G46" s="76">
        <v>7</v>
      </c>
      <c r="H46" s="99"/>
      <c r="I46" s="208">
        <v>30.4</v>
      </c>
      <c r="J46" s="76">
        <v>23</v>
      </c>
      <c r="K46" s="99"/>
      <c r="L46" s="209">
        <v>9965</v>
      </c>
      <c r="M46" s="117">
        <v>20</v>
      </c>
      <c r="O46" s="220"/>
    </row>
    <row r="47" spans="1:15" ht="13.5">
      <c r="A47" s="183" t="s">
        <v>33</v>
      </c>
      <c r="B47" s="48"/>
      <c r="C47" s="213">
        <v>0.55</v>
      </c>
      <c r="D47" s="76">
        <v>7</v>
      </c>
      <c r="E47" s="99"/>
      <c r="F47" s="213">
        <v>1.02</v>
      </c>
      <c r="G47" s="76">
        <v>4</v>
      </c>
      <c r="H47" s="99"/>
      <c r="I47" s="208">
        <v>31.2</v>
      </c>
      <c r="J47" s="76">
        <v>21</v>
      </c>
      <c r="K47" s="99"/>
      <c r="L47" s="209">
        <v>15765</v>
      </c>
      <c r="M47" s="117">
        <v>11</v>
      </c>
      <c r="O47" s="220"/>
    </row>
    <row r="48" spans="1:15" ht="13.5">
      <c r="A48" s="183" t="s">
        <v>34</v>
      </c>
      <c r="B48" s="48"/>
      <c r="C48" s="213">
        <v>0.55</v>
      </c>
      <c r="D48" s="76">
        <v>7</v>
      </c>
      <c r="E48" s="99"/>
      <c r="F48" s="213">
        <v>0.96</v>
      </c>
      <c r="G48" s="76">
        <v>8</v>
      </c>
      <c r="H48" s="99"/>
      <c r="I48" s="208">
        <v>33.5</v>
      </c>
      <c r="J48" s="76">
        <v>10</v>
      </c>
      <c r="K48" s="99"/>
      <c r="L48" s="209">
        <v>7289</v>
      </c>
      <c r="M48" s="117">
        <v>33</v>
      </c>
      <c r="O48" s="220"/>
    </row>
    <row r="49" spans="1:15" ht="13.5">
      <c r="A49" s="183"/>
      <c r="B49" s="48"/>
      <c r="C49" s="213"/>
      <c r="D49" s="118"/>
      <c r="E49" s="99"/>
      <c r="F49" s="213"/>
      <c r="G49" s="118"/>
      <c r="H49" s="99"/>
      <c r="I49" s="208"/>
      <c r="J49" s="118"/>
      <c r="K49" s="99"/>
      <c r="L49" s="97"/>
      <c r="M49" s="119"/>
      <c r="O49" s="220"/>
    </row>
    <row r="50" spans="1:15" ht="13.5">
      <c r="A50" s="183" t="s">
        <v>35</v>
      </c>
      <c r="B50" s="48"/>
      <c r="C50" s="213">
        <v>0.59</v>
      </c>
      <c r="D50" s="76">
        <v>5</v>
      </c>
      <c r="E50" s="99"/>
      <c r="F50" s="213">
        <v>1.08</v>
      </c>
      <c r="G50" s="76">
        <v>2</v>
      </c>
      <c r="H50" s="99"/>
      <c r="I50" s="208">
        <v>37.2</v>
      </c>
      <c r="J50" s="76">
        <v>3</v>
      </c>
      <c r="K50" s="99"/>
      <c r="L50" s="209">
        <v>4738</v>
      </c>
      <c r="M50" s="117">
        <v>42</v>
      </c>
      <c r="O50" s="220"/>
    </row>
    <row r="51" spans="1:15" ht="13.5">
      <c r="A51" s="183" t="s">
        <v>36</v>
      </c>
      <c r="B51" s="48"/>
      <c r="C51" s="213">
        <v>0.64</v>
      </c>
      <c r="D51" s="76">
        <v>1</v>
      </c>
      <c r="E51" s="99"/>
      <c r="F51" s="213">
        <v>1.01</v>
      </c>
      <c r="G51" s="76">
        <v>6</v>
      </c>
      <c r="H51" s="99"/>
      <c r="I51" s="208">
        <v>32.9</v>
      </c>
      <c r="J51" s="76">
        <v>14</v>
      </c>
      <c r="K51" s="99"/>
      <c r="L51" s="209">
        <v>5660</v>
      </c>
      <c r="M51" s="117">
        <v>38</v>
      </c>
      <c r="O51" s="220"/>
    </row>
    <row r="52" spans="1:15" ht="13.5">
      <c r="A52" s="183" t="s">
        <v>37</v>
      </c>
      <c r="B52" s="48"/>
      <c r="C52" s="213">
        <v>0.54</v>
      </c>
      <c r="D52" s="76">
        <v>9</v>
      </c>
      <c r="E52" s="99"/>
      <c r="F52" s="213">
        <v>0.92</v>
      </c>
      <c r="G52" s="76">
        <v>12</v>
      </c>
      <c r="H52" s="99"/>
      <c r="I52" s="208">
        <v>33</v>
      </c>
      <c r="J52" s="76">
        <v>13</v>
      </c>
      <c r="K52" s="99"/>
      <c r="L52" s="209">
        <v>7862</v>
      </c>
      <c r="M52" s="117">
        <v>30</v>
      </c>
      <c r="O52" s="220"/>
    </row>
    <row r="53" spans="1:15" ht="13.5">
      <c r="A53" s="183" t="s">
        <v>38</v>
      </c>
      <c r="B53" s="48"/>
      <c r="C53" s="213">
        <v>0.41</v>
      </c>
      <c r="D53" s="76">
        <v>28</v>
      </c>
      <c r="E53" s="99"/>
      <c r="F53" s="213">
        <v>0.76</v>
      </c>
      <c r="G53" s="76">
        <v>28</v>
      </c>
      <c r="H53" s="99"/>
      <c r="I53" s="208">
        <v>29.8</v>
      </c>
      <c r="J53" s="76">
        <v>25</v>
      </c>
      <c r="K53" s="99"/>
      <c r="L53" s="209">
        <v>5146</v>
      </c>
      <c r="M53" s="117">
        <v>40</v>
      </c>
      <c r="O53" s="220"/>
    </row>
    <row r="54" spans="1:15" ht="13.5">
      <c r="A54" s="183" t="s">
        <v>39</v>
      </c>
      <c r="B54" s="48"/>
      <c r="C54" s="213">
        <v>0.41</v>
      </c>
      <c r="D54" s="76">
        <v>28</v>
      </c>
      <c r="E54" s="99"/>
      <c r="F54" s="213">
        <v>0.71</v>
      </c>
      <c r="G54" s="76">
        <v>35</v>
      </c>
      <c r="H54" s="99"/>
      <c r="I54" s="208">
        <v>25.4</v>
      </c>
      <c r="J54" s="76">
        <v>37</v>
      </c>
      <c r="K54" s="99"/>
      <c r="L54" s="209">
        <v>30292</v>
      </c>
      <c r="M54" s="117">
        <v>5</v>
      </c>
      <c r="O54" s="220"/>
    </row>
    <row r="55" spans="1:15" ht="13.5">
      <c r="A55" s="183"/>
      <c r="B55" s="48"/>
      <c r="C55" s="213"/>
      <c r="D55" s="118"/>
      <c r="E55" s="99"/>
      <c r="F55" s="213"/>
      <c r="G55" s="118"/>
      <c r="H55" s="99"/>
      <c r="I55" s="208"/>
      <c r="J55" s="118"/>
      <c r="K55" s="99"/>
      <c r="L55" s="97"/>
      <c r="M55" s="119"/>
      <c r="O55" s="220"/>
    </row>
    <row r="56" spans="1:15" ht="13.5">
      <c r="A56" s="183" t="s">
        <v>40</v>
      </c>
      <c r="B56" s="48"/>
      <c r="C56" s="213">
        <v>0.42</v>
      </c>
      <c r="D56" s="76">
        <v>26</v>
      </c>
      <c r="E56" s="99"/>
      <c r="F56" s="213">
        <v>0.74</v>
      </c>
      <c r="G56" s="76">
        <v>31</v>
      </c>
      <c r="H56" s="99"/>
      <c r="I56" s="208">
        <v>33.2</v>
      </c>
      <c r="J56" s="76">
        <v>12</v>
      </c>
      <c r="K56" s="99"/>
      <c r="L56" s="209">
        <v>4965</v>
      </c>
      <c r="M56" s="117">
        <v>41</v>
      </c>
      <c r="O56" s="220"/>
    </row>
    <row r="57" spans="1:15" ht="13.5">
      <c r="A57" s="183" t="s">
        <v>41</v>
      </c>
      <c r="B57" s="48"/>
      <c r="C57" s="213">
        <v>0.41</v>
      </c>
      <c r="D57" s="76">
        <v>28</v>
      </c>
      <c r="E57" s="99"/>
      <c r="F57" s="213">
        <v>0.7</v>
      </c>
      <c r="G57" s="76">
        <v>36</v>
      </c>
      <c r="H57" s="99"/>
      <c r="I57" s="208">
        <v>32.6</v>
      </c>
      <c r="J57" s="76">
        <v>18</v>
      </c>
      <c r="K57" s="99"/>
      <c r="L57" s="209">
        <v>8428</v>
      </c>
      <c r="M57" s="117">
        <v>26</v>
      </c>
      <c r="O57" s="220"/>
    </row>
    <row r="58" spans="1:15" ht="13.5">
      <c r="A58" s="183" t="s">
        <v>42</v>
      </c>
      <c r="B58" s="48"/>
      <c r="C58" s="213">
        <v>0.38</v>
      </c>
      <c r="D58" s="76">
        <v>37</v>
      </c>
      <c r="E58" s="99"/>
      <c r="F58" s="213">
        <v>0.77</v>
      </c>
      <c r="G58" s="76">
        <v>25</v>
      </c>
      <c r="H58" s="99"/>
      <c r="I58" s="208">
        <v>32.9</v>
      </c>
      <c r="J58" s="76">
        <v>14</v>
      </c>
      <c r="K58" s="99"/>
      <c r="L58" s="209">
        <v>11828</v>
      </c>
      <c r="M58" s="117">
        <v>15</v>
      </c>
      <c r="O58" s="220"/>
    </row>
    <row r="59" spans="1:15" ht="13.5">
      <c r="A59" s="183" t="s">
        <v>43</v>
      </c>
      <c r="B59" s="48"/>
      <c r="C59" s="213">
        <v>0.46</v>
      </c>
      <c r="D59" s="76">
        <v>20</v>
      </c>
      <c r="E59" s="99"/>
      <c r="F59" s="213">
        <v>0.82</v>
      </c>
      <c r="G59" s="76">
        <v>20</v>
      </c>
      <c r="H59" s="99"/>
      <c r="I59" s="208">
        <v>35.6</v>
      </c>
      <c r="J59" s="76">
        <v>7</v>
      </c>
      <c r="K59" s="99"/>
      <c r="L59" s="209">
        <v>8062</v>
      </c>
      <c r="M59" s="117">
        <v>28</v>
      </c>
      <c r="O59" s="220"/>
    </row>
    <row r="60" spans="1:15" ht="13.5">
      <c r="A60" s="183" t="s">
        <v>44</v>
      </c>
      <c r="B60" s="48"/>
      <c r="C60" s="213">
        <v>0.39</v>
      </c>
      <c r="D60" s="76">
        <v>33</v>
      </c>
      <c r="E60" s="99"/>
      <c r="F60" s="213">
        <v>0.67</v>
      </c>
      <c r="G60" s="76">
        <v>42</v>
      </c>
      <c r="H60" s="99"/>
      <c r="I60" s="208">
        <v>32.8</v>
      </c>
      <c r="J60" s="76">
        <v>16</v>
      </c>
      <c r="K60" s="99"/>
      <c r="L60" s="209">
        <v>7936</v>
      </c>
      <c r="M60" s="117">
        <v>29</v>
      </c>
      <c r="O60" s="220"/>
    </row>
    <row r="61" spans="1:15" ht="13.5">
      <c r="A61" s="183"/>
      <c r="B61" s="48"/>
      <c r="C61" s="213"/>
      <c r="D61" s="118"/>
      <c r="E61" s="99"/>
      <c r="F61" s="213"/>
      <c r="G61" s="118"/>
      <c r="H61" s="99"/>
      <c r="I61" s="208"/>
      <c r="J61" s="118"/>
      <c r="K61" s="99"/>
      <c r="L61" s="97"/>
      <c r="M61" s="119"/>
      <c r="O61" s="220"/>
    </row>
    <row r="62" spans="1:15" ht="13.5">
      <c r="A62" s="183" t="s">
        <v>45</v>
      </c>
      <c r="B62" s="48"/>
      <c r="C62" s="213">
        <v>0.37</v>
      </c>
      <c r="D62" s="76">
        <v>39</v>
      </c>
      <c r="E62" s="99"/>
      <c r="F62" s="213">
        <v>0.68</v>
      </c>
      <c r="G62" s="76">
        <v>39</v>
      </c>
      <c r="H62" s="99"/>
      <c r="I62" s="208">
        <v>32.4</v>
      </c>
      <c r="J62" s="76">
        <v>19</v>
      </c>
      <c r="K62" s="99"/>
      <c r="L62" s="209">
        <v>10559</v>
      </c>
      <c r="M62" s="117">
        <v>19</v>
      </c>
      <c r="O62" s="220"/>
    </row>
    <row r="63" spans="1:13" ht="13.5">
      <c r="A63" s="183" t="s">
        <v>46</v>
      </c>
      <c r="B63" s="48"/>
      <c r="C63" s="213">
        <v>0.28</v>
      </c>
      <c r="D63" s="76">
        <v>47</v>
      </c>
      <c r="E63" s="99"/>
      <c r="F63" s="213">
        <v>0.51</v>
      </c>
      <c r="G63" s="76">
        <v>47</v>
      </c>
      <c r="H63" s="99"/>
      <c r="I63" s="208">
        <v>23.5</v>
      </c>
      <c r="J63" s="76">
        <v>40</v>
      </c>
      <c r="K63" s="99"/>
      <c r="L63" s="209">
        <v>7741</v>
      </c>
      <c r="M63" s="117">
        <v>32</v>
      </c>
    </row>
    <row r="64" spans="1:13" ht="14.25" thickBot="1">
      <c r="A64" s="184"/>
      <c r="B64" s="58"/>
      <c r="C64" s="59"/>
      <c r="D64" s="64"/>
      <c r="E64" s="58"/>
      <c r="F64" s="63"/>
      <c r="G64" s="64"/>
      <c r="H64" s="58"/>
      <c r="I64" s="59"/>
      <c r="J64" s="64"/>
      <c r="K64" s="58"/>
      <c r="L64" s="146"/>
      <c r="M64" s="150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5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  <c r="O66" s="164"/>
    </row>
    <row r="67" spans="1:13" s="68" customFormat="1" ht="12.75" customHeight="1">
      <c r="A67" s="342" t="s">
        <v>113</v>
      </c>
      <c r="B67" s="342"/>
      <c r="C67" s="342"/>
      <c r="D67" s="342"/>
      <c r="E67" s="342"/>
      <c r="F67" s="342"/>
      <c r="G67" s="342"/>
      <c r="H67" s="342" t="s">
        <v>152</v>
      </c>
      <c r="I67" s="342"/>
      <c r="J67" s="342"/>
      <c r="K67" s="342" t="s">
        <v>108</v>
      </c>
      <c r="L67" s="343"/>
      <c r="M67" s="343"/>
    </row>
    <row r="68" spans="1:13" s="68" customFormat="1" ht="12.75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3"/>
      <c r="L68" s="343"/>
      <c r="M68" s="343"/>
    </row>
    <row r="69" spans="1:13" s="68" customFormat="1" ht="12.75" customHeight="1">
      <c r="A69" s="342"/>
      <c r="B69" s="342"/>
      <c r="C69" s="342"/>
      <c r="D69" s="342"/>
      <c r="E69" s="342"/>
      <c r="F69" s="342"/>
      <c r="G69" s="342"/>
      <c r="H69" s="342"/>
      <c r="I69" s="342"/>
      <c r="J69" s="342"/>
      <c r="K69" s="343"/>
      <c r="L69" s="343"/>
      <c r="M69" s="343"/>
    </row>
    <row r="70" spans="1:13" s="68" customFormat="1" ht="12.75" customHeight="1">
      <c r="A70" s="342"/>
      <c r="B70" s="342"/>
      <c r="C70" s="342"/>
      <c r="D70" s="342"/>
      <c r="E70" s="342"/>
      <c r="F70" s="342"/>
      <c r="G70" s="342"/>
      <c r="H70" s="342"/>
      <c r="I70" s="342"/>
      <c r="J70" s="342"/>
      <c r="K70" s="343"/>
      <c r="L70" s="343"/>
      <c r="M70" s="343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D56:D60 D62:D63 D41:D42 D52:D54 M41:M42 G56:G60 G62:G63 G41:G42 G48 J41 J46:J48 J62:J63 D48 M44:M48 M56:M60 M62:M63 M50:M53 J51:J54 J56:J58 J60 G52:G54 D44 G4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196850393700787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2.375" style="0" customWidth="1"/>
    <col min="4" max="4" width="4.625" style="5" customWidth="1"/>
    <col min="5" max="5" width="4.37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0.625" style="0" customWidth="1"/>
    <col min="15" max="15" width="16.50390625" style="0" bestFit="1" customWidth="1"/>
  </cols>
  <sheetData>
    <row r="1" spans="1:13" ht="18.75">
      <c r="A1" s="320" t="s">
        <v>51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14.25" customHeight="1" thickBot="1">
      <c r="A2" s="34"/>
      <c r="B2" s="34"/>
      <c r="C2" s="34"/>
      <c r="D2" s="173" t="s">
        <v>132</v>
      </c>
      <c r="E2" s="173"/>
      <c r="F2" s="173"/>
      <c r="G2" s="173" t="s">
        <v>133</v>
      </c>
      <c r="H2" s="173"/>
      <c r="I2" s="173"/>
      <c r="J2" s="173" t="s">
        <v>134</v>
      </c>
      <c r="K2" s="173"/>
      <c r="L2" s="173"/>
      <c r="M2" s="173" t="s">
        <v>135</v>
      </c>
    </row>
    <row r="3" spans="1:13" s="14" customFormat="1" ht="48.75" customHeight="1">
      <c r="A3" s="185"/>
      <c r="B3" s="335" t="s">
        <v>86</v>
      </c>
      <c r="C3" s="323"/>
      <c r="D3" s="324"/>
      <c r="E3" s="322" t="s">
        <v>155</v>
      </c>
      <c r="F3" s="325"/>
      <c r="G3" s="326"/>
      <c r="H3" s="327" t="s">
        <v>109</v>
      </c>
      <c r="I3" s="328"/>
      <c r="J3" s="329"/>
      <c r="K3" s="327" t="s">
        <v>110</v>
      </c>
      <c r="L3" s="328"/>
      <c r="M3" s="330"/>
    </row>
    <row r="4" spans="1:13" s="6" customFormat="1" ht="13.5" customHeight="1">
      <c r="A4" s="186" t="s">
        <v>57</v>
      </c>
      <c r="B4" s="317" t="s">
        <v>70</v>
      </c>
      <c r="C4" s="318"/>
      <c r="D4" s="180" t="s">
        <v>58</v>
      </c>
      <c r="E4" s="317" t="s">
        <v>60</v>
      </c>
      <c r="F4" s="318"/>
      <c r="G4" s="180" t="s">
        <v>58</v>
      </c>
      <c r="H4" s="337" t="s">
        <v>59</v>
      </c>
      <c r="I4" s="338"/>
      <c r="J4" s="180" t="s">
        <v>58</v>
      </c>
      <c r="K4" s="337" t="s">
        <v>60</v>
      </c>
      <c r="L4" s="338"/>
      <c r="M4" s="181" t="s">
        <v>58</v>
      </c>
    </row>
    <row r="5" spans="1:13" ht="13.5" customHeight="1">
      <c r="A5" s="182"/>
      <c r="B5" s="16"/>
      <c r="C5" s="22"/>
      <c r="D5" s="13"/>
      <c r="E5" s="16"/>
      <c r="F5" s="24"/>
      <c r="G5" s="13"/>
      <c r="H5" s="16"/>
      <c r="I5" s="23"/>
      <c r="J5" s="13"/>
      <c r="K5" s="16"/>
      <c r="L5" s="24"/>
      <c r="M5" s="56"/>
    </row>
    <row r="6" spans="1:13" ht="13.5" customHeight="1">
      <c r="A6" s="182" t="s">
        <v>47</v>
      </c>
      <c r="B6" s="44"/>
      <c r="C6" s="94">
        <v>5722559</v>
      </c>
      <c r="D6" s="70"/>
      <c r="E6" s="16"/>
      <c r="F6" s="95">
        <v>-0.1</v>
      </c>
      <c r="G6" s="70"/>
      <c r="H6" s="16"/>
      <c r="I6" s="94">
        <v>54184428</v>
      </c>
      <c r="J6" s="70"/>
      <c r="K6" s="16"/>
      <c r="L6" s="96">
        <v>4.1</v>
      </c>
      <c r="M6" s="72"/>
    </row>
    <row r="7" spans="1:13" ht="13.5" customHeight="1">
      <c r="A7" s="182"/>
      <c r="B7" s="44"/>
      <c r="C7" s="97"/>
      <c r="D7" s="70"/>
      <c r="E7" s="16"/>
      <c r="F7" s="19"/>
      <c r="G7" s="70"/>
      <c r="H7" s="16"/>
      <c r="I7" s="97"/>
      <c r="J7" s="70"/>
      <c r="K7" s="16"/>
      <c r="L7" s="19"/>
      <c r="M7" s="72"/>
    </row>
    <row r="8" spans="1:13" ht="13.5">
      <c r="A8" s="183" t="s">
        <v>0</v>
      </c>
      <c r="B8" s="48"/>
      <c r="C8" s="98">
        <v>239149</v>
      </c>
      <c r="D8" s="76">
        <v>6</v>
      </c>
      <c r="E8" s="99"/>
      <c r="F8" s="100">
        <v>0.1</v>
      </c>
      <c r="G8" s="79">
        <v>11</v>
      </c>
      <c r="H8" s="99"/>
      <c r="I8" s="101">
        <v>2152591</v>
      </c>
      <c r="J8" s="79">
        <v>6</v>
      </c>
      <c r="K8" s="99"/>
      <c r="L8" s="102">
        <v>1.9</v>
      </c>
      <c r="M8" s="82">
        <v>39</v>
      </c>
    </row>
    <row r="9" spans="1:13" ht="13.5">
      <c r="A9" s="183" t="s">
        <v>1</v>
      </c>
      <c r="B9" s="48"/>
      <c r="C9" s="101">
        <v>65415</v>
      </c>
      <c r="D9" s="79">
        <v>29</v>
      </c>
      <c r="E9" s="99"/>
      <c r="F9" s="100">
        <v>-1.4</v>
      </c>
      <c r="G9" s="79">
        <v>35</v>
      </c>
      <c r="H9" s="99"/>
      <c r="I9" s="101">
        <v>507541</v>
      </c>
      <c r="J9" s="79">
        <v>32</v>
      </c>
      <c r="K9" s="99"/>
      <c r="L9" s="102">
        <v>0.6</v>
      </c>
      <c r="M9" s="82">
        <v>46</v>
      </c>
    </row>
    <row r="10" spans="1:13" ht="13.5">
      <c r="A10" s="183" t="s">
        <v>2</v>
      </c>
      <c r="B10" s="48"/>
      <c r="C10" s="101">
        <v>65094</v>
      </c>
      <c r="D10" s="79">
        <v>30</v>
      </c>
      <c r="E10" s="99"/>
      <c r="F10" s="100">
        <v>-0.2</v>
      </c>
      <c r="G10" s="79">
        <v>13</v>
      </c>
      <c r="H10" s="99"/>
      <c r="I10" s="101">
        <v>538656</v>
      </c>
      <c r="J10" s="79">
        <v>28</v>
      </c>
      <c r="K10" s="99"/>
      <c r="L10" s="102">
        <v>2.5</v>
      </c>
      <c r="M10" s="82">
        <v>33</v>
      </c>
    </row>
    <row r="11" spans="1:13" ht="13.5">
      <c r="A11" s="183" t="s">
        <v>3</v>
      </c>
      <c r="B11" s="48"/>
      <c r="C11" s="101">
        <v>105440</v>
      </c>
      <c r="D11" s="79">
        <v>17</v>
      </c>
      <c r="E11" s="99"/>
      <c r="F11" s="100">
        <v>1.9</v>
      </c>
      <c r="G11" s="79">
        <v>6</v>
      </c>
      <c r="H11" s="99"/>
      <c r="I11" s="101">
        <v>975418</v>
      </c>
      <c r="J11" s="79">
        <v>15</v>
      </c>
      <c r="K11" s="99"/>
      <c r="L11" s="102">
        <v>4.4</v>
      </c>
      <c r="M11" s="82">
        <v>11</v>
      </c>
    </row>
    <row r="12" spans="1:15" ht="13.5">
      <c r="A12" s="183" t="s">
        <v>4</v>
      </c>
      <c r="B12" s="48"/>
      <c r="C12" s="101">
        <v>56493</v>
      </c>
      <c r="D12" s="79">
        <v>35</v>
      </c>
      <c r="E12" s="99"/>
      <c r="F12" s="100">
        <v>-2.1</v>
      </c>
      <c r="G12" s="79">
        <v>43</v>
      </c>
      <c r="H12" s="99"/>
      <c r="I12" s="101">
        <v>436237</v>
      </c>
      <c r="J12" s="79">
        <v>37</v>
      </c>
      <c r="K12" s="99"/>
      <c r="L12" s="102">
        <v>0.9</v>
      </c>
      <c r="M12" s="82">
        <v>44</v>
      </c>
      <c r="O12" s="170"/>
    </row>
    <row r="13" spans="1:13" ht="13.5">
      <c r="A13" s="183"/>
      <c r="B13" s="48"/>
      <c r="C13" s="103"/>
      <c r="D13" s="83"/>
      <c r="E13" s="99"/>
      <c r="F13" s="29"/>
      <c r="G13" s="83"/>
      <c r="H13" s="99"/>
      <c r="I13" s="104"/>
      <c r="J13" s="83"/>
      <c r="K13" s="99"/>
      <c r="L13" s="29"/>
      <c r="M13" s="105"/>
    </row>
    <row r="14" spans="1:13" ht="13.5">
      <c r="A14" s="183" t="s">
        <v>5</v>
      </c>
      <c r="B14" s="48"/>
      <c r="C14" s="101">
        <v>63243</v>
      </c>
      <c r="D14" s="79">
        <v>32</v>
      </c>
      <c r="E14" s="99"/>
      <c r="F14" s="100">
        <v>-1.5</v>
      </c>
      <c r="G14" s="79">
        <v>37</v>
      </c>
      <c r="H14" s="99"/>
      <c r="I14" s="101">
        <v>489677</v>
      </c>
      <c r="J14" s="79">
        <v>34</v>
      </c>
      <c r="K14" s="99"/>
      <c r="L14" s="102">
        <v>1.5</v>
      </c>
      <c r="M14" s="82">
        <v>41</v>
      </c>
    </row>
    <row r="15" spans="1:13" ht="13.5">
      <c r="A15" s="183" t="s">
        <v>6</v>
      </c>
      <c r="B15" s="48"/>
      <c r="C15" s="101">
        <v>97534</v>
      </c>
      <c r="D15" s="79">
        <v>19</v>
      </c>
      <c r="E15" s="99"/>
      <c r="F15" s="100">
        <v>-0.9</v>
      </c>
      <c r="G15" s="79">
        <v>27</v>
      </c>
      <c r="H15" s="99"/>
      <c r="I15" s="101">
        <v>838040</v>
      </c>
      <c r="J15" s="79">
        <v>20</v>
      </c>
      <c r="K15" s="99"/>
      <c r="L15" s="102">
        <v>1.8</v>
      </c>
      <c r="M15" s="82">
        <v>40</v>
      </c>
    </row>
    <row r="16" spans="1:13" ht="13.5">
      <c r="A16" s="183" t="s">
        <v>7</v>
      </c>
      <c r="B16" s="48"/>
      <c r="C16" s="101">
        <v>122258</v>
      </c>
      <c r="D16" s="79">
        <v>14</v>
      </c>
      <c r="E16" s="99"/>
      <c r="F16" s="100">
        <v>-0.8</v>
      </c>
      <c r="G16" s="79">
        <v>24</v>
      </c>
      <c r="H16" s="99"/>
      <c r="I16" s="101">
        <v>1176545</v>
      </c>
      <c r="J16" s="79">
        <v>12</v>
      </c>
      <c r="K16" s="99"/>
      <c r="L16" s="102">
        <v>4.3</v>
      </c>
      <c r="M16" s="82">
        <v>14</v>
      </c>
    </row>
    <row r="17" spans="1:13" ht="13.5">
      <c r="A17" s="183" t="s">
        <v>8</v>
      </c>
      <c r="B17" s="48"/>
      <c r="C17" s="101">
        <v>93037</v>
      </c>
      <c r="D17" s="79">
        <v>20</v>
      </c>
      <c r="E17" s="99"/>
      <c r="F17" s="100">
        <v>-0.4</v>
      </c>
      <c r="G17" s="79">
        <v>17</v>
      </c>
      <c r="H17" s="99"/>
      <c r="I17" s="101">
        <v>862934</v>
      </c>
      <c r="J17" s="79">
        <v>19</v>
      </c>
      <c r="K17" s="99"/>
      <c r="L17" s="102">
        <v>4.4</v>
      </c>
      <c r="M17" s="82">
        <v>11</v>
      </c>
    </row>
    <row r="18" spans="1:13" ht="13.5">
      <c r="A18" s="183" t="s">
        <v>9</v>
      </c>
      <c r="B18" s="48"/>
      <c r="C18" s="101">
        <v>99421</v>
      </c>
      <c r="D18" s="79">
        <v>18</v>
      </c>
      <c r="E18" s="99"/>
      <c r="F18" s="100">
        <v>-0.9</v>
      </c>
      <c r="G18" s="79">
        <v>27</v>
      </c>
      <c r="H18" s="99"/>
      <c r="I18" s="101">
        <v>885509</v>
      </c>
      <c r="J18" s="79">
        <v>17</v>
      </c>
      <c r="K18" s="99"/>
      <c r="L18" s="102">
        <v>3.7</v>
      </c>
      <c r="M18" s="82">
        <v>17</v>
      </c>
    </row>
    <row r="19" spans="1:13" ht="13.5">
      <c r="A19" s="183"/>
      <c r="B19" s="48"/>
      <c r="C19" s="103"/>
      <c r="D19" s="83"/>
      <c r="E19" s="99"/>
      <c r="F19" s="29"/>
      <c r="G19" s="83"/>
      <c r="H19" s="99"/>
      <c r="I19" s="104"/>
      <c r="J19" s="83"/>
      <c r="K19" s="99"/>
      <c r="L19" s="29"/>
      <c r="M19" s="105"/>
    </row>
    <row r="20" spans="1:14" ht="13.5">
      <c r="A20" s="57" t="s">
        <v>10</v>
      </c>
      <c r="B20" s="49"/>
      <c r="C20" s="106">
        <v>248310</v>
      </c>
      <c r="D20" s="86">
        <v>5</v>
      </c>
      <c r="E20" s="107"/>
      <c r="F20" s="108">
        <v>4.1</v>
      </c>
      <c r="G20" s="86">
        <v>2</v>
      </c>
      <c r="H20" s="107"/>
      <c r="I20" s="106">
        <v>2388774</v>
      </c>
      <c r="J20" s="86">
        <v>5</v>
      </c>
      <c r="K20" s="107"/>
      <c r="L20" s="109">
        <v>6.4</v>
      </c>
      <c r="M20" s="90">
        <v>2</v>
      </c>
      <c r="N20" s="8"/>
    </row>
    <row r="21" spans="1:14" ht="13.5">
      <c r="A21" s="183" t="s">
        <v>11</v>
      </c>
      <c r="B21" s="48"/>
      <c r="C21" s="101">
        <v>188374</v>
      </c>
      <c r="D21" s="91">
        <v>9</v>
      </c>
      <c r="E21" s="99"/>
      <c r="F21" s="100">
        <v>0.8</v>
      </c>
      <c r="G21" s="91">
        <v>7</v>
      </c>
      <c r="H21" s="99"/>
      <c r="I21" s="101">
        <v>1878195</v>
      </c>
      <c r="J21" s="91">
        <v>9</v>
      </c>
      <c r="K21" s="99"/>
      <c r="L21" s="102">
        <v>2.6</v>
      </c>
      <c r="M21" s="110">
        <v>30</v>
      </c>
      <c r="N21" s="8"/>
    </row>
    <row r="22" spans="1:14" ht="13.5">
      <c r="A22" s="183" t="s">
        <v>12</v>
      </c>
      <c r="B22" s="48"/>
      <c r="C22" s="101">
        <v>678769</v>
      </c>
      <c r="D22" s="91">
        <v>1</v>
      </c>
      <c r="E22" s="99"/>
      <c r="F22" s="100">
        <v>2.1</v>
      </c>
      <c r="G22" s="91">
        <v>5</v>
      </c>
      <c r="H22" s="99"/>
      <c r="I22" s="101">
        <v>8239042</v>
      </c>
      <c r="J22" s="91">
        <v>1</v>
      </c>
      <c r="K22" s="99"/>
      <c r="L22" s="102">
        <v>6.3</v>
      </c>
      <c r="M22" s="110">
        <v>3</v>
      </c>
      <c r="N22" s="8"/>
    </row>
    <row r="23" spans="1:14" ht="13.5">
      <c r="A23" s="183" t="s">
        <v>13</v>
      </c>
      <c r="B23" s="48"/>
      <c r="C23" s="101">
        <v>282390</v>
      </c>
      <c r="D23" s="91">
        <v>4</v>
      </c>
      <c r="E23" s="99"/>
      <c r="F23" s="111">
        <v>-0.8</v>
      </c>
      <c r="G23" s="91">
        <v>24</v>
      </c>
      <c r="H23" s="99"/>
      <c r="I23" s="101">
        <v>3113407</v>
      </c>
      <c r="J23" s="91">
        <v>4</v>
      </c>
      <c r="K23" s="99"/>
      <c r="L23" s="111">
        <v>4.9</v>
      </c>
      <c r="M23" s="110">
        <v>8</v>
      </c>
      <c r="N23" s="8"/>
    </row>
    <row r="24" spans="1:13" ht="13.5">
      <c r="A24" s="183" t="s">
        <v>14</v>
      </c>
      <c r="B24" s="48"/>
      <c r="C24" s="101">
        <v>126030</v>
      </c>
      <c r="D24" s="79">
        <v>12</v>
      </c>
      <c r="E24" s="99"/>
      <c r="F24" s="100">
        <v>-1.6</v>
      </c>
      <c r="G24" s="79">
        <v>38</v>
      </c>
      <c r="H24" s="99"/>
      <c r="I24" s="101">
        <v>1037931</v>
      </c>
      <c r="J24" s="79">
        <v>14</v>
      </c>
      <c r="K24" s="99"/>
      <c r="L24" s="102">
        <v>2.4</v>
      </c>
      <c r="M24" s="82">
        <v>35</v>
      </c>
    </row>
    <row r="25" spans="1:14" ht="13.5">
      <c r="A25" s="183"/>
      <c r="B25" s="48"/>
      <c r="C25" s="103"/>
      <c r="D25" s="83"/>
      <c r="E25" s="99"/>
      <c r="F25" s="29"/>
      <c r="G25" s="83"/>
      <c r="H25" s="99"/>
      <c r="I25" s="104"/>
      <c r="J25" s="83"/>
      <c r="K25" s="99"/>
      <c r="L25" s="29"/>
      <c r="M25" s="105"/>
      <c r="N25" s="7"/>
    </row>
    <row r="26" spans="1:14" ht="13.5">
      <c r="A26" s="183" t="s">
        <v>15</v>
      </c>
      <c r="B26" s="48"/>
      <c r="C26" s="101">
        <v>57915</v>
      </c>
      <c r="D26" s="79">
        <v>33</v>
      </c>
      <c r="E26" s="99"/>
      <c r="F26" s="100">
        <v>-1.3</v>
      </c>
      <c r="G26" s="79">
        <v>34</v>
      </c>
      <c r="H26" s="99"/>
      <c r="I26" s="101">
        <v>517546</v>
      </c>
      <c r="J26" s="79">
        <v>31</v>
      </c>
      <c r="K26" s="99"/>
      <c r="L26" s="102">
        <v>3.1</v>
      </c>
      <c r="M26" s="82">
        <v>26</v>
      </c>
      <c r="N26" s="7"/>
    </row>
    <row r="27" spans="1:14" ht="13.5">
      <c r="A27" s="183" t="s">
        <v>16</v>
      </c>
      <c r="B27" s="48"/>
      <c r="C27" s="101">
        <v>64678</v>
      </c>
      <c r="D27" s="79">
        <v>31</v>
      </c>
      <c r="E27" s="99"/>
      <c r="F27" s="100">
        <v>-2.4</v>
      </c>
      <c r="G27" s="79">
        <v>45</v>
      </c>
      <c r="H27" s="99"/>
      <c r="I27" s="101">
        <v>531585</v>
      </c>
      <c r="J27" s="79">
        <v>29</v>
      </c>
      <c r="K27" s="99"/>
      <c r="L27" s="102">
        <v>2.6</v>
      </c>
      <c r="M27" s="82">
        <v>30</v>
      </c>
      <c r="N27" s="7"/>
    </row>
    <row r="28" spans="1:14" ht="13.5">
      <c r="A28" s="183" t="s">
        <v>17</v>
      </c>
      <c r="B28" s="48"/>
      <c r="C28" s="101">
        <v>46661</v>
      </c>
      <c r="D28" s="79">
        <v>42</v>
      </c>
      <c r="E28" s="99"/>
      <c r="F28" s="100">
        <v>-0.3</v>
      </c>
      <c r="G28" s="79">
        <v>15</v>
      </c>
      <c r="H28" s="99"/>
      <c r="I28" s="101">
        <v>370215</v>
      </c>
      <c r="J28" s="79">
        <v>40</v>
      </c>
      <c r="K28" s="99"/>
      <c r="L28" s="102">
        <v>3.2</v>
      </c>
      <c r="M28" s="82">
        <v>21</v>
      </c>
      <c r="N28" s="7"/>
    </row>
    <row r="29" spans="1:14" ht="13.5">
      <c r="A29" s="183" t="s">
        <v>18</v>
      </c>
      <c r="B29" s="48"/>
      <c r="C29" s="101">
        <v>46790</v>
      </c>
      <c r="D29" s="79">
        <v>41</v>
      </c>
      <c r="E29" s="99"/>
      <c r="F29" s="100">
        <v>-0.5</v>
      </c>
      <c r="G29" s="79">
        <v>18</v>
      </c>
      <c r="H29" s="99"/>
      <c r="I29" s="101">
        <v>360731</v>
      </c>
      <c r="J29" s="79">
        <v>41</v>
      </c>
      <c r="K29" s="99"/>
      <c r="L29" s="102">
        <v>3.3</v>
      </c>
      <c r="M29" s="82">
        <v>20</v>
      </c>
      <c r="N29" s="7"/>
    </row>
    <row r="30" spans="1:14" ht="13.5">
      <c r="A30" s="183" t="s">
        <v>19</v>
      </c>
      <c r="B30" s="48"/>
      <c r="C30" s="101">
        <v>114530</v>
      </c>
      <c r="D30" s="79">
        <v>15</v>
      </c>
      <c r="E30" s="99"/>
      <c r="F30" s="100">
        <v>-0.7</v>
      </c>
      <c r="G30" s="79">
        <v>22</v>
      </c>
      <c r="H30" s="99"/>
      <c r="I30" s="101">
        <v>924786</v>
      </c>
      <c r="J30" s="79">
        <v>16</v>
      </c>
      <c r="K30" s="99"/>
      <c r="L30" s="102">
        <v>0.9</v>
      </c>
      <c r="M30" s="82">
        <v>44</v>
      </c>
      <c r="N30" s="7"/>
    </row>
    <row r="31" spans="1:14" ht="13.5">
      <c r="A31" s="183"/>
      <c r="B31" s="48"/>
      <c r="C31" s="103"/>
      <c r="D31" s="83"/>
      <c r="E31" s="99"/>
      <c r="F31" s="29"/>
      <c r="G31" s="83"/>
      <c r="H31" s="99"/>
      <c r="I31" s="104"/>
      <c r="J31" s="83"/>
      <c r="K31" s="99"/>
      <c r="L31" s="29"/>
      <c r="M31" s="105"/>
      <c r="N31" s="7"/>
    </row>
    <row r="32" spans="1:14" ht="13.5">
      <c r="A32" s="183" t="s">
        <v>20</v>
      </c>
      <c r="B32" s="48"/>
      <c r="C32" s="101">
        <v>108655</v>
      </c>
      <c r="D32" s="79">
        <v>16</v>
      </c>
      <c r="E32" s="99"/>
      <c r="F32" s="100">
        <v>-1.9</v>
      </c>
      <c r="G32" s="79">
        <v>41</v>
      </c>
      <c r="H32" s="99"/>
      <c r="I32" s="101">
        <v>878592</v>
      </c>
      <c r="J32" s="79">
        <v>18</v>
      </c>
      <c r="K32" s="99"/>
      <c r="L32" s="102">
        <v>3.1</v>
      </c>
      <c r="M32" s="82">
        <v>26</v>
      </c>
      <c r="N32" s="7"/>
    </row>
    <row r="33" spans="1:14" ht="13.5">
      <c r="A33" s="183" t="s">
        <v>21</v>
      </c>
      <c r="B33" s="48"/>
      <c r="C33" s="101">
        <v>187124</v>
      </c>
      <c r="D33" s="79">
        <v>10</v>
      </c>
      <c r="E33" s="99"/>
      <c r="F33" s="100">
        <v>-0.9</v>
      </c>
      <c r="G33" s="79">
        <v>27</v>
      </c>
      <c r="H33" s="99"/>
      <c r="I33" s="101">
        <v>1704743</v>
      </c>
      <c r="J33" s="79">
        <v>10</v>
      </c>
      <c r="K33" s="99"/>
      <c r="L33" s="102">
        <v>2.6</v>
      </c>
      <c r="M33" s="82">
        <v>30</v>
      </c>
      <c r="N33" s="7"/>
    </row>
    <row r="34" spans="1:14" ht="13.5">
      <c r="A34" s="183" t="s">
        <v>22</v>
      </c>
      <c r="B34" s="48"/>
      <c r="C34" s="101">
        <v>328237</v>
      </c>
      <c r="D34" s="79">
        <v>3</v>
      </c>
      <c r="E34" s="99"/>
      <c r="F34" s="100">
        <v>-0.1</v>
      </c>
      <c r="G34" s="79">
        <v>12</v>
      </c>
      <c r="H34" s="99"/>
      <c r="I34" s="101">
        <v>3545005</v>
      </c>
      <c r="J34" s="79">
        <v>3</v>
      </c>
      <c r="K34" s="99"/>
      <c r="L34" s="102">
        <v>6.2</v>
      </c>
      <c r="M34" s="82">
        <v>5</v>
      </c>
      <c r="N34" s="7"/>
    </row>
    <row r="35" spans="1:13" ht="13.5">
      <c r="A35" s="183" t="s">
        <v>23</v>
      </c>
      <c r="B35" s="48"/>
      <c r="C35" s="101">
        <v>82329</v>
      </c>
      <c r="D35" s="79">
        <v>21</v>
      </c>
      <c r="E35" s="99"/>
      <c r="F35" s="100">
        <v>-0.5</v>
      </c>
      <c r="G35" s="79">
        <v>18</v>
      </c>
      <c r="H35" s="99"/>
      <c r="I35" s="101">
        <v>763876</v>
      </c>
      <c r="J35" s="79">
        <v>22</v>
      </c>
      <c r="K35" s="99"/>
      <c r="L35" s="102">
        <v>4</v>
      </c>
      <c r="M35" s="82">
        <v>15</v>
      </c>
    </row>
    <row r="36" spans="1:13" ht="13.5">
      <c r="A36" s="183" t="s">
        <v>24</v>
      </c>
      <c r="B36" s="48"/>
      <c r="C36" s="101">
        <v>55768</v>
      </c>
      <c r="D36" s="79">
        <v>37</v>
      </c>
      <c r="E36" s="99"/>
      <c r="F36" s="100">
        <v>-0.9</v>
      </c>
      <c r="G36" s="79">
        <v>27</v>
      </c>
      <c r="H36" s="99"/>
      <c r="I36" s="101">
        <v>556588</v>
      </c>
      <c r="J36" s="79">
        <v>26</v>
      </c>
      <c r="K36" s="99"/>
      <c r="L36" s="102">
        <v>4.5</v>
      </c>
      <c r="M36" s="82">
        <v>10</v>
      </c>
    </row>
    <row r="37" spans="1:13" ht="13.5">
      <c r="A37" s="183"/>
      <c r="B37" s="48"/>
      <c r="C37" s="103"/>
      <c r="D37" s="83"/>
      <c r="E37" s="99"/>
      <c r="F37" s="29"/>
      <c r="G37" s="83"/>
      <c r="H37" s="99"/>
      <c r="I37" s="104"/>
      <c r="J37" s="83"/>
      <c r="K37" s="99"/>
      <c r="L37" s="29"/>
      <c r="M37" s="105"/>
    </row>
    <row r="38" spans="1:13" ht="13.5">
      <c r="A38" s="183" t="s">
        <v>25</v>
      </c>
      <c r="B38" s="48"/>
      <c r="C38" s="101">
        <v>125320</v>
      </c>
      <c r="D38" s="79">
        <v>13</v>
      </c>
      <c r="E38" s="99"/>
      <c r="F38" s="111">
        <v>-3.8</v>
      </c>
      <c r="G38" s="79">
        <v>47</v>
      </c>
      <c r="H38" s="99"/>
      <c r="I38" s="101">
        <v>1077816</v>
      </c>
      <c r="J38" s="79">
        <v>13</v>
      </c>
      <c r="K38" s="99"/>
      <c r="L38" s="102">
        <v>3.2</v>
      </c>
      <c r="M38" s="82">
        <v>21</v>
      </c>
    </row>
    <row r="39" spans="1:13" ht="13.5">
      <c r="A39" s="183" t="s">
        <v>26</v>
      </c>
      <c r="B39" s="48"/>
      <c r="C39" s="101">
        <v>421359</v>
      </c>
      <c r="D39" s="79">
        <v>2</v>
      </c>
      <c r="E39" s="99"/>
      <c r="F39" s="100">
        <v>-1.6</v>
      </c>
      <c r="G39" s="79">
        <v>38</v>
      </c>
      <c r="H39" s="99"/>
      <c r="I39" s="101">
        <v>4196559</v>
      </c>
      <c r="J39" s="79">
        <v>2</v>
      </c>
      <c r="K39" s="99"/>
      <c r="L39" s="102">
        <v>3.2</v>
      </c>
      <c r="M39" s="82">
        <v>21</v>
      </c>
    </row>
    <row r="40" spans="1:13" ht="13.5">
      <c r="A40" s="183" t="s">
        <v>27</v>
      </c>
      <c r="B40" s="48"/>
      <c r="C40" s="101">
        <v>231719</v>
      </c>
      <c r="D40" s="79">
        <v>7</v>
      </c>
      <c r="E40" s="99"/>
      <c r="F40" s="100">
        <v>0.2</v>
      </c>
      <c r="G40" s="79">
        <v>10</v>
      </c>
      <c r="H40" s="99"/>
      <c r="I40" s="101">
        <v>2107073</v>
      </c>
      <c r="J40" s="79">
        <v>7</v>
      </c>
      <c r="K40" s="99"/>
      <c r="L40" s="102">
        <v>5.3</v>
      </c>
      <c r="M40" s="82">
        <v>7</v>
      </c>
    </row>
    <row r="41" spans="1:13" ht="13.5">
      <c r="A41" s="183" t="s">
        <v>28</v>
      </c>
      <c r="B41" s="48"/>
      <c r="C41" s="101">
        <v>48343</v>
      </c>
      <c r="D41" s="79">
        <v>40</v>
      </c>
      <c r="E41" s="99"/>
      <c r="F41" s="100">
        <v>2.5</v>
      </c>
      <c r="G41" s="79">
        <v>4</v>
      </c>
      <c r="H41" s="99"/>
      <c r="I41" s="101">
        <v>417851</v>
      </c>
      <c r="J41" s="79">
        <v>39</v>
      </c>
      <c r="K41" s="99"/>
      <c r="L41" s="102">
        <v>6.3</v>
      </c>
      <c r="M41" s="82">
        <v>3</v>
      </c>
    </row>
    <row r="42" spans="1:13" ht="13.5">
      <c r="A42" s="183" t="s">
        <v>29</v>
      </c>
      <c r="B42" s="48"/>
      <c r="C42" s="101">
        <v>52508</v>
      </c>
      <c r="D42" s="79">
        <v>38</v>
      </c>
      <c r="E42" s="99"/>
      <c r="F42" s="100">
        <v>-0.7</v>
      </c>
      <c r="G42" s="79">
        <v>22</v>
      </c>
      <c r="H42" s="99"/>
      <c r="I42" s="101">
        <v>358673</v>
      </c>
      <c r="J42" s="79">
        <v>42</v>
      </c>
      <c r="K42" s="99"/>
      <c r="L42" s="102">
        <v>4.4</v>
      </c>
      <c r="M42" s="82">
        <v>11</v>
      </c>
    </row>
    <row r="43" spans="1:13" ht="13.5">
      <c r="A43" s="183"/>
      <c r="B43" s="48"/>
      <c r="C43" s="103"/>
      <c r="D43" s="83"/>
      <c r="E43" s="99"/>
      <c r="F43" s="29"/>
      <c r="G43" s="83"/>
      <c r="H43" s="99"/>
      <c r="I43" s="104"/>
      <c r="J43" s="83"/>
      <c r="K43" s="99"/>
      <c r="L43" s="29"/>
      <c r="M43" s="105"/>
    </row>
    <row r="44" spans="1:13" ht="13.5">
      <c r="A44" s="183" t="s">
        <v>30</v>
      </c>
      <c r="B44" s="48"/>
      <c r="C44" s="101">
        <v>27556</v>
      </c>
      <c r="D44" s="79">
        <v>47</v>
      </c>
      <c r="E44" s="99"/>
      <c r="F44" s="100">
        <v>-1.9</v>
      </c>
      <c r="G44" s="79">
        <v>41</v>
      </c>
      <c r="H44" s="99"/>
      <c r="I44" s="101">
        <v>230920</v>
      </c>
      <c r="J44" s="79">
        <v>47</v>
      </c>
      <c r="K44" s="99"/>
      <c r="L44" s="102">
        <v>1</v>
      </c>
      <c r="M44" s="82">
        <v>43</v>
      </c>
    </row>
    <row r="45" spans="1:13" ht="13.5">
      <c r="A45" s="183" t="s">
        <v>31</v>
      </c>
      <c r="B45" s="48"/>
      <c r="C45" s="101">
        <v>39192</v>
      </c>
      <c r="D45" s="79">
        <v>46</v>
      </c>
      <c r="E45" s="99"/>
      <c r="F45" s="111">
        <v>-0.2</v>
      </c>
      <c r="G45" s="79">
        <v>13</v>
      </c>
      <c r="H45" s="99"/>
      <c r="I45" s="101">
        <v>294834</v>
      </c>
      <c r="J45" s="79">
        <v>45</v>
      </c>
      <c r="K45" s="99"/>
      <c r="L45" s="102">
        <v>2.3</v>
      </c>
      <c r="M45" s="82">
        <v>38</v>
      </c>
    </row>
    <row r="46" spans="1:13" ht="13.5">
      <c r="A46" s="183" t="s">
        <v>32</v>
      </c>
      <c r="B46" s="48"/>
      <c r="C46" s="101">
        <v>81596</v>
      </c>
      <c r="D46" s="79">
        <v>22</v>
      </c>
      <c r="E46" s="99"/>
      <c r="F46" s="100">
        <v>-0.6</v>
      </c>
      <c r="G46" s="79">
        <v>20</v>
      </c>
      <c r="H46" s="99"/>
      <c r="I46" s="101">
        <v>774909</v>
      </c>
      <c r="J46" s="79">
        <v>21</v>
      </c>
      <c r="K46" s="99"/>
      <c r="L46" s="102">
        <v>2.9</v>
      </c>
      <c r="M46" s="82">
        <v>28</v>
      </c>
    </row>
    <row r="47" spans="1:13" ht="13.5">
      <c r="A47" s="183" t="s">
        <v>33</v>
      </c>
      <c r="B47" s="48"/>
      <c r="C47" s="101">
        <v>135285</v>
      </c>
      <c r="D47" s="79">
        <v>11</v>
      </c>
      <c r="E47" s="99"/>
      <c r="F47" s="100">
        <v>3.3</v>
      </c>
      <c r="G47" s="79">
        <v>3</v>
      </c>
      <c r="H47" s="99"/>
      <c r="I47" s="101">
        <v>1241515</v>
      </c>
      <c r="J47" s="79">
        <v>11</v>
      </c>
      <c r="K47" s="99"/>
      <c r="L47" s="102">
        <v>5.9</v>
      </c>
      <c r="M47" s="82">
        <v>6</v>
      </c>
    </row>
    <row r="48" spans="1:13" ht="13.5">
      <c r="A48" s="183" t="s">
        <v>34</v>
      </c>
      <c r="B48" s="48"/>
      <c r="C48" s="101">
        <v>68273</v>
      </c>
      <c r="D48" s="79">
        <v>27</v>
      </c>
      <c r="E48" s="99"/>
      <c r="F48" s="100">
        <v>-1.2</v>
      </c>
      <c r="G48" s="79">
        <v>33</v>
      </c>
      <c r="H48" s="99"/>
      <c r="I48" s="101">
        <v>592377</v>
      </c>
      <c r="J48" s="79">
        <v>25</v>
      </c>
      <c r="K48" s="99"/>
      <c r="L48" s="102">
        <v>2.8</v>
      </c>
      <c r="M48" s="82">
        <v>29</v>
      </c>
    </row>
    <row r="49" spans="1:13" ht="13.5">
      <c r="A49" s="183"/>
      <c r="B49" s="48"/>
      <c r="C49" s="103"/>
      <c r="D49" s="83"/>
      <c r="E49" s="99"/>
      <c r="F49" s="29"/>
      <c r="G49" s="83"/>
      <c r="H49" s="99"/>
      <c r="I49" s="104"/>
      <c r="J49" s="83"/>
      <c r="K49" s="99"/>
      <c r="L49" s="29"/>
      <c r="M49" s="105"/>
    </row>
    <row r="50" spans="1:14" ht="13.5">
      <c r="A50" s="183" t="s">
        <v>35</v>
      </c>
      <c r="B50" s="48"/>
      <c r="C50" s="101">
        <v>39255</v>
      </c>
      <c r="D50" s="79">
        <v>45</v>
      </c>
      <c r="E50" s="99"/>
      <c r="F50" s="100">
        <v>-1.4</v>
      </c>
      <c r="G50" s="79">
        <v>35</v>
      </c>
      <c r="H50" s="99"/>
      <c r="I50" s="101">
        <v>297940</v>
      </c>
      <c r="J50" s="79">
        <v>44</v>
      </c>
      <c r="K50" s="99"/>
      <c r="L50" s="102">
        <v>3.6</v>
      </c>
      <c r="M50" s="82">
        <v>18</v>
      </c>
      <c r="N50" s="7"/>
    </row>
    <row r="51" spans="1:14" ht="13.5">
      <c r="A51" s="183" t="s">
        <v>36</v>
      </c>
      <c r="B51" s="48"/>
      <c r="C51" s="101">
        <v>50204</v>
      </c>
      <c r="D51" s="79">
        <v>39</v>
      </c>
      <c r="E51" s="99"/>
      <c r="F51" s="100">
        <v>-0.8</v>
      </c>
      <c r="G51" s="79">
        <v>24</v>
      </c>
      <c r="H51" s="99"/>
      <c r="I51" s="101">
        <v>419874</v>
      </c>
      <c r="J51" s="79">
        <v>38</v>
      </c>
      <c r="K51" s="99"/>
      <c r="L51" s="102">
        <v>3.5</v>
      </c>
      <c r="M51" s="82">
        <v>19</v>
      </c>
      <c r="N51" s="7"/>
    </row>
    <row r="52" spans="1:14" ht="13.5">
      <c r="A52" s="183" t="s">
        <v>37</v>
      </c>
      <c r="B52" s="48"/>
      <c r="C52" s="101">
        <v>68425</v>
      </c>
      <c r="D52" s="79">
        <v>26</v>
      </c>
      <c r="E52" s="99"/>
      <c r="F52" s="100">
        <v>-3.6</v>
      </c>
      <c r="G52" s="79">
        <v>46</v>
      </c>
      <c r="H52" s="99"/>
      <c r="I52" s="101">
        <v>553723</v>
      </c>
      <c r="J52" s="79">
        <v>27</v>
      </c>
      <c r="K52" s="99"/>
      <c r="L52" s="102">
        <v>-0.5</v>
      </c>
      <c r="M52" s="82">
        <v>47</v>
      </c>
      <c r="N52" s="7"/>
    </row>
    <row r="53" spans="1:14" ht="13.5">
      <c r="A53" s="183" t="s">
        <v>38</v>
      </c>
      <c r="B53" s="48"/>
      <c r="C53" s="101">
        <v>39878</v>
      </c>
      <c r="D53" s="79">
        <v>44</v>
      </c>
      <c r="E53" s="99"/>
      <c r="F53" s="100">
        <v>0.6</v>
      </c>
      <c r="G53" s="79">
        <v>8</v>
      </c>
      <c r="H53" s="99"/>
      <c r="I53" s="101">
        <v>283729</v>
      </c>
      <c r="J53" s="79">
        <v>46</v>
      </c>
      <c r="K53" s="99"/>
      <c r="L53" s="102">
        <v>2.4</v>
      </c>
      <c r="M53" s="82">
        <v>35</v>
      </c>
      <c r="N53" s="7"/>
    </row>
    <row r="54" spans="1:14" ht="13.5">
      <c r="A54" s="183" t="s">
        <v>39</v>
      </c>
      <c r="B54" s="48"/>
      <c r="C54" s="101">
        <v>219248</v>
      </c>
      <c r="D54" s="79">
        <v>8</v>
      </c>
      <c r="E54" s="99"/>
      <c r="F54" s="100">
        <v>-2.1</v>
      </c>
      <c r="G54" s="79">
        <v>43</v>
      </c>
      <c r="H54" s="99"/>
      <c r="I54" s="101">
        <v>2063766</v>
      </c>
      <c r="J54" s="79">
        <v>8</v>
      </c>
      <c r="K54" s="99"/>
      <c r="L54" s="102">
        <v>2.5</v>
      </c>
      <c r="M54" s="82">
        <v>33</v>
      </c>
      <c r="N54" s="7"/>
    </row>
    <row r="55" spans="1:13" ht="13.5">
      <c r="A55" s="183"/>
      <c r="B55" s="48"/>
      <c r="C55" s="112"/>
      <c r="D55" s="83"/>
      <c r="E55" s="99"/>
      <c r="F55" s="113"/>
      <c r="G55" s="83"/>
      <c r="H55" s="99"/>
      <c r="I55" s="28"/>
      <c r="J55" s="83"/>
      <c r="K55" s="99"/>
      <c r="L55" s="103"/>
      <c r="M55" s="105"/>
    </row>
    <row r="56" spans="1:13" ht="13.5">
      <c r="A56" s="183" t="s">
        <v>40</v>
      </c>
      <c r="B56" s="48"/>
      <c r="C56" s="101">
        <v>40054</v>
      </c>
      <c r="D56" s="79">
        <v>43</v>
      </c>
      <c r="E56" s="99"/>
      <c r="F56" s="100">
        <v>-0.6</v>
      </c>
      <c r="G56" s="79">
        <v>20</v>
      </c>
      <c r="H56" s="99"/>
      <c r="I56" s="101">
        <v>341688</v>
      </c>
      <c r="J56" s="79">
        <v>43</v>
      </c>
      <c r="K56" s="99"/>
      <c r="L56" s="102">
        <v>3.8</v>
      </c>
      <c r="M56" s="82">
        <v>16</v>
      </c>
    </row>
    <row r="57" spans="1:13" ht="13.5">
      <c r="A57" s="183" t="s">
        <v>41</v>
      </c>
      <c r="B57" s="48"/>
      <c r="C57" s="101">
        <v>67847</v>
      </c>
      <c r="D57" s="79">
        <v>28</v>
      </c>
      <c r="E57" s="99"/>
      <c r="F57" s="100">
        <v>-1</v>
      </c>
      <c r="G57" s="79">
        <v>31</v>
      </c>
      <c r="H57" s="99"/>
      <c r="I57" s="101">
        <v>528668</v>
      </c>
      <c r="J57" s="79">
        <v>30</v>
      </c>
      <c r="K57" s="99"/>
      <c r="L57" s="102">
        <v>1.4</v>
      </c>
      <c r="M57" s="82">
        <v>42</v>
      </c>
    </row>
    <row r="58" spans="1:13" ht="13.5">
      <c r="A58" s="183" t="s">
        <v>42</v>
      </c>
      <c r="B58" s="48"/>
      <c r="C58" s="101">
        <v>78217</v>
      </c>
      <c r="D58" s="79">
        <v>24</v>
      </c>
      <c r="E58" s="99"/>
      <c r="F58" s="100">
        <v>-1.1</v>
      </c>
      <c r="G58" s="79">
        <v>32</v>
      </c>
      <c r="H58" s="99"/>
      <c r="I58" s="101">
        <v>677228</v>
      </c>
      <c r="J58" s="79">
        <v>23</v>
      </c>
      <c r="K58" s="99"/>
      <c r="L58" s="102">
        <v>2.4</v>
      </c>
      <c r="M58" s="82">
        <v>35</v>
      </c>
    </row>
    <row r="59" spans="1:13" ht="13.5">
      <c r="A59" s="183" t="s">
        <v>43</v>
      </c>
      <c r="B59" s="48"/>
      <c r="C59" s="101">
        <v>57186</v>
      </c>
      <c r="D59" s="79">
        <v>34</v>
      </c>
      <c r="E59" s="99"/>
      <c r="F59" s="111">
        <v>-1.7</v>
      </c>
      <c r="G59" s="79">
        <v>40</v>
      </c>
      <c r="H59" s="99"/>
      <c r="I59" s="101">
        <v>479873</v>
      </c>
      <c r="J59" s="79">
        <v>35</v>
      </c>
      <c r="K59" s="99"/>
      <c r="L59" s="102">
        <v>4.9</v>
      </c>
      <c r="M59" s="82">
        <v>8</v>
      </c>
    </row>
    <row r="60" spans="1:13" ht="13.5">
      <c r="A60" s="183" t="s">
        <v>44</v>
      </c>
      <c r="B60" s="48"/>
      <c r="C60" s="101">
        <v>55871</v>
      </c>
      <c r="D60" s="79">
        <v>36</v>
      </c>
      <c r="E60" s="99"/>
      <c r="F60" s="100">
        <v>-0.3</v>
      </c>
      <c r="G60" s="79">
        <v>15</v>
      </c>
      <c r="H60" s="99"/>
      <c r="I60" s="101">
        <v>438801</v>
      </c>
      <c r="J60" s="79">
        <v>36</v>
      </c>
      <c r="K60" s="99"/>
      <c r="L60" s="102">
        <v>3.2</v>
      </c>
      <c r="M60" s="82">
        <v>21</v>
      </c>
    </row>
    <row r="61" spans="1:13" ht="13.5">
      <c r="A61" s="183"/>
      <c r="B61" s="48"/>
      <c r="C61" s="112"/>
      <c r="D61" s="83"/>
      <c r="E61" s="99"/>
      <c r="F61" s="113"/>
      <c r="G61" s="83"/>
      <c r="H61" s="99"/>
      <c r="I61" s="28"/>
      <c r="J61" s="83"/>
      <c r="K61" s="99"/>
      <c r="L61" s="103"/>
      <c r="M61" s="105"/>
    </row>
    <row r="62" spans="1:13" ht="13.5">
      <c r="A62" s="183" t="s">
        <v>45</v>
      </c>
      <c r="B62" s="48"/>
      <c r="C62" s="101">
        <v>81582</v>
      </c>
      <c r="D62" s="79">
        <v>23</v>
      </c>
      <c r="E62" s="99"/>
      <c r="F62" s="100">
        <v>0.4</v>
      </c>
      <c r="G62" s="79">
        <v>9</v>
      </c>
      <c r="H62" s="99"/>
      <c r="I62" s="101">
        <v>641157</v>
      </c>
      <c r="J62" s="79">
        <v>24</v>
      </c>
      <c r="K62" s="99"/>
      <c r="L62" s="102">
        <v>3.2</v>
      </c>
      <c r="M62" s="82">
        <v>21</v>
      </c>
    </row>
    <row r="63" spans="1:13" ht="13.5">
      <c r="A63" s="183" t="s">
        <v>46</v>
      </c>
      <c r="B63" s="48"/>
      <c r="C63" s="101">
        <v>69997</v>
      </c>
      <c r="D63" s="79">
        <v>25</v>
      </c>
      <c r="E63" s="99"/>
      <c r="F63" s="100">
        <v>6.7</v>
      </c>
      <c r="G63" s="79">
        <v>1</v>
      </c>
      <c r="H63" s="99"/>
      <c r="I63" s="101">
        <v>491290</v>
      </c>
      <c r="J63" s="79">
        <v>33</v>
      </c>
      <c r="K63" s="99"/>
      <c r="L63" s="102">
        <v>9.8</v>
      </c>
      <c r="M63" s="82">
        <v>1</v>
      </c>
    </row>
    <row r="64" spans="1:13" ht="14.25" thickBot="1">
      <c r="A64" s="184"/>
      <c r="B64" s="58"/>
      <c r="C64" s="59"/>
      <c r="D64" s="64"/>
      <c r="E64" s="58"/>
      <c r="F64" s="59"/>
      <c r="G64" s="64"/>
      <c r="H64" s="58"/>
      <c r="I64" s="63"/>
      <c r="J64" s="64"/>
      <c r="K64" s="58"/>
      <c r="L64" s="59"/>
      <c r="M64" s="65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174" t="s">
        <v>76</v>
      </c>
      <c r="B66" s="174"/>
      <c r="C66" s="174"/>
      <c r="D66" s="174"/>
      <c r="E66" s="174"/>
      <c r="F66" s="344" t="s">
        <v>137</v>
      </c>
      <c r="G66" s="344"/>
      <c r="H66" s="344"/>
      <c r="I66" s="344"/>
      <c r="J66" s="344"/>
      <c r="K66" s="319" t="s">
        <v>136</v>
      </c>
      <c r="L66" s="319"/>
      <c r="M66" s="319"/>
    </row>
    <row r="67" spans="1:13" s="68" customFormat="1" ht="12.75" customHeight="1">
      <c r="A67" s="331" t="s">
        <v>153</v>
      </c>
      <c r="B67" s="331"/>
      <c r="C67" s="331"/>
      <c r="D67" s="331"/>
      <c r="E67" s="331"/>
      <c r="F67" s="177"/>
      <c r="G67" s="177"/>
      <c r="H67" s="177"/>
      <c r="I67" s="345" t="s">
        <v>138</v>
      </c>
      <c r="J67" s="345"/>
      <c r="K67" s="346" t="s">
        <v>139</v>
      </c>
      <c r="L67" s="346"/>
      <c r="M67" s="346"/>
    </row>
    <row r="68" spans="1:13" s="68" customFormat="1" ht="12.75" customHeight="1">
      <c r="A68" s="176" t="s">
        <v>154</v>
      </c>
      <c r="B68" s="171"/>
      <c r="C68" s="171"/>
      <c r="D68" s="171"/>
      <c r="E68" s="171"/>
      <c r="F68" s="171"/>
      <c r="G68" s="171"/>
      <c r="H68" s="171"/>
      <c r="I68" s="345" t="s">
        <v>138</v>
      </c>
      <c r="J68" s="345"/>
      <c r="K68" s="346" t="s">
        <v>139</v>
      </c>
      <c r="L68" s="346"/>
      <c r="M68" s="346"/>
    </row>
    <row r="69" spans="1:13" s="68" customFormat="1" ht="12.75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2"/>
      <c r="L69" s="172"/>
      <c r="M69" s="172"/>
    </row>
    <row r="70" spans="1:13" s="68" customFormat="1" ht="12.75" customHeight="1">
      <c r="A70" s="171"/>
      <c r="B70" s="171"/>
      <c r="C70" s="171"/>
      <c r="D70" s="171"/>
      <c r="E70" s="171"/>
      <c r="F70" s="171"/>
      <c r="G70" s="171"/>
      <c r="H70" s="334"/>
      <c r="I70" s="334"/>
      <c r="J70" s="334"/>
      <c r="K70" s="172"/>
      <c r="L70" s="172"/>
      <c r="M70" s="172"/>
    </row>
    <row r="71" spans="8:10" ht="13.5">
      <c r="H71" s="175"/>
      <c r="I71" s="171"/>
      <c r="J71" s="171"/>
    </row>
  </sheetData>
  <sheetProtection/>
  <mergeCells count="17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H70:J70"/>
    <mergeCell ref="F66:J66"/>
    <mergeCell ref="K66:M66"/>
    <mergeCell ref="A67:E67"/>
    <mergeCell ref="I67:J67"/>
    <mergeCell ref="K67:M67"/>
    <mergeCell ref="I68:J68"/>
    <mergeCell ref="K68:M68"/>
  </mergeCells>
  <conditionalFormatting sqref="D50:D54 D56:D60 D62:D63 D41:D42 M50:M53 G50:G53 G42 J44:J48 G48 G59:G60 J50:J54 J56:J60 J62:J63 J41:J42 G62 M44:M48 G56:G57 D44:D48 G44:G46 M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</cols>
  <sheetData>
    <row r="1" spans="1:13" ht="18.75">
      <c r="A1" s="320" t="s">
        <v>52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s="192" customFormat="1" ht="14.25" customHeight="1" thickBot="1">
      <c r="B2" s="190"/>
      <c r="C2" s="189"/>
      <c r="D2" s="193" t="s">
        <v>72</v>
      </c>
      <c r="E2" s="190"/>
      <c r="F2" s="190"/>
      <c r="G2" s="194" t="s">
        <v>73</v>
      </c>
      <c r="H2" s="191"/>
      <c r="I2" s="191"/>
      <c r="J2" s="195" t="s">
        <v>74</v>
      </c>
      <c r="K2" s="191"/>
      <c r="L2" s="191"/>
      <c r="M2" s="195" t="s">
        <v>75</v>
      </c>
    </row>
    <row r="3" spans="1:13" s="14" customFormat="1" ht="48.75" customHeight="1">
      <c r="A3" s="185"/>
      <c r="B3" s="335" t="s">
        <v>87</v>
      </c>
      <c r="C3" s="323"/>
      <c r="D3" s="324"/>
      <c r="E3" s="335" t="s">
        <v>88</v>
      </c>
      <c r="F3" s="325"/>
      <c r="G3" s="326"/>
      <c r="H3" s="336" t="s">
        <v>118</v>
      </c>
      <c r="I3" s="328"/>
      <c r="J3" s="329"/>
      <c r="K3" s="336" t="s">
        <v>89</v>
      </c>
      <c r="L3" s="328"/>
      <c r="M3" s="330"/>
    </row>
    <row r="4" spans="1:13" s="6" customFormat="1" ht="13.5" customHeight="1">
      <c r="A4" s="186" t="s">
        <v>57</v>
      </c>
      <c r="B4" s="196"/>
      <c r="C4" s="237" t="s">
        <v>63</v>
      </c>
      <c r="D4" s="180" t="s">
        <v>58</v>
      </c>
      <c r="E4" s="234"/>
      <c r="F4" s="238" t="s">
        <v>68</v>
      </c>
      <c r="G4" s="180" t="s">
        <v>58</v>
      </c>
      <c r="H4" s="200"/>
      <c r="I4" s="236" t="s">
        <v>119</v>
      </c>
      <c r="J4" s="180" t="s">
        <v>58</v>
      </c>
      <c r="K4" s="200"/>
      <c r="L4" s="235" t="s">
        <v>69</v>
      </c>
      <c r="M4" s="181" t="s">
        <v>58</v>
      </c>
    </row>
    <row r="5" spans="1:13" ht="13.5" customHeight="1">
      <c r="A5" s="182"/>
      <c r="B5" s="16"/>
      <c r="C5" s="18"/>
      <c r="D5" s="13"/>
      <c r="E5" s="32"/>
      <c r="F5" s="18"/>
      <c r="G5" s="13"/>
      <c r="H5" s="31"/>
      <c r="I5" s="20"/>
      <c r="J5" s="13"/>
      <c r="K5" s="31"/>
      <c r="L5" s="36"/>
      <c r="M5" s="56"/>
    </row>
    <row r="6" spans="1:13" ht="13.5" customHeight="1">
      <c r="A6" s="182" t="s">
        <v>47</v>
      </c>
      <c r="B6" s="44"/>
      <c r="C6" s="221">
        <v>2848166</v>
      </c>
      <c r="D6" s="127"/>
      <c r="E6" s="16"/>
      <c r="F6" s="160">
        <v>4593000</v>
      </c>
      <c r="G6" s="70"/>
      <c r="H6" s="44"/>
      <c r="I6" s="223">
        <v>249376</v>
      </c>
      <c r="J6" s="70"/>
      <c r="K6" s="16"/>
      <c r="L6" s="223">
        <v>80491</v>
      </c>
      <c r="M6" s="224"/>
    </row>
    <row r="7" spans="1:13" ht="13.5" customHeight="1">
      <c r="A7" s="182"/>
      <c r="B7" s="44"/>
      <c r="C7" s="222"/>
      <c r="D7" s="127"/>
      <c r="E7" s="16"/>
      <c r="F7" s="161"/>
      <c r="G7" s="70"/>
      <c r="H7" s="44"/>
      <c r="I7" s="73"/>
      <c r="J7" s="70"/>
      <c r="K7" s="16"/>
      <c r="L7" s="225"/>
      <c r="M7" s="224"/>
    </row>
    <row r="8" spans="1:13" ht="13.5">
      <c r="A8" s="183" t="s">
        <v>0</v>
      </c>
      <c r="B8" s="48"/>
      <c r="C8" s="221">
        <v>59108</v>
      </c>
      <c r="D8" s="133">
        <v>24</v>
      </c>
      <c r="E8" s="99"/>
      <c r="F8" s="162">
        <v>1156000</v>
      </c>
      <c r="G8" s="79">
        <v>1</v>
      </c>
      <c r="H8" s="48"/>
      <c r="I8" s="223">
        <v>32830</v>
      </c>
      <c r="J8" s="76">
        <v>1</v>
      </c>
      <c r="K8" s="99"/>
      <c r="L8" s="223">
        <v>10111</v>
      </c>
      <c r="M8" s="123">
        <v>1</v>
      </c>
    </row>
    <row r="9" spans="1:13" ht="13.5">
      <c r="A9" s="183" t="s">
        <v>1</v>
      </c>
      <c r="B9" s="48"/>
      <c r="C9" s="221">
        <v>61587</v>
      </c>
      <c r="D9" s="133">
        <v>21</v>
      </c>
      <c r="E9" s="99"/>
      <c r="F9" s="162">
        <v>156800</v>
      </c>
      <c r="G9" s="79">
        <v>4</v>
      </c>
      <c r="H9" s="48"/>
      <c r="I9" s="223">
        <v>9247</v>
      </c>
      <c r="J9" s="76">
        <v>5</v>
      </c>
      <c r="K9" s="99"/>
      <c r="L9" s="223">
        <v>2664</v>
      </c>
      <c r="M9" s="123">
        <v>8</v>
      </c>
    </row>
    <row r="10" spans="1:13" ht="13.5">
      <c r="A10" s="183" t="s">
        <v>2</v>
      </c>
      <c r="B10" s="48"/>
      <c r="C10" s="221">
        <v>86028</v>
      </c>
      <c r="D10" s="133">
        <v>8</v>
      </c>
      <c r="E10" s="99"/>
      <c r="F10" s="162">
        <v>153900</v>
      </c>
      <c r="G10" s="79">
        <v>5</v>
      </c>
      <c r="H10" s="48"/>
      <c r="I10" s="223">
        <v>8332</v>
      </c>
      <c r="J10" s="76">
        <v>9</v>
      </c>
      <c r="K10" s="99"/>
      <c r="L10" s="223">
        <v>2395</v>
      </c>
      <c r="M10" s="123">
        <v>12</v>
      </c>
    </row>
    <row r="11" spans="1:13" ht="13.5">
      <c r="A11" s="183" t="s">
        <v>3</v>
      </c>
      <c r="B11" s="48"/>
      <c r="C11" s="221">
        <v>77855</v>
      </c>
      <c r="D11" s="133">
        <v>13</v>
      </c>
      <c r="E11" s="99"/>
      <c r="F11" s="162">
        <v>136300</v>
      </c>
      <c r="G11" s="79">
        <v>8</v>
      </c>
      <c r="H11" s="48"/>
      <c r="I11" s="223">
        <v>6259</v>
      </c>
      <c r="J11" s="76">
        <v>17</v>
      </c>
      <c r="K11" s="99"/>
      <c r="L11" s="223">
        <v>1824</v>
      </c>
      <c r="M11" s="123">
        <v>19</v>
      </c>
    </row>
    <row r="12" spans="1:13" ht="13.5">
      <c r="A12" s="183" t="s">
        <v>4</v>
      </c>
      <c r="B12" s="48"/>
      <c r="C12" s="221">
        <v>72000</v>
      </c>
      <c r="D12" s="133">
        <v>18</v>
      </c>
      <c r="E12" s="99"/>
      <c r="F12" s="162">
        <v>150700</v>
      </c>
      <c r="G12" s="79">
        <v>6</v>
      </c>
      <c r="H12" s="48"/>
      <c r="I12" s="223">
        <v>10203</v>
      </c>
      <c r="J12" s="76">
        <v>4</v>
      </c>
      <c r="K12" s="99"/>
      <c r="L12" s="223">
        <v>1759</v>
      </c>
      <c r="M12" s="123">
        <v>20</v>
      </c>
    </row>
    <row r="13" spans="1:13" ht="13.5">
      <c r="A13" s="183"/>
      <c r="B13" s="48"/>
      <c r="C13" s="221" t="s">
        <v>49</v>
      </c>
      <c r="D13" s="136"/>
      <c r="E13" s="99"/>
      <c r="F13" s="162"/>
      <c r="G13" s="83"/>
      <c r="H13" s="48"/>
      <c r="I13" s="97"/>
      <c r="J13" s="118"/>
      <c r="K13" s="99"/>
      <c r="L13" s="223"/>
      <c r="M13" s="226"/>
    </row>
    <row r="14" spans="1:13" ht="13.5">
      <c r="A14" s="183" t="s">
        <v>5</v>
      </c>
      <c r="B14" s="48"/>
      <c r="C14" s="221">
        <v>61567</v>
      </c>
      <c r="D14" s="133">
        <v>22</v>
      </c>
      <c r="E14" s="99"/>
      <c r="F14" s="162">
        <v>123100</v>
      </c>
      <c r="G14" s="79">
        <v>11</v>
      </c>
      <c r="H14" s="48"/>
      <c r="I14" s="223">
        <v>8657</v>
      </c>
      <c r="J14" s="76">
        <v>8</v>
      </c>
      <c r="K14" s="99"/>
      <c r="L14" s="223">
        <v>2022</v>
      </c>
      <c r="M14" s="123">
        <v>17</v>
      </c>
    </row>
    <row r="15" spans="1:13" ht="13.5">
      <c r="A15" s="183" t="s">
        <v>6</v>
      </c>
      <c r="B15" s="48"/>
      <c r="C15" s="221">
        <v>104423</v>
      </c>
      <c r="D15" s="133">
        <v>5</v>
      </c>
      <c r="E15" s="99"/>
      <c r="F15" s="162">
        <v>149900</v>
      </c>
      <c r="G15" s="79">
        <v>7</v>
      </c>
      <c r="H15" s="48"/>
      <c r="I15" s="223">
        <v>6782</v>
      </c>
      <c r="J15" s="76">
        <v>14</v>
      </c>
      <c r="K15" s="99"/>
      <c r="L15" s="223">
        <v>2450</v>
      </c>
      <c r="M15" s="123">
        <v>11</v>
      </c>
    </row>
    <row r="16" spans="1:13" ht="13.5">
      <c r="A16" s="183" t="s">
        <v>7</v>
      </c>
      <c r="B16" s="48"/>
      <c r="C16" s="221">
        <v>114748</v>
      </c>
      <c r="D16" s="133">
        <v>2</v>
      </c>
      <c r="E16" s="99"/>
      <c r="F16" s="162">
        <v>175200</v>
      </c>
      <c r="G16" s="79">
        <v>2</v>
      </c>
      <c r="H16" s="48"/>
      <c r="I16" s="223">
        <v>8190</v>
      </c>
      <c r="J16" s="76">
        <v>10</v>
      </c>
      <c r="K16" s="99"/>
      <c r="L16" s="223">
        <v>4170</v>
      </c>
      <c r="M16" s="123">
        <v>2</v>
      </c>
    </row>
    <row r="17" spans="1:13" ht="13.5">
      <c r="A17" s="183" t="s">
        <v>8</v>
      </c>
      <c r="B17" s="48"/>
      <c r="C17" s="221">
        <v>71471</v>
      </c>
      <c r="D17" s="133">
        <v>19</v>
      </c>
      <c r="E17" s="99"/>
      <c r="F17" s="162">
        <v>127200</v>
      </c>
      <c r="G17" s="79">
        <v>10</v>
      </c>
      <c r="H17" s="48"/>
      <c r="I17" s="223">
        <v>7523</v>
      </c>
      <c r="J17" s="76">
        <v>11</v>
      </c>
      <c r="K17" s="99"/>
      <c r="L17" s="223">
        <v>2589</v>
      </c>
      <c r="M17" s="123">
        <v>9</v>
      </c>
    </row>
    <row r="18" spans="1:13" ht="13.5">
      <c r="A18" s="183" t="s">
        <v>9</v>
      </c>
      <c r="B18" s="48"/>
      <c r="C18" s="221">
        <v>62527</v>
      </c>
      <c r="D18" s="133">
        <v>20</v>
      </c>
      <c r="E18" s="99"/>
      <c r="F18" s="162">
        <v>75400</v>
      </c>
      <c r="G18" s="79">
        <v>19</v>
      </c>
      <c r="H18" s="48"/>
      <c r="I18" s="223">
        <v>5010</v>
      </c>
      <c r="J18" s="76">
        <v>20</v>
      </c>
      <c r="K18" s="99"/>
      <c r="L18" s="223">
        <v>2209</v>
      </c>
      <c r="M18" s="123">
        <v>13</v>
      </c>
    </row>
    <row r="19" spans="1:13" ht="13.5">
      <c r="A19" s="183"/>
      <c r="B19" s="48"/>
      <c r="C19" s="221"/>
      <c r="D19" s="136"/>
      <c r="E19" s="99"/>
      <c r="F19" s="162"/>
      <c r="G19" s="83"/>
      <c r="H19" s="48"/>
      <c r="I19" s="97"/>
      <c r="J19" s="118"/>
      <c r="K19" s="99"/>
      <c r="L19" s="223"/>
      <c r="M19" s="226"/>
    </row>
    <row r="20" spans="1:13" ht="13.5">
      <c r="A20" s="57" t="s">
        <v>10</v>
      </c>
      <c r="B20" s="49"/>
      <c r="C20" s="163">
        <v>79273</v>
      </c>
      <c r="D20" s="86">
        <v>11</v>
      </c>
      <c r="E20" s="107"/>
      <c r="F20" s="163">
        <v>79800</v>
      </c>
      <c r="G20" s="86">
        <v>16</v>
      </c>
      <c r="H20" s="49"/>
      <c r="I20" s="227">
        <v>4892</v>
      </c>
      <c r="J20" s="86">
        <v>23</v>
      </c>
      <c r="K20" s="107"/>
      <c r="L20" s="227">
        <v>1995</v>
      </c>
      <c r="M20" s="90">
        <v>18</v>
      </c>
    </row>
    <row r="21" spans="1:13" ht="13.5">
      <c r="A21" s="183" t="s">
        <v>11</v>
      </c>
      <c r="B21" s="48"/>
      <c r="C21" s="221">
        <v>81982</v>
      </c>
      <c r="D21" s="143">
        <v>9</v>
      </c>
      <c r="E21" s="99"/>
      <c r="F21" s="162">
        <v>128800</v>
      </c>
      <c r="G21" s="91">
        <v>9</v>
      </c>
      <c r="H21" s="48"/>
      <c r="I21" s="223">
        <v>6841</v>
      </c>
      <c r="J21" s="122">
        <v>13</v>
      </c>
      <c r="K21" s="99"/>
      <c r="L21" s="223">
        <v>4066</v>
      </c>
      <c r="M21" s="123">
        <v>3</v>
      </c>
    </row>
    <row r="22" spans="1:13" ht="13.5">
      <c r="A22" s="183" t="s">
        <v>12</v>
      </c>
      <c r="B22" s="48"/>
      <c r="C22" s="221">
        <v>13700</v>
      </c>
      <c r="D22" s="143">
        <v>47</v>
      </c>
      <c r="E22" s="99"/>
      <c r="F22" s="162">
        <v>7670</v>
      </c>
      <c r="G22" s="91">
        <v>47</v>
      </c>
      <c r="H22" s="48"/>
      <c r="I22" s="223">
        <v>1439</v>
      </c>
      <c r="J22" s="122">
        <v>39</v>
      </c>
      <c r="K22" s="99"/>
      <c r="L22" s="223">
        <v>264</v>
      </c>
      <c r="M22" s="123">
        <v>47</v>
      </c>
    </row>
    <row r="23" spans="1:13" ht="13.5">
      <c r="A23" s="183" t="s">
        <v>13</v>
      </c>
      <c r="B23" s="48"/>
      <c r="C23" s="221">
        <v>29681</v>
      </c>
      <c r="D23" s="143">
        <v>44</v>
      </c>
      <c r="E23" s="99"/>
      <c r="F23" s="162">
        <v>20400</v>
      </c>
      <c r="G23" s="91">
        <v>45</v>
      </c>
      <c r="H23" s="48"/>
      <c r="I23" s="223">
        <v>2270</v>
      </c>
      <c r="J23" s="122">
        <v>30</v>
      </c>
      <c r="K23" s="99"/>
      <c r="L23" s="223">
        <v>736</v>
      </c>
      <c r="M23" s="123">
        <v>36</v>
      </c>
    </row>
    <row r="24" spans="1:13" ht="13.5">
      <c r="A24" s="183" t="s">
        <v>14</v>
      </c>
      <c r="B24" s="48"/>
      <c r="C24" s="221">
        <v>106528</v>
      </c>
      <c r="D24" s="133">
        <v>3</v>
      </c>
      <c r="E24" s="99"/>
      <c r="F24" s="162">
        <v>174400</v>
      </c>
      <c r="G24" s="79">
        <v>3</v>
      </c>
      <c r="H24" s="48"/>
      <c r="I24" s="223">
        <v>13712</v>
      </c>
      <c r="J24" s="76">
        <v>2</v>
      </c>
      <c r="K24" s="99"/>
      <c r="L24" s="223">
        <v>2588</v>
      </c>
      <c r="M24" s="123">
        <v>10</v>
      </c>
    </row>
    <row r="25" spans="1:13" ht="13.5">
      <c r="A25" s="183"/>
      <c r="B25" s="48"/>
      <c r="C25" s="221"/>
      <c r="D25" s="136"/>
      <c r="E25" s="99"/>
      <c r="F25" s="162"/>
      <c r="G25" s="83"/>
      <c r="H25" s="48"/>
      <c r="I25" s="97"/>
      <c r="J25" s="118"/>
      <c r="K25" s="99"/>
      <c r="L25" s="223"/>
      <c r="M25" s="226"/>
    </row>
    <row r="26" spans="1:13" ht="13.5">
      <c r="A26" s="183" t="s">
        <v>15</v>
      </c>
      <c r="B26" s="48"/>
      <c r="C26" s="221">
        <v>39720</v>
      </c>
      <c r="D26" s="133">
        <v>34</v>
      </c>
      <c r="E26" s="99"/>
      <c r="F26" s="162">
        <v>59400</v>
      </c>
      <c r="G26" s="79">
        <v>24</v>
      </c>
      <c r="H26" s="48"/>
      <c r="I26" s="223">
        <v>1435</v>
      </c>
      <c r="J26" s="76">
        <v>40</v>
      </c>
      <c r="K26" s="99"/>
      <c r="L26" s="223">
        <v>642</v>
      </c>
      <c r="M26" s="123">
        <v>40</v>
      </c>
    </row>
    <row r="27" spans="1:13" ht="13.5">
      <c r="A27" s="183" t="s">
        <v>16</v>
      </c>
      <c r="B27" s="48"/>
      <c r="C27" s="221">
        <v>31652</v>
      </c>
      <c r="D27" s="133">
        <v>42</v>
      </c>
      <c r="E27" s="99"/>
      <c r="F27" s="162">
        <v>43200</v>
      </c>
      <c r="G27" s="79">
        <v>33</v>
      </c>
      <c r="H27" s="48"/>
      <c r="I27" s="223">
        <v>1925</v>
      </c>
      <c r="J27" s="76">
        <v>35</v>
      </c>
      <c r="K27" s="99"/>
      <c r="L27" s="223">
        <v>532</v>
      </c>
      <c r="M27" s="123">
        <v>43</v>
      </c>
    </row>
    <row r="28" spans="1:13" ht="13.5">
      <c r="A28" s="183" t="s">
        <v>17</v>
      </c>
      <c r="B28" s="48"/>
      <c r="C28" s="221">
        <v>34424</v>
      </c>
      <c r="D28" s="133">
        <v>40</v>
      </c>
      <c r="E28" s="99"/>
      <c r="F28" s="162">
        <v>40900</v>
      </c>
      <c r="G28" s="79">
        <v>34</v>
      </c>
      <c r="H28" s="48"/>
      <c r="I28" s="223">
        <v>1123</v>
      </c>
      <c r="J28" s="76">
        <v>46</v>
      </c>
      <c r="K28" s="99"/>
      <c r="L28" s="223">
        <v>439</v>
      </c>
      <c r="M28" s="123">
        <v>44</v>
      </c>
    </row>
    <row r="29" spans="1:13" ht="13.5">
      <c r="A29" s="183" t="s">
        <v>18</v>
      </c>
      <c r="B29" s="48"/>
      <c r="C29" s="221">
        <v>39721</v>
      </c>
      <c r="D29" s="133">
        <v>33</v>
      </c>
      <c r="E29" s="99"/>
      <c r="F29" s="162">
        <v>24900</v>
      </c>
      <c r="G29" s="79">
        <v>43</v>
      </c>
      <c r="H29" s="48"/>
      <c r="I29" s="223">
        <v>2173</v>
      </c>
      <c r="J29" s="76">
        <v>33</v>
      </c>
      <c r="K29" s="99"/>
      <c r="L29" s="223">
        <v>764</v>
      </c>
      <c r="M29" s="123">
        <v>34</v>
      </c>
    </row>
    <row r="30" spans="1:13" ht="13.5">
      <c r="A30" s="183" t="s">
        <v>19</v>
      </c>
      <c r="B30" s="48"/>
      <c r="C30" s="221">
        <v>126857</v>
      </c>
      <c r="D30" s="133">
        <v>1</v>
      </c>
      <c r="E30" s="99"/>
      <c r="F30" s="162">
        <v>111200</v>
      </c>
      <c r="G30" s="79">
        <v>14</v>
      </c>
      <c r="H30" s="48"/>
      <c r="I30" s="223">
        <v>7139</v>
      </c>
      <c r="J30" s="76">
        <v>12</v>
      </c>
      <c r="K30" s="99"/>
      <c r="L30" s="223">
        <v>2130</v>
      </c>
      <c r="M30" s="123">
        <v>14</v>
      </c>
    </row>
    <row r="31" spans="1:13" ht="13.5">
      <c r="A31" s="183"/>
      <c r="B31" s="48"/>
      <c r="C31" s="221"/>
      <c r="D31" s="136"/>
      <c r="E31" s="99"/>
      <c r="F31" s="162"/>
      <c r="G31" s="83"/>
      <c r="H31" s="48"/>
      <c r="I31" s="97"/>
      <c r="J31" s="118"/>
      <c r="K31" s="99"/>
      <c r="L31" s="223"/>
      <c r="M31" s="226"/>
    </row>
    <row r="32" spans="1:13" ht="13.5">
      <c r="A32" s="183" t="s">
        <v>20</v>
      </c>
      <c r="B32" s="48"/>
      <c r="C32" s="221">
        <v>78459</v>
      </c>
      <c r="D32" s="133">
        <v>12</v>
      </c>
      <c r="E32" s="99"/>
      <c r="F32" s="162">
        <v>58000</v>
      </c>
      <c r="G32" s="79">
        <v>26</v>
      </c>
      <c r="H32" s="48"/>
      <c r="I32" s="223">
        <v>2203</v>
      </c>
      <c r="J32" s="76">
        <v>32</v>
      </c>
      <c r="K32" s="99"/>
      <c r="L32" s="223">
        <v>1161</v>
      </c>
      <c r="M32" s="123">
        <v>27</v>
      </c>
    </row>
    <row r="33" spans="1:13" ht="13.5">
      <c r="A33" s="183" t="s">
        <v>21</v>
      </c>
      <c r="B33" s="48"/>
      <c r="C33" s="221">
        <v>76718</v>
      </c>
      <c r="D33" s="133">
        <v>14</v>
      </c>
      <c r="E33" s="99"/>
      <c r="F33" s="162">
        <v>70800</v>
      </c>
      <c r="G33" s="79">
        <v>20</v>
      </c>
      <c r="H33" s="48"/>
      <c r="I33" s="223">
        <v>6026</v>
      </c>
      <c r="J33" s="76">
        <v>18</v>
      </c>
      <c r="K33" s="99"/>
      <c r="L33" s="223">
        <v>2086</v>
      </c>
      <c r="M33" s="123">
        <v>16</v>
      </c>
    </row>
    <row r="34" spans="1:13" ht="13.5">
      <c r="A34" s="183" t="s">
        <v>22</v>
      </c>
      <c r="B34" s="48"/>
      <c r="C34" s="221">
        <v>91746</v>
      </c>
      <c r="D34" s="133">
        <v>6</v>
      </c>
      <c r="E34" s="99"/>
      <c r="F34" s="162">
        <v>79100</v>
      </c>
      <c r="G34" s="79">
        <v>17</v>
      </c>
      <c r="H34" s="48"/>
      <c r="I34" s="223">
        <v>5322</v>
      </c>
      <c r="J34" s="76">
        <v>19</v>
      </c>
      <c r="K34" s="99"/>
      <c r="L34" s="223">
        <v>2976</v>
      </c>
      <c r="M34" s="123">
        <v>7</v>
      </c>
    </row>
    <row r="35" spans="1:13" ht="13.5">
      <c r="A35" s="183" t="s">
        <v>23</v>
      </c>
      <c r="B35" s="48"/>
      <c r="C35" s="221">
        <v>59697</v>
      </c>
      <c r="D35" s="133">
        <v>23</v>
      </c>
      <c r="E35" s="99"/>
      <c r="F35" s="162">
        <v>61500</v>
      </c>
      <c r="G35" s="79">
        <v>23</v>
      </c>
      <c r="H35" s="48"/>
      <c r="I35" s="223">
        <v>2266</v>
      </c>
      <c r="J35" s="76">
        <v>31</v>
      </c>
      <c r="K35" s="99"/>
      <c r="L35" s="223">
        <v>1058</v>
      </c>
      <c r="M35" s="123">
        <v>28</v>
      </c>
    </row>
    <row r="36" spans="1:13" ht="13.5">
      <c r="A36" s="183" t="s">
        <v>24</v>
      </c>
      <c r="B36" s="48"/>
      <c r="C36" s="221">
        <v>43363</v>
      </c>
      <c r="D36" s="133">
        <v>31</v>
      </c>
      <c r="E36" s="99"/>
      <c r="F36" s="162">
        <v>53400</v>
      </c>
      <c r="G36" s="79">
        <v>30</v>
      </c>
      <c r="H36" s="48"/>
      <c r="I36" s="223">
        <v>1768</v>
      </c>
      <c r="J36" s="76">
        <v>36</v>
      </c>
      <c r="K36" s="99"/>
      <c r="L36" s="223">
        <v>581</v>
      </c>
      <c r="M36" s="123">
        <v>41</v>
      </c>
    </row>
    <row r="37" spans="1:13" ht="13.5">
      <c r="A37" s="183"/>
      <c r="B37" s="48"/>
      <c r="C37" s="221"/>
      <c r="D37" s="136"/>
      <c r="E37" s="99"/>
      <c r="F37" s="162"/>
      <c r="G37" s="83"/>
      <c r="H37" s="48"/>
      <c r="I37" s="97"/>
      <c r="J37" s="118"/>
      <c r="K37" s="99"/>
      <c r="L37" s="223"/>
      <c r="M37" s="226"/>
    </row>
    <row r="38" spans="1:13" ht="13.5">
      <c r="A38" s="183" t="s">
        <v>25</v>
      </c>
      <c r="B38" s="48"/>
      <c r="C38" s="221">
        <v>38922</v>
      </c>
      <c r="D38" s="133">
        <v>35</v>
      </c>
      <c r="E38" s="99"/>
      <c r="F38" s="162">
        <v>32000</v>
      </c>
      <c r="G38" s="79">
        <v>39</v>
      </c>
      <c r="H38" s="48"/>
      <c r="I38" s="223">
        <v>1164</v>
      </c>
      <c r="J38" s="76">
        <v>45</v>
      </c>
      <c r="K38" s="99"/>
      <c r="L38" s="223">
        <v>681</v>
      </c>
      <c r="M38" s="123">
        <v>37</v>
      </c>
    </row>
    <row r="39" spans="1:13" ht="13.5">
      <c r="A39" s="183" t="s">
        <v>26</v>
      </c>
      <c r="B39" s="48"/>
      <c r="C39" s="221">
        <v>27893</v>
      </c>
      <c r="D39" s="133">
        <v>45</v>
      </c>
      <c r="E39" s="99"/>
      <c r="F39" s="162">
        <v>13900</v>
      </c>
      <c r="G39" s="79">
        <v>46</v>
      </c>
      <c r="H39" s="48"/>
      <c r="I39" s="223">
        <v>1169</v>
      </c>
      <c r="J39" s="76">
        <v>44</v>
      </c>
      <c r="K39" s="99"/>
      <c r="L39" s="223">
        <v>319</v>
      </c>
      <c r="M39" s="123">
        <v>46</v>
      </c>
    </row>
    <row r="40" spans="1:13" ht="13.5">
      <c r="A40" s="183" t="s">
        <v>27</v>
      </c>
      <c r="B40" s="48"/>
      <c r="C40" s="221">
        <v>104990</v>
      </c>
      <c r="D40" s="133">
        <v>4</v>
      </c>
      <c r="E40" s="99"/>
      <c r="F40" s="162">
        <v>76400</v>
      </c>
      <c r="G40" s="79">
        <v>18</v>
      </c>
      <c r="H40" s="48"/>
      <c r="I40" s="223">
        <v>2542</v>
      </c>
      <c r="J40" s="76">
        <v>29</v>
      </c>
      <c r="K40" s="99"/>
      <c r="L40" s="223">
        <v>1459</v>
      </c>
      <c r="M40" s="123">
        <v>21</v>
      </c>
    </row>
    <row r="41" spans="1:13" ht="13.5">
      <c r="A41" s="183" t="s">
        <v>28</v>
      </c>
      <c r="B41" s="48"/>
      <c r="C41" s="221">
        <v>30597</v>
      </c>
      <c r="D41" s="133">
        <v>43</v>
      </c>
      <c r="E41" s="99"/>
      <c r="F41" s="162">
        <v>22500</v>
      </c>
      <c r="G41" s="79">
        <v>44</v>
      </c>
      <c r="H41" s="48"/>
      <c r="I41" s="223">
        <v>1096</v>
      </c>
      <c r="J41" s="76">
        <v>47</v>
      </c>
      <c r="K41" s="99"/>
      <c r="L41" s="223">
        <v>413</v>
      </c>
      <c r="M41" s="123">
        <v>45</v>
      </c>
    </row>
    <row r="42" spans="1:13" ht="13.5">
      <c r="A42" s="183" t="s">
        <v>29</v>
      </c>
      <c r="B42" s="48"/>
      <c r="C42" s="221">
        <v>36531</v>
      </c>
      <c r="D42" s="133">
        <v>38</v>
      </c>
      <c r="E42" s="99"/>
      <c r="F42" s="162">
        <v>35200</v>
      </c>
      <c r="G42" s="79">
        <v>37</v>
      </c>
      <c r="H42" s="48"/>
      <c r="I42" s="223">
        <v>3750</v>
      </c>
      <c r="J42" s="76">
        <v>26</v>
      </c>
      <c r="K42" s="99"/>
      <c r="L42" s="223">
        <v>927</v>
      </c>
      <c r="M42" s="123">
        <v>32</v>
      </c>
    </row>
    <row r="43" spans="1:13" ht="13.5">
      <c r="A43" s="183"/>
      <c r="B43" s="48"/>
      <c r="C43" s="221"/>
      <c r="D43" s="136"/>
      <c r="E43" s="99"/>
      <c r="F43" s="162"/>
      <c r="G43" s="83"/>
      <c r="H43" s="48"/>
      <c r="I43" s="97"/>
      <c r="J43" s="118"/>
      <c r="K43" s="99"/>
      <c r="L43" s="223"/>
      <c r="M43" s="226" t="s">
        <v>166</v>
      </c>
    </row>
    <row r="44" spans="1:13" ht="13.5">
      <c r="A44" s="183" t="s">
        <v>30</v>
      </c>
      <c r="B44" s="48"/>
      <c r="C44" s="221">
        <v>34969</v>
      </c>
      <c r="D44" s="133">
        <v>39</v>
      </c>
      <c r="E44" s="99"/>
      <c r="F44" s="162">
        <v>35100</v>
      </c>
      <c r="G44" s="79">
        <v>38</v>
      </c>
      <c r="H44" s="48"/>
      <c r="I44" s="223">
        <v>1181</v>
      </c>
      <c r="J44" s="76">
        <v>43</v>
      </c>
      <c r="K44" s="99"/>
      <c r="L44" s="223">
        <v>659</v>
      </c>
      <c r="M44" s="123">
        <v>39</v>
      </c>
    </row>
    <row r="45" spans="1:13" ht="13.5">
      <c r="A45" s="183" t="s">
        <v>31</v>
      </c>
      <c r="B45" s="48"/>
      <c r="C45" s="221">
        <v>44312</v>
      </c>
      <c r="D45" s="133">
        <v>30</v>
      </c>
      <c r="E45" s="99"/>
      <c r="F45" s="162">
        <v>38400</v>
      </c>
      <c r="G45" s="79">
        <v>36</v>
      </c>
      <c r="H45" s="48"/>
      <c r="I45" s="223">
        <v>1293</v>
      </c>
      <c r="J45" s="76">
        <v>42</v>
      </c>
      <c r="K45" s="99"/>
      <c r="L45" s="223">
        <v>581</v>
      </c>
      <c r="M45" s="123">
        <v>41</v>
      </c>
    </row>
    <row r="46" spans="1:13" ht="13.5">
      <c r="A46" s="183" t="s">
        <v>32</v>
      </c>
      <c r="B46" s="48"/>
      <c r="C46" s="221">
        <v>81786</v>
      </c>
      <c r="D46" s="133">
        <v>10</v>
      </c>
      <c r="E46" s="99"/>
      <c r="F46" s="162">
        <v>69000</v>
      </c>
      <c r="G46" s="79">
        <v>21</v>
      </c>
      <c r="H46" s="48"/>
      <c r="I46" s="223">
        <v>3371</v>
      </c>
      <c r="J46" s="76">
        <v>27</v>
      </c>
      <c r="K46" s="99"/>
      <c r="L46" s="223">
        <v>1249</v>
      </c>
      <c r="M46" s="123">
        <v>25</v>
      </c>
    </row>
    <row r="47" spans="1:13" ht="13.5">
      <c r="A47" s="183" t="s">
        <v>33</v>
      </c>
      <c r="B47" s="48"/>
      <c r="C47" s="221">
        <v>74032</v>
      </c>
      <c r="D47" s="133">
        <v>17</v>
      </c>
      <c r="E47" s="99"/>
      <c r="F47" s="162">
        <v>58300</v>
      </c>
      <c r="G47" s="79">
        <v>25</v>
      </c>
      <c r="H47" s="48"/>
      <c r="I47" s="223">
        <v>1426</v>
      </c>
      <c r="J47" s="76">
        <v>41</v>
      </c>
      <c r="K47" s="99"/>
      <c r="L47" s="223">
        <v>1020</v>
      </c>
      <c r="M47" s="123">
        <v>29</v>
      </c>
    </row>
    <row r="48" spans="1:13" ht="13.5">
      <c r="A48" s="183" t="s">
        <v>34</v>
      </c>
      <c r="B48" s="48"/>
      <c r="C48" s="221">
        <v>50017</v>
      </c>
      <c r="D48" s="133">
        <v>28</v>
      </c>
      <c r="E48" s="99"/>
      <c r="F48" s="162">
        <v>50200</v>
      </c>
      <c r="G48" s="79">
        <v>32</v>
      </c>
      <c r="H48" s="48"/>
      <c r="I48" s="223">
        <v>1583</v>
      </c>
      <c r="J48" s="76">
        <v>38</v>
      </c>
      <c r="K48" s="99"/>
      <c r="L48" s="223">
        <v>666</v>
      </c>
      <c r="M48" s="123">
        <v>38</v>
      </c>
    </row>
    <row r="49" spans="1:16" ht="13.5">
      <c r="A49" s="183"/>
      <c r="B49" s="48"/>
      <c r="C49" s="221"/>
      <c r="D49" s="136"/>
      <c r="E49" s="99"/>
      <c r="F49" s="162"/>
      <c r="G49" s="83"/>
      <c r="H49" s="48"/>
      <c r="I49" s="228"/>
      <c r="J49" s="118" t="s">
        <v>166</v>
      </c>
      <c r="K49" s="99"/>
      <c r="L49" s="223"/>
      <c r="M49" s="226" t="s">
        <v>166</v>
      </c>
      <c r="P49" s="3"/>
    </row>
    <row r="50" spans="1:13" ht="13.5">
      <c r="A50" s="183" t="s">
        <v>35</v>
      </c>
      <c r="B50" s="48"/>
      <c r="C50" s="221">
        <v>38775</v>
      </c>
      <c r="D50" s="133">
        <v>36</v>
      </c>
      <c r="E50" s="99"/>
      <c r="F50" s="162">
        <v>31100</v>
      </c>
      <c r="G50" s="79">
        <v>41</v>
      </c>
      <c r="H50" s="48"/>
      <c r="I50" s="97">
        <v>2775</v>
      </c>
      <c r="J50" s="76">
        <v>28</v>
      </c>
      <c r="K50" s="99"/>
      <c r="L50" s="223">
        <v>1001</v>
      </c>
      <c r="M50" s="123">
        <v>30</v>
      </c>
    </row>
    <row r="51" spans="1:13" ht="13.5">
      <c r="A51" s="183" t="s">
        <v>36</v>
      </c>
      <c r="B51" s="48"/>
      <c r="C51" s="221">
        <v>47042</v>
      </c>
      <c r="D51" s="133">
        <v>29</v>
      </c>
      <c r="E51" s="99"/>
      <c r="F51" s="162">
        <v>32000</v>
      </c>
      <c r="G51" s="79">
        <v>39</v>
      </c>
      <c r="H51" s="48"/>
      <c r="I51" s="223">
        <v>1708</v>
      </c>
      <c r="J51" s="76">
        <v>37</v>
      </c>
      <c r="K51" s="99"/>
      <c r="L51" s="223">
        <v>755</v>
      </c>
      <c r="M51" s="123">
        <v>35</v>
      </c>
    </row>
    <row r="52" spans="1:13" ht="13.5">
      <c r="A52" s="183" t="s">
        <v>37</v>
      </c>
      <c r="B52" s="48"/>
      <c r="C52" s="221">
        <v>55868</v>
      </c>
      <c r="D52" s="133">
        <v>25</v>
      </c>
      <c r="E52" s="99"/>
      <c r="F52" s="162">
        <v>53500</v>
      </c>
      <c r="G52" s="79">
        <v>29</v>
      </c>
      <c r="H52" s="48"/>
      <c r="I52" s="223">
        <v>4985</v>
      </c>
      <c r="J52" s="76">
        <v>21</v>
      </c>
      <c r="K52" s="99"/>
      <c r="L52" s="223">
        <v>1222</v>
      </c>
      <c r="M52" s="123">
        <v>26</v>
      </c>
    </row>
    <row r="53" spans="1:13" ht="13.5">
      <c r="A53" s="183" t="s">
        <v>38</v>
      </c>
      <c r="B53" s="48"/>
      <c r="C53" s="221">
        <v>32517</v>
      </c>
      <c r="D53" s="133">
        <v>41</v>
      </c>
      <c r="E53" s="99"/>
      <c r="F53" s="162">
        <v>28700</v>
      </c>
      <c r="G53" s="79">
        <v>42</v>
      </c>
      <c r="H53" s="48"/>
      <c r="I53" s="223">
        <v>3798</v>
      </c>
      <c r="J53" s="76">
        <v>25</v>
      </c>
      <c r="K53" s="99"/>
      <c r="L53" s="223">
        <v>963</v>
      </c>
      <c r="M53" s="123">
        <v>31</v>
      </c>
    </row>
    <row r="54" spans="1:13" ht="13.5">
      <c r="A54" s="183" t="s">
        <v>39</v>
      </c>
      <c r="B54" s="48"/>
      <c r="C54" s="221">
        <v>74976</v>
      </c>
      <c r="D54" s="133">
        <v>15</v>
      </c>
      <c r="E54" s="99"/>
      <c r="F54" s="162">
        <v>86500</v>
      </c>
      <c r="G54" s="79">
        <v>15</v>
      </c>
      <c r="H54" s="48"/>
      <c r="I54" s="223">
        <v>6412</v>
      </c>
      <c r="J54" s="76">
        <v>15</v>
      </c>
      <c r="K54" s="99"/>
      <c r="L54" s="223">
        <v>2098</v>
      </c>
      <c r="M54" s="123">
        <v>15</v>
      </c>
    </row>
    <row r="55" spans="1:13" ht="13.5">
      <c r="A55" s="183"/>
      <c r="B55" s="48"/>
      <c r="C55" s="221"/>
      <c r="D55" s="136"/>
      <c r="E55" s="99"/>
      <c r="F55" s="162"/>
      <c r="G55" s="83"/>
      <c r="H55" s="48"/>
      <c r="I55" s="229"/>
      <c r="J55" s="118"/>
      <c r="K55" s="99"/>
      <c r="L55" s="223"/>
      <c r="M55" s="226" t="s">
        <v>166</v>
      </c>
    </row>
    <row r="56" spans="1:13" ht="13.5">
      <c r="A56" s="183" t="s">
        <v>40</v>
      </c>
      <c r="B56" s="48"/>
      <c r="C56" s="221">
        <v>37919</v>
      </c>
      <c r="D56" s="133">
        <v>37</v>
      </c>
      <c r="E56" s="99"/>
      <c r="F56" s="162">
        <v>54500</v>
      </c>
      <c r="G56" s="79">
        <v>28</v>
      </c>
      <c r="H56" s="48"/>
      <c r="I56" s="223">
        <v>4960</v>
      </c>
      <c r="J56" s="76">
        <v>22</v>
      </c>
      <c r="K56" s="99"/>
      <c r="L56" s="223">
        <v>1274</v>
      </c>
      <c r="M56" s="123">
        <v>24</v>
      </c>
    </row>
    <row r="57" spans="1:13" ht="13.5">
      <c r="A57" s="183" t="s">
        <v>41</v>
      </c>
      <c r="B57" s="48"/>
      <c r="C57" s="221">
        <v>41956</v>
      </c>
      <c r="D57" s="133">
        <v>32</v>
      </c>
      <c r="E57" s="99"/>
      <c r="F57" s="162">
        <v>50600</v>
      </c>
      <c r="G57" s="79">
        <v>31</v>
      </c>
      <c r="H57" s="48"/>
      <c r="I57" s="223">
        <v>6302</v>
      </c>
      <c r="J57" s="76">
        <v>16</v>
      </c>
      <c r="K57" s="99"/>
      <c r="L57" s="223">
        <v>1376</v>
      </c>
      <c r="M57" s="123">
        <v>22</v>
      </c>
    </row>
    <row r="58" spans="1:13" ht="13.5">
      <c r="A58" s="183" t="s">
        <v>42</v>
      </c>
      <c r="B58" s="48"/>
      <c r="C58" s="221">
        <v>74173</v>
      </c>
      <c r="D58" s="133">
        <v>16</v>
      </c>
      <c r="E58" s="99"/>
      <c r="F58" s="162">
        <v>117400</v>
      </c>
      <c r="G58" s="79">
        <v>13</v>
      </c>
      <c r="H58" s="48"/>
      <c r="I58" s="223">
        <v>11412</v>
      </c>
      <c r="J58" s="76">
        <v>3</v>
      </c>
      <c r="K58" s="99"/>
      <c r="L58" s="223">
        <v>3004</v>
      </c>
      <c r="M58" s="123">
        <v>6</v>
      </c>
    </row>
    <row r="59" spans="1:15" ht="13.5">
      <c r="A59" s="183" t="s">
        <v>43</v>
      </c>
      <c r="B59" s="48"/>
      <c r="C59" s="221">
        <v>52482</v>
      </c>
      <c r="D59" s="133">
        <v>26</v>
      </c>
      <c r="E59" s="99"/>
      <c r="F59" s="162">
        <v>57800</v>
      </c>
      <c r="G59" s="79">
        <v>27</v>
      </c>
      <c r="H59" s="48"/>
      <c r="I59" s="223">
        <v>4713</v>
      </c>
      <c r="J59" s="76">
        <v>24</v>
      </c>
      <c r="K59" s="99"/>
      <c r="L59" s="223">
        <v>1313</v>
      </c>
      <c r="M59" s="123">
        <v>23</v>
      </c>
      <c r="O59" s="3"/>
    </row>
    <row r="60" spans="1:13" ht="13.5">
      <c r="A60" s="183" t="s">
        <v>44</v>
      </c>
      <c r="B60" s="48"/>
      <c r="C60" s="221">
        <v>50735</v>
      </c>
      <c r="D60" s="133">
        <v>27</v>
      </c>
      <c r="E60" s="99"/>
      <c r="F60" s="162">
        <v>69000</v>
      </c>
      <c r="G60" s="79">
        <v>21</v>
      </c>
      <c r="H60" s="48"/>
      <c r="I60" s="223">
        <v>9068</v>
      </c>
      <c r="J60" s="76">
        <v>6</v>
      </c>
      <c r="K60" s="99"/>
      <c r="L60" s="223">
        <v>3073</v>
      </c>
      <c r="M60" s="123">
        <v>5</v>
      </c>
    </row>
    <row r="61" spans="1:13" ht="13.5">
      <c r="A61" s="183"/>
      <c r="B61" s="48"/>
      <c r="C61" s="221"/>
      <c r="D61" s="136"/>
      <c r="E61" s="99"/>
      <c r="F61" s="162"/>
      <c r="G61" s="83"/>
      <c r="H61" s="48"/>
      <c r="I61" s="229"/>
      <c r="J61" s="118"/>
      <c r="K61" s="99"/>
      <c r="L61" s="223"/>
      <c r="M61" s="226"/>
    </row>
    <row r="62" spans="1:13" ht="13.5">
      <c r="A62" s="183" t="s">
        <v>45</v>
      </c>
      <c r="B62" s="48"/>
      <c r="C62" s="221">
        <v>88825</v>
      </c>
      <c r="D62" s="133">
        <v>7</v>
      </c>
      <c r="E62" s="99"/>
      <c r="F62" s="162">
        <v>123100</v>
      </c>
      <c r="G62" s="79">
        <v>11</v>
      </c>
      <c r="H62" s="48"/>
      <c r="I62" s="223">
        <v>9059</v>
      </c>
      <c r="J62" s="76">
        <v>7</v>
      </c>
      <c r="K62" s="99"/>
      <c r="L62" s="223">
        <v>4005</v>
      </c>
      <c r="M62" s="123">
        <v>4</v>
      </c>
    </row>
    <row r="63" spans="1:13" ht="13.5">
      <c r="A63" s="183" t="s">
        <v>46</v>
      </c>
      <c r="B63" s="48"/>
      <c r="C63" s="221">
        <v>24014</v>
      </c>
      <c r="D63" s="133">
        <v>46</v>
      </c>
      <c r="E63" s="99"/>
      <c r="F63" s="162">
        <v>39200</v>
      </c>
      <c r="G63" s="79">
        <v>35</v>
      </c>
      <c r="H63" s="48"/>
      <c r="I63" s="223">
        <v>2042</v>
      </c>
      <c r="J63" s="76">
        <v>34</v>
      </c>
      <c r="K63" s="99"/>
      <c r="L63" s="223">
        <v>892</v>
      </c>
      <c r="M63" s="123">
        <v>33</v>
      </c>
    </row>
    <row r="64" spans="1:13" ht="14.25" thickBot="1">
      <c r="A64" s="184"/>
      <c r="B64" s="58"/>
      <c r="C64" s="59"/>
      <c r="D64" s="67"/>
      <c r="E64" s="58"/>
      <c r="F64" s="59"/>
      <c r="G64" s="67"/>
      <c r="H64" s="58"/>
      <c r="I64" s="165"/>
      <c r="J64" s="230"/>
      <c r="K64" s="231"/>
      <c r="L64" s="232"/>
      <c r="M64" s="233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156</v>
      </c>
      <c r="B67" s="331"/>
      <c r="C67" s="331"/>
      <c r="D67" s="331"/>
      <c r="E67" s="331"/>
      <c r="F67" s="331"/>
      <c r="G67" s="331"/>
      <c r="H67" s="331" t="s">
        <v>157</v>
      </c>
      <c r="I67" s="331"/>
      <c r="J67" s="331"/>
      <c r="K67" s="331" t="s">
        <v>158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  <row r="71" spans="3:7" ht="13.5">
      <c r="C71" s="37"/>
      <c r="D71" s="37"/>
      <c r="E71" s="38"/>
      <c r="F71" s="37"/>
      <c r="G71" s="39"/>
    </row>
    <row r="72" spans="3:7" ht="13.5">
      <c r="C72" s="37"/>
      <c r="D72" s="37"/>
      <c r="E72" s="38"/>
      <c r="F72" s="37"/>
      <c r="G72" s="39"/>
    </row>
    <row r="73" spans="3:7" ht="13.5">
      <c r="C73" s="37"/>
      <c r="D73" s="37"/>
      <c r="E73" s="38"/>
      <c r="F73" s="37"/>
      <c r="G73" s="39"/>
    </row>
    <row r="74" spans="3:7" ht="13.5">
      <c r="C74" s="37"/>
      <c r="D74" s="37"/>
      <c r="E74" s="38"/>
      <c r="F74" s="37"/>
      <c r="G74" s="39"/>
    </row>
    <row r="75" spans="3:7" ht="13.5">
      <c r="C75" s="37"/>
      <c r="D75" s="37"/>
      <c r="E75" s="38"/>
      <c r="F75" s="37"/>
      <c r="G75" s="28"/>
    </row>
    <row r="76" spans="3:7" ht="13.5">
      <c r="C76" s="37"/>
      <c r="D76" s="37"/>
      <c r="E76" s="38"/>
      <c r="F76" s="37"/>
      <c r="G76" s="39"/>
    </row>
    <row r="77" spans="3:7" ht="13.5">
      <c r="C77" s="37"/>
      <c r="D77" s="37"/>
      <c r="E77" s="38"/>
      <c r="F77" s="37"/>
      <c r="G77" s="39"/>
    </row>
  </sheetData>
  <sheetProtection/>
  <mergeCells count="11">
    <mergeCell ref="A67:G70"/>
    <mergeCell ref="H67:J70"/>
    <mergeCell ref="K67:M70"/>
    <mergeCell ref="A66:G66"/>
    <mergeCell ref="H66:J66"/>
    <mergeCell ref="K66:M66"/>
    <mergeCell ref="A1:M1"/>
    <mergeCell ref="B3:D3"/>
    <mergeCell ref="E3:G3"/>
    <mergeCell ref="H3:J3"/>
    <mergeCell ref="K3:M3"/>
  </mergeCells>
  <conditionalFormatting sqref="M56:M57 D50:D54 D56:D60 D62:D63 D41:D42 G44:G48 G50:G54 G56:G60 G62:G63 D44:D48 J44:J48 J50:J54 J59:J60 J40:J42 J63 M40:M42 M44:M48 M50:M54 J56:J57 G40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2.625" style="5" customWidth="1"/>
    <col min="9" max="9" width="12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11.375" style="0" bestFit="1" customWidth="1"/>
    <col min="16" max="16" width="11.375" style="0" bestFit="1" customWidth="1"/>
  </cols>
  <sheetData>
    <row r="1" spans="1:13" ht="18.75">
      <c r="A1" s="320" t="s">
        <v>53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1:13" ht="14.25" customHeight="1" thickBot="1">
      <c r="A2" s="34"/>
      <c r="B2" s="34"/>
      <c r="C2" s="34"/>
      <c r="D2" s="173" t="s">
        <v>132</v>
      </c>
      <c r="E2" s="173"/>
      <c r="F2" s="173"/>
      <c r="G2" s="173" t="s">
        <v>133</v>
      </c>
      <c r="H2" s="173"/>
      <c r="I2" s="173"/>
      <c r="J2" s="173" t="s">
        <v>134</v>
      </c>
      <c r="K2" s="173"/>
      <c r="L2" s="173"/>
      <c r="M2" s="173" t="s">
        <v>135</v>
      </c>
    </row>
    <row r="3" spans="1:13" s="14" customFormat="1" ht="48.75" customHeight="1">
      <c r="A3" s="178"/>
      <c r="B3" s="349" t="s">
        <v>140</v>
      </c>
      <c r="C3" s="350"/>
      <c r="D3" s="351"/>
      <c r="E3" s="349" t="s">
        <v>141</v>
      </c>
      <c r="F3" s="350"/>
      <c r="G3" s="351"/>
      <c r="H3" s="349" t="s">
        <v>142</v>
      </c>
      <c r="I3" s="350"/>
      <c r="J3" s="351"/>
      <c r="K3" s="349" t="s">
        <v>143</v>
      </c>
      <c r="L3" s="350"/>
      <c r="M3" s="352"/>
    </row>
    <row r="4" spans="1:13" s="6" customFormat="1" ht="13.5" customHeight="1">
      <c r="A4" s="179" t="s">
        <v>57</v>
      </c>
      <c r="B4" s="354" t="s">
        <v>70</v>
      </c>
      <c r="C4" s="355"/>
      <c r="D4" s="180" t="s">
        <v>58</v>
      </c>
      <c r="E4" s="317" t="s">
        <v>59</v>
      </c>
      <c r="F4" s="318"/>
      <c r="G4" s="180" t="s">
        <v>58</v>
      </c>
      <c r="H4" s="337" t="s">
        <v>64</v>
      </c>
      <c r="I4" s="338"/>
      <c r="J4" s="180" t="s">
        <v>58</v>
      </c>
      <c r="K4" s="337" t="s">
        <v>64</v>
      </c>
      <c r="L4" s="338"/>
      <c r="M4" s="181" t="s">
        <v>58</v>
      </c>
    </row>
    <row r="5" spans="1:13" ht="13.5" customHeight="1">
      <c r="A5" s="182"/>
      <c r="B5" s="16"/>
      <c r="C5" s="22"/>
      <c r="D5" s="13"/>
      <c r="E5" s="32"/>
      <c r="F5" s="33"/>
      <c r="G5" s="13"/>
      <c r="H5" s="32"/>
      <c r="I5" s="33"/>
      <c r="J5" s="13"/>
      <c r="K5" s="32"/>
      <c r="L5" s="23"/>
      <c r="M5" s="56"/>
    </row>
    <row r="6" spans="1:13" ht="13.5" customHeight="1">
      <c r="A6" s="182" t="s">
        <v>47</v>
      </c>
      <c r="B6" s="44"/>
      <c r="C6" s="126">
        <v>263061</v>
      </c>
      <c r="D6" s="127"/>
      <c r="E6" s="128"/>
      <c r="F6" s="126">
        <v>8364607</v>
      </c>
      <c r="G6" s="127"/>
      <c r="H6" s="128"/>
      <c r="I6" s="126">
        <v>335578825</v>
      </c>
      <c r="J6" s="127"/>
      <c r="K6" s="128"/>
      <c r="L6" s="126">
        <v>101304661</v>
      </c>
      <c r="M6" s="129"/>
    </row>
    <row r="7" spans="1:16" ht="13.5" customHeight="1">
      <c r="A7" s="182"/>
      <c r="B7" s="44"/>
      <c r="C7" s="130"/>
      <c r="D7" s="127"/>
      <c r="E7" s="128"/>
      <c r="F7" s="130"/>
      <c r="G7" s="127"/>
      <c r="H7" s="128"/>
      <c r="I7" s="130"/>
      <c r="J7" s="127"/>
      <c r="K7" s="128"/>
      <c r="L7" s="131"/>
      <c r="M7" s="129"/>
      <c r="P7" s="3"/>
    </row>
    <row r="8" spans="1:16" ht="13.5">
      <c r="A8" s="183" t="s">
        <v>0</v>
      </c>
      <c r="B8" s="46"/>
      <c r="C8" s="132">
        <v>6618</v>
      </c>
      <c r="D8" s="133">
        <v>13</v>
      </c>
      <c r="E8" s="77"/>
      <c r="F8" s="126">
        <v>185625</v>
      </c>
      <c r="G8" s="133">
        <v>18</v>
      </c>
      <c r="H8" s="77"/>
      <c r="I8" s="132">
        <v>5917424</v>
      </c>
      <c r="J8" s="133">
        <v>21</v>
      </c>
      <c r="K8" s="77"/>
      <c r="L8" s="134">
        <v>1715927</v>
      </c>
      <c r="M8" s="135">
        <v>23</v>
      </c>
      <c r="P8" s="4"/>
    </row>
    <row r="9" spans="1:13" ht="13.5">
      <c r="A9" s="183" t="s">
        <v>1</v>
      </c>
      <c r="B9" s="46"/>
      <c r="C9" s="132">
        <v>1829</v>
      </c>
      <c r="D9" s="133">
        <v>40</v>
      </c>
      <c r="E9" s="77"/>
      <c r="F9" s="126">
        <v>63036</v>
      </c>
      <c r="G9" s="133">
        <v>39</v>
      </c>
      <c r="H9" s="77"/>
      <c r="I9" s="132">
        <v>1649446</v>
      </c>
      <c r="J9" s="133">
        <v>41</v>
      </c>
      <c r="K9" s="77"/>
      <c r="L9" s="134">
        <v>629735</v>
      </c>
      <c r="M9" s="135">
        <v>40</v>
      </c>
    </row>
    <row r="10" spans="1:13" ht="13.5">
      <c r="A10" s="183" t="s">
        <v>2</v>
      </c>
      <c r="B10" s="46"/>
      <c r="C10" s="132">
        <v>2696</v>
      </c>
      <c r="D10" s="133">
        <v>30</v>
      </c>
      <c r="E10" s="77"/>
      <c r="F10" s="126">
        <v>98655</v>
      </c>
      <c r="G10" s="133">
        <v>29</v>
      </c>
      <c r="H10" s="77"/>
      <c r="I10" s="132">
        <v>2528404</v>
      </c>
      <c r="J10" s="133">
        <v>34</v>
      </c>
      <c r="K10" s="77"/>
      <c r="L10" s="134">
        <v>675979</v>
      </c>
      <c r="M10" s="135">
        <v>38</v>
      </c>
    </row>
    <row r="11" spans="1:13" ht="13.5">
      <c r="A11" s="183" t="s">
        <v>3</v>
      </c>
      <c r="B11" s="46"/>
      <c r="C11" s="132">
        <v>3467</v>
      </c>
      <c r="D11" s="133">
        <v>23</v>
      </c>
      <c r="E11" s="77"/>
      <c r="F11" s="126">
        <v>124885</v>
      </c>
      <c r="G11" s="133">
        <v>24</v>
      </c>
      <c r="H11" s="77"/>
      <c r="I11" s="132">
        <v>3538700</v>
      </c>
      <c r="J11" s="133">
        <v>27</v>
      </c>
      <c r="K11" s="77"/>
      <c r="L11" s="134">
        <v>1108163</v>
      </c>
      <c r="M11" s="135">
        <v>25</v>
      </c>
    </row>
    <row r="12" spans="1:16" ht="13.5">
      <c r="A12" s="183" t="s">
        <v>4</v>
      </c>
      <c r="B12" s="46"/>
      <c r="C12" s="132">
        <v>2369</v>
      </c>
      <c r="D12" s="133">
        <v>35</v>
      </c>
      <c r="E12" s="77"/>
      <c r="F12" s="126">
        <v>74699</v>
      </c>
      <c r="G12" s="133">
        <v>34</v>
      </c>
      <c r="H12" s="77"/>
      <c r="I12" s="132">
        <v>1555844</v>
      </c>
      <c r="J12" s="133">
        <v>42</v>
      </c>
      <c r="K12" s="77"/>
      <c r="L12" s="134">
        <v>508267</v>
      </c>
      <c r="M12" s="135">
        <v>42</v>
      </c>
      <c r="P12" s="4"/>
    </row>
    <row r="13" spans="1:13" ht="13.5">
      <c r="A13" s="183"/>
      <c r="B13" s="48"/>
      <c r="C13" s="132"/>
      <c r="D13" s="136"/>
      <c r="E13" s="99"/>
      <c r="F13" s="126"/>
      <c r="G13" s="136"/>
      <c r="H13" s="99"/>
      <c r="I13" s="137"/>
      <c r="J13" s="136" t="s">
        <v>166</v>
      </c>
      <c r="K13" s="99"/>
      <c r="L13" s="138"/>
      <c r="M13" s="139"/>
    </row>
    <row r="14" spans="1:13" ht="13.5">
      <c r="A14" s="183" t="s">
        <v>5</v>
      </c>
      <c r="B14" s="46"/>
      <c r="C14" s="132">
        <v>3219</v>
      </c>
      <c r="D14" s="133">
        <v>26</v>
      </c>
      <c r="E14" s="77"/>
      <c r="F14" s="126">
        <v>114100</v>
      </c>
      <c r="G14" s="133">
        <v>25</v>
      </c>
      <c r="H14" s="77"/>
      <c r="I14" s="132">
        <v>3116989</v>
      </c>
      <c r="J14" s="133">
        <v>29</v>
      </c>
      <c r="K14" s="77"/>
      <c r="L14" s="134">
        <v>970269</v>
      </c>
      <c r="M14" s="135">
        <v>29</v>
      </c>
    </row>
    <row r="15" spans="1:13" ht="13.5">
      <c r="A15" s="183" t="s">
        <v>6</v>
      </c>
      <c r="B15" s="46"/>
      <c r="C15" s="132">
        <v>4896</v>
      </c>
      <c r="D15" s="133">
        <v>19</v>
      </c>
      <c r="E15" s="77"/>
      <c r="F15" s="126">
        <v>184788</v>
      </c>
      <c r="G15" s="133">
        <v>19</v>
      </c>
      <c r="H15" s="77"/>
      <c r="I15" s="132">
        <v>5984495</v>
      </c>
      <c r="J15" s="133">
        <v>19</v>
      </c>
      <c r="K15" s="77"/>
      <c r="L15" s="134">
        <v>1945504</v>
      </c>
      <c r="M15" s="135">
        <v>20</v>
      </c>
    </row>
    <row r="16" spans="1:16" ht="13.5">
      <c r="A16" s="183" t="s">
        <v>7</v>
      </c>
      <c r="B16" s="46"/>
      <c r="C16" s="132">
        <v>6765</v>
      </c>
      <c r="D16" s="133">
        <v>10</v>
      </c>
      <c r="E16" s="77"/>
      <c r="F16" s="126">
        <v>286969</v>
      </c>
      <c r="G16" s="133">
        <v>8</v>
      </c>
      <c r="H16" s="77"/>
      <c r="I16" s="132">
        <v>12310244</v>
      </c>
      <c r="J16" s="133">
        <v>8</v>
      </c>
      <c r="K16" s="77"/>
      <c r="L16" s="134">
        <v>3611894</v>
      </c>
      <c r="M16" s="135">
        <v>8</v>
      </c>
      <c r="P16" s="4"/>
    </row>
    <row r="17" spans="1:13" ht="13.5">
      <c r="A17" s="183" t="s">
        <v>8</v>
      </c>
      <c r="B17" s="46"/>
      <c r="C17" s="132">
        <v>5470</v>
      </c>
      <c r="D17" s="133">
        <v>18</v>
      </c>
      <c r="E17" s="77"/>
      <c r="F17" s="126">
        <v>212563</v>
      </c>
      <c r="G17" s="133">
        <v>14</v>
      </c>
      <c r="H17" s="77"/>
      <c r="I17" s="132">
        <v>9279202</v>
      </c>
      <c r="J17" s="133">
        <v>12</v>
      </c>
      <c r="K17" s="77"/>
      <c r="L17" s="134">
        <v>2681022</v>
      </c>
      <c r="M17" s="135">
        <v>12</v>
      </c>
    </row>
    <row r="18" spans="1:13" ht="13.5">
      <c r="A18" s="183" t="s">
        <v>9</v>
      </c>
      <c r="B18" s="46"/>
      <c r="C18" s="132">
        <v>6489</v>
      </c>
      <c r="D18" s="133">
        <v>15</v>
      </c>
      <c r="E18" s="77"/>
      <c r="F18" s="126">
        <v>213199</v>
      </c>
      <c r="G18" s="133">
        <v>13</v>
      </c>
      <c r="H18" s="77"/>
      <c r="I18" s="132">
        <v>8318403</v>
      </c>
      <c r="J18" s="133">
        <v>15</v>
      </c>
      <c r="K18" s="77"/>
      <c r="L18" s="134">
        <v>2658397</v>
      </c>
      <c r="M18" s="135">
        <v>13</v>
      </c>
    </row>
    <row r="19" spans="1:16" ht="13.5">
      <c r="A19" s="183"/>
      <c r="B19" s="48"/>
      <c r="C19" s="132"/>
      <c r="D19" s="136"/>
      <c r="E19" s="99"/>
      <c r="F19" s="126"/>
      <c r="G19" s="136"/>
      <c r="H19" s="99"/>
      <c r="I19" s="137"/>
      <c r="J19" s="136"/>
      <c r="K19" s="99"/>
      <c r="L19" s="138"/>
      <c r="M19" s="139"/>
      <c r="O19" s="5"/>
      <c r="P19" s="5"/>
    </row>
    <row r="20" spans="1:16" ht="13.5">
      <c r="A20" s="57" t="s">
        <v>10</v>
      </c>
      <c r="B20" s="47"/>
      <c r="C20" s="140">
        <v>15515</v>
      </c>
      <c r="D20" s="86">
        <v>4</v>
      </c>
      <c r="E20" s="87"/>
      <c r="F20" s="141">
        <v>432274</v>
      </c>
      <c r="G20" s="86">
        <v>4</v>
      </c>
      <c r="H20" s="87"/>
      <c r="I20" s="140">
        <v>14657670</v>
      </c>
      <c r="J20" s="86">
        <v>7</v>
      </c>
      <c r="K20" s="87"/>
      <c r="L20" s="142">
        <v>4816801</v>
      </c>
      <c r="M20" s="90">
        <v>6</v>
      </c>
      <c r="O20" s="5"/>
      <c r="P20" s="5"/>
    </row>
    <row r="21" spans="1:13" ht="13.5">
      <c r="A21" s="183" t="s">
        <v>11</v>
      </c>
      <c r="B21" s="46"/>
      <c r="C21" s="132">
        <v>6620</v>
      </c>
      <c r="D21" s="143">
        <v>12</v>
      </c>
      <c r="E21" s="77"/>
      <c r="F21" s="126">
        <v>228369</v>
      </c>
      <c r="G21" s="143">
        <v>9</v>
      </c>
      <c r="H21" s="77"/>
      <c r="I21" s="132">
        <v>15463735</v>
      </c>
      <c r="J21" s="143">
        <v>6</v>
      </c>
      <c r="K21" s="77"/>
      <c r="L21" s="134">
        <v>3426080</v>
      </c>
      <c r="M21" s="144">
        <v>9</v>
      </c>
    </row>
    <row r="22" spans="1:13" ht="13.5">
      <c r="A22" s="183" t="s">
        <v>12</v>
      </c>
      <c r="B22" s="46"/>
      <c r="C22" s="132">
        <v>19287</v>
      </c>
      <c r="D22" s="143">
        <v>3</v>
      </c>
      <c r="E22" s="77"/>
      <c r="F22" s="126">
        <v>362825</v>
      </c>
      <c r="G22" s="143">
        <v>7</v>
      </c>
      <c r="H22" s="77"/>
      <c r="I22" s="132">
        <v>10203865</v>
      </c>
      <c r="J22" s="143">
        <v>11</v>
      </c>
      <c r="K22" s="77"/>
      <c r="L22" s="134">
        <v>3794529</v>
      </c>
      <c r="M22" s="144">
        <v>7</v>
      </c>
    </row>
    <row r="23" spans="1:13" ht="13.5">
      <c r="A23" s="183" t="s">
        <v>13</v>
      </c>
      <c r="B23" s="46"/>
      <c r="C23" s="132">
        <v>11031</v>
      </c>
      <c r="D23" s="143">
        <v>7</v>
      </c>
      <c r="E23" s="77"/>
      <c r="F23" s="126">
        <v>425078</v>
      </c>
      <c r="G23" s="143">
        <v>5</v>
      </c>
      <c r="H23" s="77"/>
      <c r="I23" s="132">
        <v>19497483</v>
      </c>
      <c r="J23" s="143">
        <v>2</v>
      </c>
      <c r="K23" s="77"/>
      <c r="L23" s="134">
        <v>6242296</v>
      </c>
      <c r="M23" s="144">
        <v>4</v>
      </c>
    </row>
    <row r="24" spans="1:13" ht="13.5">
      <c r="A24" s="183" t="s">
        <v>14</v>
      </c>
      <c r="B24" s="46"/>
      <c r="C24" s="132">
        <v>6707</v>
      </c>
      <c r="D24" s="133">
        <v>11</v>
      </c>
      <c r="E24" s="77"/>
      <c r="F24" s="126">
        <v>199952</v>
      </c>
      <c r="G24" s="133">
        <v>17</v>
      </c>
      <c r="H24" s="77"/>
      <c r="I24" s="132">
        <v>5195390</v>
      </c>
      <c r="J24" s="133">
        <v>23</v>
      </c>
      <c r="K24" s="77"/>
      <c r="L24" s="134">
        <v>1910623</v>
      </c>
      <c r="M24" s="135">
        <v>21</v>
      </c>
    </row>
    <row r="25" spans="1:13" ht="13.5">
      <c r="A25" s="183"/>
      <c r="B25" s="48"/>
      <c r="C25" s="132"/>
      <c r="D25" s="136"/>
      <c r="E25" s="99"/>
      <c r="F25" s="126"/>
      <c r="G25" s="136"/>
      <c r="H25" s="99"/>
      <c r="I25" s="137"/>
      <c r="J25" s="136"/>
      <c r="K25" s="99"/>
      <c r="L25" s="138"/>
      <c r="M25" s="139"/>
    </row>
    <row r="26" spans="1:13" ht="13.5">
      <c r="A26" s="183" t="s">
        <v>15</v>
      </c>
      <c r="B26" s="46"/>
      <c r="C26" s="132">
        <v>3341</v>
      </c>
      <c r="D26" s="133">
        <v>24</v>
      </c>
      <c r="E26" s="77"/>
      <c r="F26" s="126">
        <v>125985</v>
      </c>
      <c r="G26" s="133">
        <v>23</v>
      </c>
      <c r="H26" s="77"/>
      <c r="I26" s="132">
        <v>3940610</v>
      </c>
      <c r="J26" s="133">
        <v>26</v>
      </c>
      <c r="K26" s="77"/>
      <c r="L26" s="134">
        <v>1322110</v>
      </c>
      <c r="M26" s="135">
        <v>24</v>
      </c>
    </row>
    <row r="27" spans="1:13" ht="13.5">
      <c r="A27" s="183" t="s">
        <v>16</v>
      </c>
      <c r="B27" s="46"/>
      <c r="C27" s="132">
        <v>3796</v>
      </c>
      <c r="D27" s="133">
        <v>22</v>
      </c>
      <c r="E27" s="77"/>
      <c r="F27" s="126">
        <v>103060</v>
      </c>
      <c r="G27" s="133">
        <v>26</v>
      </c>
      <c r="H27" s="77"/>
      <c r="I27" s="132">
        <v>2812634</v>
      </c>
      <c r="J27" s="133">
        <v>32</v>
      </c>
      <c r="K27" s="77"/>
      <c r="L27" s="134">
        <v>970963</v>
      </c>
      <c r="M27" s="135">
        <v>28</v>
      </c>
    </row>
    <row r="28" spans="1:13" ht="13.5">
      <c r="A28" s="183" t="s">
        <v>17</v>
      </c>
      <c r="B28" s="46"/>
      <c r="C28" s="132">
        <v>2891</v>
      </c>
      <c r="D28" s="133">
        <v>27</v>
      </c>
      <c r="E28" s="77"/>
      <c r="F28" s="126">
        <v>75468</v>
      </c>
      <c r="G28" s="133">
        <v>33</v>
      </c>
      <c r="H28" s="77"/>
      <c r="I28" s="132">
        <v>2095120</v>
      </c>
      <c r="J28" s="133">
        <v>36</v>
      </c>
      <c r="K28" s="77"/>
      <c r="L28" s="134">
        <v>733444</v>
      </c>
      <c r="M28" s="135">
        <v>36</v>
      </c>
    </row>
    <row r="29" spans="1:13" ht="13.5">
      <c r="A29" s="183" t="s">
        <v>18</v>
      </c>
      <c r="B29" s="46"/>
      <c r="C29" s="132">
        <v>2510</v>
      </c>
      <c r="D29" s="133">
        <v>33</v>
      </c>
      <c r="E29" s="77"/>
      <c r="F29" s="126">
        <v>80745</v>
      </c>
      <c r="G29" s="133">
        <v>31</v>
      </c>
      <c r="H29" s="77"/>
      <c r="I29" s="132">
        <v>2657593</v>
      </c>
      <c r="J29" s="133">
        <v>33</v>
      </c>
      <c r="K29" s="77"/>
      <c r="L29" s="134">
        <v>989476</v>
      </c>
      <c r="M29" s="135">
        <v>27</v>
      </c>
    </row>
    <row r="30" spans="1:13" ht="13.5">
      <c r="A30" s="183" t="s">
        <v>19</v>
      </c>
      <c r="B30" s="46"/>
      <c r="C30" s="132">
        <v>6533</v>
      </c>
      <c r="D30" s="133">
        <v>14</v>
      </c>
      <c r="E30" s="77"/>
      <c r="F30" s="126">
        <v>215073</v>
      </c>
      <c r="G30" s="133">
        <v>12</v>
      </c>
      <c r="H30" s="77"/>
      <c r="I30" s="132">
        <v>6624022</v>
      </c>
      <c r="J30" s="133">
        <v>18</v>
      </c>
      <c r="K30" s="77"/>
      <c r="L30" s="134">
        <v>2181651</v>
      </c>
      <c r="M30" s="135">
        <v>17</v>
      </c>
    </row>
    <row r="31" spans="1:13" ht="13.5">
      <c r="A31" s="183"/>
      <c r="B31" s="48"/>
      <c r="C31" s="132"/>
      <c r="D31" s="136"/>
      <c r="E31" s="99"/>
      <c r="F31" s="126"/>
      <c r="G31" s="136"/>
      <c r="H31" s="99"/>
      <c r="I31" s="137"/>
      <c r="J31" s="136"/>
      <c r="K31" s="99"/>
      <c r="L31" s="138"/>
      <c r="M31" s="139" t="s">
        <v>166</v>
      </c>
    </row>
    <row r="32" spans="1:13" ht="13.5">
      <c r="A32" s="183" t="s">
        <v>20</v>
      </c>
      <c r="B32" s="46"/>
      <c r="C32" s="132">
        <v>7699</v>
      </c>
      <c r="D32" s="133">
        <v>8</v>
      </c>
      <c r="E32" s="77"/>
      <c r="F32" s="126">
        <v>210576</v>
      </c>
      <c r="G32" s="133">
        <v>15</v>
      </c>
      <c r="H32" s="77"/>
      <c r="I32" s="132">
        <v>5959020</v>
      </c>
      <c r="J32" s="133">
        <v>20</v>
      </c>
      <c r="K32" s="77"/>
      <c r="L32" s="134">
        <v>2131369</v>
      </c>
      <c r="M32" s="135">
        <v>18</v>
      </c>
    </row>
    <row r="33" spans="1:13" ht="13.5">
      <c r="A33" s="183" t="s">
        <v>21</v>
      </c>
      <c r="B33" s="46"/>
      <c r="C33" s="132">
        <v>12535</v>
      </c>
      <c r="D33" s="133">
        <v>5</v>
      </c>
      <c r="E33" s="77"/>
      <c r="F33" s="126">
        <v>446577</v>
      </c>
      <c r="G33" s="133">
        <v>3</v>
      </c>
      <c r="H33" s="77"/>
      <c r="I33" s="132">
        <v>19177718</v>
      </c>
      <c r="J33" s="133">
        <v>3</v>
      </c>
      <c r="K33" s="77"/>
      <c r="L33" s="134">
        <v>6347957</v>
      </c>
      <c r="M33" s="135">
        <v>2</v>
      </c>
    </row>
    <row r="34" spans="1:13" ht="13.5">
      <c r="A34" s="183" t="s">
        <v>22</v>
      </c>
      <c r="B34" s="46"/>
      <c r="C34" s="132">
        <v>21837</v>
      </c>
      <c r="D34" s="133">
        <v>2</v>
      </c>
      <c r="E34" s="77"/>
      <c r="F34" s="126">
        <v>857315</v>
      </c>
      <c r="G34" s="133">
        <v>1</v>
      </c>
      <c r="H34" s="77"/>
      <c r="I34" s="132">
        <v>46421228</v>
      </c>
      <c r="J34" s="133">
        <v>1</v>
      </c>
      <c r="K34" s="77"/>
      <c r="L34" s="134">
        <v>12121763</v>
      </c>
      <c r="M34" s="135">
        <v>1</v>
      </c>
    </row>
    <row r="35" spans="1:13" ht="13.5">
      <c r="A35" s="183" t="s">
        <v>23</v>
      </c>
      <c r="B35" s="46"/>
      <c r="C35" s="132">
        <v>4685</v>
      </c>
      <c r="D35" s="133">
        <v>20</v>
      </c>
      <c r="E35" s="77"/>
      <c r="F35" s="126">
        <v>208341</v>
      </c>
      <c r="G35" s="133">
        <v>16</v>
      </c>
      <c r="H35" s="77"/>
      <c r="I35" s="132">
        <v>11745058</v>
      </c>
      <c r="J35" s="133">
        <v>9</v>
      </c>
      <c r="K35" s="77"/>
      <c r="L35" s="134">
        <v>2706675</v>
      </c>
      <c r="M35" s="135">
        <v>11</v>
      </c>
    </row>
    <row r="36" spans="1:13" ht="13.5">
      <c r="A36" s="183" t="s">
        <v>24</v>
      </c>
      <c r="B36" s="46"/>
      <c r="C36" s="132">
        <v>3321</v>
      </c>
      <c r="D36" s="133">
        <v>25</v>
      </c>
      <c r="E36" s="77"/>
      <c r="F36" s="126">
        <v>161602</v>
      </c>
      <c r="G36" s="133">
        <v>20</v>
      </c>
      <c r="H36" s="77"/>
      <c r="I36" s="132">
        <v>7464733</v>
      </c>
      <c r="J36" s="133">
        <v>16</v>
      </c>
      <c r="K36" s="77"/>
      <c r="L36" s="134">
        <v>2529824</v>
      </c>
      <c r="M36" s="135">
        <v>14</v>
      </c>
    </row>
    <row r="37" spans="1:13" ht="13.5">
      <c r="A37" s="183"/>
      <c r="B37" s="48"/>
      <c r="C37" s="132"/>
      <c r="D37" s="136"/>
      <c r="E37" s="99"/>
      <c r="F37" s="126"/>
      <c r="G37" s="136"/>
      <c r="H37" s="99"/>
      <c r="I37" s="137"/>
      <c r="J37" s="136"/>
      <c r="K37" s="99"/>
      <c r="L37" s="138"/>
      <c r="M37" s="139" t="s">
        <v>166</v>
      </c>
    </row>
    <row r="38" spans="1:13" ht="13.5">
      <c r="A38" s="183" t="s">
        <v>25</v>
      </c>
      <c r="B38" s="46"/>
      <c r="C38" s="132">
        <v>5932</v>
      </c>
      <c r="D38" s="133">
        <v>17</v>
      </c>
      <c r="E38" s="77"/>
      <c r="F38" s="126">
        <v>158225</v>
      </c>
      <c r="G38" s="133">
        <v>21</v>
      </c>
      <c r="H38" s="77"/>
      <c r="I38" s="132">
        <v>5654463</v>
      </c>
      <c r="J38" s="133">
        <v>22</v>
      </c>
      <c r="K38" s="77"/>
      <c r="L38" s="134">
        <v>2210419</v>
      </c>
      <c r="M38" s="135">
        <v>16</v>
      </c>
    </row>
    <row r="39" spans="1:13" ht="13.5">
      <c r="A39" s="183" t="s">
        <v>26</v>
      </c>
      <c r="B39" s="46"/>
      <c r="C39" s="132">
        <v>24200</v>
      </c>
      <c r="D39" s="133">
        <v>1</v>
      </c>
      <c r="E39" s="77"/>
      <c r="F39" s="126">
        <v>526790</v>
      </c>
      <c r="G39" s="133">
        <v>2</v>
      </c>
      <c r="H39" s="77"/>
      <c r="I39" s="132">
        <v>18158008</v>
      </c>
      <c r="J39" s="133">
        <v>4</v>
      </c>
      <c r="K39" s="77"/>
      <c r="L39" s="134">
        <v>6292805</v>
      </c>
      <c r="M39" s="135">
        <v>3</v>
      </c>
    </row>
    <row r="40" spans="1:13" ht="13.5">
      <c r="A40" s="183" t="s">
        <v>27</v>
      </c>
      <c r="B40" s="46"/>
      <c r="C40" s="132">
        <v>11147</v>
      </c>
      <c r="D40" s="133">
        <v>6</v>
      </c>
      <c r="E40" s="77"/>
      <c r="F40" s="126">
        <v>385847</v>
      </c>
      <c r="G40" s="133">
        <v>6</v>
      </c>
      <c r="H40" s="77"/>
      <c r="I40" s="132">
        <v>16512792</v>
      </c>
      <c r="J40" s="133">
        <v>5</v>
      </c>
      <c r="K40" s="77"/>
      <c r="L40" s="134">
        <v>5313275</v>
      </c>
      <c r="M40" s="135">
        <v>5</v>
      </c>
    </row>
    <row r="41" spans="1:13" ht="13.5">
      <c r="A41" s="183" t="s">
        <v>28</v>
      </c>
      <c r="B41" s="46"/>
      <c r="C41" s="132">
        <v>2658</v>
      </c>
      <c r="D41" s="133">
        <v>31</v>
      </c>
      <c r="E41" s="77"/>
      <c r="F41" s="126">
        <v>69846</v>
      </c>
      <c r="G41" s="133">
        <v>36</v>
      </c>
      <c r="H41" s="77"/>
      <c r="I41" s="132">
        <v>2431541</v>
      </c>
      <c r="J41" s="133">
        <v>35</v>
      </c>
      <c r="K41" s="77"/>
      <c r="L41" s="134">
        <v>763589</v>
      </c>
      <c r="M41" s="135">
        <v>34</v>
      </c>
    </row>
    <row r="42" spans="1:13" ht="13.5">
      <c r="A42" s="183" t="s">
        <v>29</v>
      </c>
      <c r="B42" s="46"/>
      <c r="C42" s="132">
        <v>2229</v>
      </c>
      <c r="D42" s="133">
        <v>38</v>
      </c>
      <c r="E42" s="77"/>
      <c r="F42" s="126">
        <v>52560</v>
      </c>
      <c r="G42" s="133">
        <v>42</v>
      </c>
      <c r="H42" s="77"/>
      <c r="I42" s="132">
        <v>3265564</v>
      </c>
      <c r="J42" s="133">
        <v>28</v>
      </c>
      <c r="K42" s="77"/>
      <c r="L42" s="134">
        <v>944574</v>
      </c>
      <c r="M42" s="135">
        <v>31</v>
      </c>
    </row>
    <row r="43" spans="1:13" ht="13.5">
      <c r="A43" s="183"/>
      <c r="B43" s="48"/>
      <c r="C43" s="132"/>
      <c r="D43" s="136"/>
      <c r="E43" s="99"/>
      <c r="F43" s="126"/>
      <c r="G43" s="136"/>
      <c r="H43" s="99"/>
      <c r="I43" s="137"/>
      <c r="J43" s="136"/>
      <c r="K43" s="99"/>
      <c r="L43" s="138"/>
      <c r="M43" s="139"/>
    </row>
    <row r="44" spans="1:13" ht="13.5">
      <c r="A44" s="183" t="s">
        <v>30</v>
      </c>
      <c r="B44" s="46"/>
      <c r="C44" s="132">
        <v>1087</v>
      </c>
      <c r="D44" s="133">
        <v>47</v>
      </c>
      <c r="E44" s="77"/>
      <c r="F44" s="126">
        <v>37895</v>
      </c>
      <c r="G44" s="133">
        <v>45</v>
      </c>
      <c r="H44" s="77"/>
      <c r="I44" s="132">
        <v>1074477</v>
      </c>
      <c r="J44" s="133">
        <v>45</v>
      </c>
      <c r="K44" s="77"/>
      <c r="L44" s="134">
        <v>321315</v>
      </c>
      <c r="M44" s="135">
        <v>44</v>
      </c>
    </row>
    <row r="45" spans="1:15" ht="13.5">
      <c r="A45" s="183" t="s">
        <v>31</v>
      </c>
      <c r="B45" s="46"/>
      <c r="C45" s="132">
        <v>1547</v>
      </c>
      <c r="D45" s="133">
        <v>44</v>
      </c>
      <c r="E45" s="77"/>
      <c r="F45" s="126">
        <v>44190</v>
      </c>
      <c r="G45" s="133">
        <v>44</v>
      </c>
      <c r="H45" s="77"/>
      <c r="I45" s="132">
        <v>1077051</v>
      </c>
      <c r="J45" s="133">
        <v>44</v>
      </c>
      <c r="K45" s="77"/>
      <c r="L45" s="134">
        <v>320365</v>
      </c>
      <c r="M45" s="135">
        <v>45</v>
      </c>
      <c r="O45" t="s">
        <v>144</v>
      </c>
    </row>
    <row r="46" spans="1:13" ht="13.5">
      <c r="A46" s="183" t="s">
        <v>32</v>
      </c>
      <c r="B46" s="46"/>
      <c r="C46" s="132">
        <v>4173</v>
      </c>
      <c r="D46" s="133">
        <v>21</v>
      </c>
      <c r="E46" s="77"/>
      <c r="F46" s="126">
        <v>154950</v>
      </c>
      <c r="G46" s="133">
        <v>22</v>
      </c>
      <c r="H46" s="77"/>
      <c r="I46" s="132">
        <v>8716251</v>
      </c>
      <c r="J46" s="133">
        <v>13</v>
      </c>
      <c r="K46" s="77"/>
      <c r="L46" s="134">
        <v>2125851</v>
      </c>
      <c r="M46" s="135">
        <v>19</v>
      </c>
    </row>
    <row r="47" spans="1:17" ht="13.5">
      <c r="A47" s="183" t="s">
        <v>33</v>
      </c>
      <c r="B47" s="46"/>
      <c r="C47" s="132">
        <v>6157</v>
      </c>
      <c r="D47" s="133">
        <v>16</v>
      </c>
      <c r="E47" s="77"/>
      <c r="F47" s="126">
        <v>220032</v>
      </c>
      <c r="G47" s="133">
        <v>11</v>
      </c>
      <c r="H47" s="77"/>
      <c r="I47" s="132">
        <v>10293547</v>
      </c>
      <c r="J47" s="133">
        <v>10</v>
      </c>
      <c r="K47" s="77"/>
      <c r="L47" s="134">
        <v>2899026</v>
      </c>
      <c r="M47" s="135">
        <v>10</v>
      </c>
      <c r="Q47" s="4"/>
    </row>
    <row r="48" spans="1:13" ht="13.5">
      <c r="A48" s="183" t="s">
        <v>34</v>
      </c>
      <c r="B48" s="46"/>
      <c r="C48" s="132">
        <v>2310</v>
      </c>
      <c r="D48" s="133">
        <v>36</v>
      </c>
      <c r="E48" s="77"/>
      <c r="F48" s="126">
        <v>102935</v>
      </c>
      <c r="G48" s="133">
        <v>27</v>
      </c>
      <c r="H48" s="77"/>
      <c r="I48" s="132">
        <v>7118308</v>
      </c>
      <c r="J48" s="133">
        <v>17</v>
      </c>
      <c r="K48" s="77"/>
      <c r="L48" s="134">
        <v>1896972</v>
      </c>
      <c r="M48" s="135">
        <v>22</v>
      </c>
    </row>
    <row r="49" spans="1:13" ht="13.5">
      <c r="A49" s="183"/>
      <c r="B49" s="48"/>
      <c r="C49" s="132"/>
      <c r="D49" s="136"/>
      <c r="E49" s="99"/>
      <c r="F49" s="126"/>
      <c r="G49" s="136"/>
      <c r="H49" s="99"/>
      <c r="I49" s="137"/>
      <c r="J49" s="136"/>
      <c r="K49" s="99"/>
      <c r="L49" s="138"/>
      <c r="M49" s="139"/>
    </row>
    <row r="50" spans="1:13" ht="13.5">
      <c r="A50" s="183" t="s">
        <v>35</v>
      </c>
      <c r="B50" s="46"/>
      <c r="C50" s="132">
        <v>1653</v>
      </c>
      <c r="D50" s="133">
        <v>43</v>
      </c>
      <c r="E50" s="77"/>
      <c r="F50" s="126">
        <v>51275</v>
      </c>
      <c r="G50" s="133">
        <v>43</v>
      </c>
      <c r="H50" s="77"/>
      <c r="I50" s="132">
        <v>1760258</v>
      </c>
      <c r="J50" s="133">
        <v>40</v>
      </c>
      <c r="K50" s="77"/>
      <c r="L50" s="134">
        <v>789360</v>
      </c>
      <c r="M50" s="135">
        <v>33</v>
      </c>
    </row>
    <row r="51" spans="1:17" ht="13.5">
      <c r="A51" s="183" t="s">
        <v>36</v>
      </c>
      <c r="B51" s="46"/>
      <c r="C51" s="132">
        <v>2491</v>
      </c>
      <c r="D51" s="133">
        <v>34</v>
      </c>
      <c r="E51" s="77"/>
      <c r="F51" s="126">
        <v>69641</v>
      </c>
      <c r="G51" s="133">
        <v>37</v>
      </c>
      <c r="H51" s="77"/>
      <c r="I51" s="132">
        <v>2847389</v>
      </c>
      <c r="J51" s="133">
        <v>30</v>
      </c>
      <c r="K51" s="77"/>
      <c r="L51" s="134">
        <v>753496</v>
      </c>
      <c r="M51" s="135">
        <v>35</v>
      </c>
      <c r="Q51" s="4"/>
    </row>
    <row r="52" spans="1:13" ht="13.5">
      <c r="A52" s="183" t="s">
        <v>37</v>
      </c>
      <c r="B52" s="46"/>
      <c r="C52" s="132">
        <v>2818</v>
      </c>
      <c r="D52" s="133">
        <v>28</v>
      </c>
      <c r="E52" s="77"/>
      <c r="F52" s="126">
        <v>84448</v>
      </c>
      <c r="G52" s="133">
        <v>30</v>
      </c>
      <c r="H52" s="77"/>
      <c r="I52" s="132">
        <v>4321377</v>
      </c>
      <c r="J52" s="133">
        <v>25</v>
      </c>
      <c r="K52" s="77"/>
      <c r="L52" s="134">
        <v>853807</v>
      </c>
      <c r="M52" s="135">
        <v>32</v>
      </c>
    </row>
    <row r="53" spans="1:13" ht="13.5">
      <c r="A53" s="183" t="s">
        <v>38</v>
      </c>
      <c r="B53" s="46"/>
      <c r="C53" s="132">
        <v>1260</v>
      </c>
      <c r="D53" s="133">
        <v>46</v>
      </c>
      <c r="E53" s="77"/>
      <c r="F53" s="126">
        <v>26566</v>
      </c>
      <c r="G53" s="133">
        <v>46</v>
      </c>
      <c r="H53" s="77"/>
      <c r="I53" s="132">
        <v>586960</v>
      </c>
      <c r="J53" s="133">
        <v>47</v>
      </c>
      <c r="K53" s="77"/>
      <c r="L53" s="134">
        <v>208229</v>
      </c>
      <c r="M53" s="135">
        <v>46</v>
      </c>
    </row>
    <row r="54" spans="1:17" ht="13.5">
      <c r="A54" s="183" t="s">
        <v>39</v>
      </c>
      <c r="B54" s="46"/>
      <c r="C54" s="132">
        <v>6970</v>
      </c>
      <c r="D54" s="133">
        <v>9</v>
      </c>
      <c r="E54" s="77"/>
      <c r="F54" s="126">
        <v>227758</v>
      </c>
      <c r="G54" s="133">
        <v>10</v>
      </c>
      <c r="H54" s="77"/>
      <c r="I54" s="132">
        <v>8596534</v>
      </c>
      <c r="J54" s="133">
        <v>14</v>
      </c>
      <c r="K54" s="77"/>
      <c r="L54" s="134">
        <v>2280903</v>
      </c>
      <c r="M54" s="135">
        <v>15</v>
      </c>
      <c r="Q54" s="4"/>
    </row>
    <row r="55" spans="1:13" ht="13.5">
      <c r="A55" s="183"/>
      <c r="B55" s="48"/>
      <c r="C55" s="145"/>
      <c r="D55" s="136"/>
      <c r="E55" s="99"/>
      <c r="F55" s="126"/>
      <c r="G55" s="136"/>
      <c r="H55" s="99"/>
      <c r="I55" s="137"/>
      <c r="J55" s="136"/>
      <c r="K55" s="99"/>
      <c r="L55" s="138"/>
      <c r="M55" s="139"/>
    </row>
    <row r="56" spans="1:13" ht="13.5">
      <c r="A56" s="183" t="s">
        <v>40</v>
      </c>
      <c r="B56" s="46"/>
      <c r="C56" s="132">
        <v>1689</v>
      </c>
      <c r="D56" s="133">
        <v>42</v>
      </c>
      <c r="E56" s="77"/>
      <c r="F56" s="126">
        <v>63292</v>
      </c>
      <c r="G56" s="133">
        <v>38</v>
      </c>
      <c r="H56" s="77"/>
      <c r="I56" s="132">
        <v>1915551</v>
      </c>
      <c r="J56" s="133">
        <v>38</v>
      </c>
      <c r="K56" s="77"/>
      <c r="L56" s="134">
        <v>650915</v>
      </c>
      <c r="M56" s="135">
        <v>39</v>
      </c>
    </row>
    <row r="57" spans="1:13" ht="13.5">
      <c r="A57" s="183" t="s">
        <v>41</v>
      </c>
      <c r="B57" s="46"/>
      <c r="C57" s="132">
        <v>2274</v>
      </c>
      <c r="D57" s="133">
        <v>37</v>
      </c>
      <c r="E57" s="77"/>
      <c r="F57" s="126">
        <v>61052</v>
      </c>
      <c r="G57" s="133">
        <v>40</v>
      </c>
      <c r="H57" s="77"/>
      <c r="I57" s="132">
        <v>1823417</v>
      </c>
      <c r="J57" s="133">
        <v>39</v>
      </c>
      <c r="K57" s="77"/>
      <c r="L57" s="134">
        <v>616988</v>
      </c>
      <c r="M57" s="135">
        <v>41</v>
      </c>
    </row>
    <row r="58" spans="1:17" ht="13.5">
      <c r="A58" s="183" t="s">
        <v>42</v>
      </c>
      <c r="B58" s="46"/>
      <c r="C58" s="132">
        <v>2569</v>
      </c>
      <c r="D58" s="133">
        <v>32</v>
      </c>
      <c r="E58" s="77"/>
      <c r="F58" s="126">
        <v>99497</v>
      </c>
      <c r="G58" s="133">
        <v>28</v>
      </c>
      <c r="H58" s="77"/>
      <c r="I58" s="132">
        <v>2835231</v>
      </c>
      <c r="J58" s="133">
        <v>31</v>
      </c>
      <c r="K58" s="77"/>
      <c r="L58" s="134">
        <v>944588</v>
      </c>
      <c r="M58" s="135">
        <v>30</v>
      </c>
      <c r="N58" s="4"/>
      <c r="Q58" s="4"/>
    </row>
    <row r="59" spans="1:13" ht="13.5">
      <c r="A59" s="183" t="s">
        <v>43</v>
      </c>
      <c r="B59" s="46"/>
      <c r="C59" s="132">
        <v>1876</v>
      </c>
      <c r="D59" s="133">
        <v>39</v>
      </c>
      <c r="E59" s="77"/>
      <c r="F59" s="126">
        <v>72958</v>
      </c>
      <c r="G59" s="133">
        <v>35</v>
      </c>
      <c r="H59" s="77"/>
      <c r="I59" s="132">
        <v>4410568</v>
      </c>
      <c r="J59" s="133">
        <v>24</v>
      </c>
      <c r="K59" s="77"/>
      <c r="L59" s="134">
        <v>1097557</v>
      </c>
      <c r="M59" s="135">
        <v>26</v>
      </c>
    </row>
    <row r="60" spans="1:13" ht="13.5">
      <c r="A60" s="183" t="s">
        <v>44</v>
      </c>
      <c r="B60" s="46"/>
      <c r="C60" s="132">
        <v>1775</v>
      </c>
      <c r="D60" s="133">
        <v>41</v>
      </c>
      <c r="E60" s="77"/>
      <c r="F60" s="126">
        <v>60907</v>
      </c>
      <c r="G60" s="133">
        <v>41</v>
      </c>
      <c r="H60" s="77"/>
      <c r="I60" s="132">
        <v>1409805</v>
      </c>
      <c r="J60" s="133">
        <v>43</v>
      </c>
      <c r="K60" s="77"/>
      <c r="L60" s="134">
        <v>457959</v>
      </c>
      <c r="M60" s="135">
        <v>43</v>
      </c>
    </row>
    <row r="61" spans="1:13" ht="13.5">
      <c r="A61" s="183"/>
      <c r="B61" s="48"/>
      <c r="C61" s="145"/>
      <c r="D61" s="136"/>
      <c r="E61" s="99"/>
      <c r="F61" s="126"/>
      <c r="G61" s="136"/>
      <c r="H61" s="99"/>
      <c r="I61" s="137"/>
      <c r="J61" s="136"/>
      <c r="K61" s="99"/>
      <c r="L61" s="138"/>
      <c r="M61" s="139"/>
    </row>
    <row r="62" spans="1:18" ht="13.5">
      <c r="A62" s="183" t="s">
        <v>45</v>
      </c>
      <c r="B62" s="46"/>
      <c r="C62" s="132">
        <v>2709</v>
      </c>
      <c r="D62" s="133">
        <v>29</v>
      </c>
      <c r="E62" s="77"/>
      <c r="F62" s="126">
        <v>76991</v>
      </c>
      <c r="G62" s="133">
        <v>32</v>
      </c>
      <c r="H62" s="77"/>
      <c r="I62" s="132">
        <v>2050353</v>
      </c>
      <c r="J62" s="133">
        <v>37</v>
      </c>
      <c r="K62" s="77"/>
      <c r="L62" s="134">
        <v>709456</v>
      </c>
      <c r="M62" s="135">
        <v>37</v>
      </c>
      <c r="N62" s="4"/>
      <c r="Q62" s="4"/>
      <c r="R62" s="2"/>
    </row>
    <row r="63" spans="1:13" ht="13.5">
      <c r="A63" s="183" t="s">
        <v>46</v>
      </c>
      <c r="B63" s="46"/>
      <c r="C63" s="132">
        <v>1411</v>
      </c>
      <c r="D63" s="133">
        <v>45</v>
      </c>
      <c r="E63" s="77"/>
      <c r="F63" s="126">
        <v>25193</v>
      </c>
      <c r="G63" s="133">
        <v>47</v>
      </c>
      <c r="H63" s="77"/>
      <c r="I63" s="132">
        <v>604349</v>
      </c>
      <c r="J63" s="133">
        <v>46</v>
      </c>
      <c r="K63" s="77"/>
      <c r="L63" s="134">
        <v>122494</v>
      </c>
      <c r="M63" s="135">
        <v>47</v>
      </c>
    </row>
    <row r="64" spans="1:13" ht="14.25" thickBot="1">
      <c r="A64" s="184"/>
      <c r="B64" s="58"/>
      <c r="C64" s="146"/>
      <c r="D64" s="147"/>
      <c r="E64" s="148"/>
      <c r="F64" s="146"/>
      <c r="G64" s="147"/>
      <c r="H64" s="148"/>
      <c r="I64" s="146"/>
      <c r="J64" s="147"/>
      <c r="K64" s="148"/>
      <c r="L64" s="149"/>
      <c r="M64" s="150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47" t="s">
        <v>148</v>
      </c>
      <c r="I66" s="347"/>
      <c r="J66" s="347"/>
      <c r="K66" s="347"/>
      <c r="L66" s="353" t="s">
        <v>145</v>
      </c>
      <c r="M66" s="353"/>
    </row>
    <row r="67" spans="1:13" s="68" customFormat="1" ht="12.75" customHeight="1">
      <c r="A67" s="331" t="s">
        <v>146</v>
      </c>
      <c r="B67" s="331"/>
      <c r="C67" s="331"/>
      <c r="D67" s="331"/>
      <c r="E67" s="331"/>
      <c r="F67" s="331"/>
      <c r="G67" s="171"/>
      <c r="H67" s="348" t="s">
        <v>149</v>
      </c>
      <c r="I67" s="348"/>
      <c r="J67" s="348"/>
      <c r="K67" s="348"/>
      <c r="L67" s="333" t="s">
        <v>151</v>
      </c>
      <c r="M67" s="333"/>
    </row>
    <row r="68" spans="1:13" s="68" customFormat="1" ht="12.75" customHeight="1">
      <c r="A68" s="331" t="s">
        <v>147</v>
      </c>
      <c r="B68" s="331"/>
      <c r="C68" s="331"/>
      <c r="D68" s="331"/>
      <c r="E68" s="331"/>
      <c r="F68" s="331"/>
      <c r="G68" s="171"/>
      <c r="H68" s="331" t="s">
        <v>150</v>
      </c>
      <c r="I68" s="331"/>
      <c r="J68" s="331"/>
      <c r="K68" s="331"/>
      <c r="L68" s="333" t="s">
        <v>151</v>
      </c>
      <c r="M68" s="333"/>
    </row>
    <row r="69" spans="1:13" s="68" customFormat="1" ht="12.75" customHeight="1">
      <c r="A69" s="171"/>
      <c r="B69" s="171"/>
      <c r="C69" s="171"/>
      <c r="D69" s="171"/>
      <c r="E69" s="171"/>
      <c r="F69" s="171"/>
      <c r="G69" s="171"/>
      <c r="H69" s="171"/>
      <c r="I69" s="171"/>
      <c r="J69" s="171"/>
      <c r="K69" s="172"/>
      <c r="L69" s="172"/>
      <c r="M69" s="172"/>
    </row>
    <row r="70" spans="1:13" s="68" customFormat="1" ht="12.7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2"/>
      <c r="L70" s="172"/>
      <c r="M70" s="172"/>
    </row>
  </sheetData>
  <sheetProtection/>
  <mergeCells count="18">
    <mergeCell ref="A1:M1"/>
    <mergeCell ref="B3:D3"/>
    <mergeCell ref="E3:G3"/>
    <mergeCell ref="H3:J3"/>
    <mergeCell ref="K3:M3"/>
    <mergeCell ref="L66:M66"/>
    <mergeCell ref="A66:G66"/>
    <mergeCell ref="B4:C4"/>
    <mergeCell ref="E4:F4"/>
    <mergeCell ref="H4:I4"/>
    <mergeCell ref="A67:F67"/>
    <mergeCell ref="A68:F68"/>
    <mergeCell ref="K4:L4"/>
    <mergeCell ref="H66:K66"/>
    <mergeCell ref="L67:M67"/>
    <mergeCell ref="L68:M68"/>
    <mergeCell ref="H67:K67"/>
    <mergeCell ref="H68:K68"/>
  </mergeCells>
  <conditionalFormatting sqref="D44:D48 D50:D54 D56:D60 D62:D63 M47 G44:G48 G50:G54 G56:G60 G62:G63 D40:D42 J44:J48 J50:J54 J56:J60 J62:J63 G40:G42 M62:M63 M58 M50:M54 J41:J42 M44:M45 M56 M41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5905511811023623" bottom="0" header="0.5118110236220472" footer="0.1968503937007874"/>
  <pageSetup fitToHeight="1" fitToWidth="1" horizontalDpi="600" verticalDpi="600" orientation="portrait" paperSize="9" scale="89" r:id="rId1"/>
  <rowBreaks count="1" manualBreakCount="1"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0" customWidth="1"/>
    <col min="5" max="5" width="3.625" style="0" customWidth="1"/>
    <col min="6" max="6" width="11.625" style="0" customWidth="1"/>
    <col min="7" max="7" width="4.625" style="0" customWidth="1"/>
    <col min="8" max="8" width="3.625" style="0" customWidth="1"/>
    <col min="9" max="9" width="11.625" style="0" customWidth="1"/>
    <col min="10" max="10" width="4.625" style="0" customWidth="1"/>
    <col min="11" max="11" width="3.625" style="0" customWidth="1"/>
    <col min="12" max="12" width="11.625" style="0" customWidth="1"/>
    <col min="13" max="13" width="4.625" style="0" customWidth="1"/>
    <col min="14" max="14" width="11.875" style="0" bestFit="1" customWidth="1"/>
    <col min="16" max="16" width="11.375" style="0" bestFit="1" customWidth="1"/>
  </cols>
  <sheetData>
    <row r="1" spans="1:13" ht="18.75">
      <c r="A1" s="320" t="s">
        <v>54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1"/>
    </row>
    <row r="2" spans="2:13" s="192" customFormat="1" ht="14.25" customHeight="1" thickBot="1">
      <c r="B2" s="190"/>
      <c r="C2" s="189"/>
      <c r="D2" s="193" t="s">
        <v>72</v>
      </c>
      <c r="E2" s="190"/>
      <c r="F2" s="190"/>
      <c r="G2" s="194" t="s">
        <v>73</v>
      </c>
      <c r="H2" s="191"/>
      <c r="I2" s="191"/>
      <c r="J2" s="195" t="s">
        <v>74</v>
      </c>
      <c r="K2" s="191"/>
      <c r="L2" s="191"/>
      <c r="M2" s="195" t="s">
        <v>75</v>
      </c>
    </row>
    <row r="3" spans="1:13" s="14" customFormat="1" ht="48.75" customHeight="1">
      <c r="A3" s="185"/>
      <c r="B3" s="335" t="s">
        <v>90</v>
      </c>
      <c r="C3" s="323"/>
      <c r="D3" s="324"/>
      <c r="E3" s="335" t="s">
        <v>91</v>
      </c>
      <c r="F3" s="325"/>
      <c r="G3" s="326"/>
      <c r="H3" s="336" t="s">
        <v>92</v>
      </c>
      <c r="I3" s="328"/>
      <c r="J3" s="329"/>
      <c r="K3" s="336" t="s">
        <v>93</v>
      </c>
      <c r="L3" s="328"/>
      <c r="M3" s="330"/>
    </row>
    <row r="4" spans="1:13" s="6" customFormat="1" ht="13.5" customHeight="1">
      <c r="A4" s="186" t="s">
        <v>57</v>
      </c>
      <c r="B4" s="354" t="s">
        <v>70</v>
      </c>
      <c r="C4" s="355"/>
      <c r="D4" s="180" t="s">
        <v>58</v>
      </c>
      <c r="E4" s="354" t="s">
        <v>59</v>
      </c>
      <c r="F4" s="355"/>
      <c r="G4" s="180" t="s">
        <v>58</v>
      </c>
      <c r="H4" s="356" t="s">
        <v>65</v>
      </c>
      <c r="I4" s="357"/>
      <c r="J4" s="180" t="s">
        <v>58</v>
      </c>
      <c r="K4" s="356" t="s">
        <v>66</v>
      </c>
      <c r="L4" s="357"/>
      <c r="M4" s="181" t="s">
        <v>58</v>
      </c>
    </row>
    <row r="5" spans="1:13" ht="13.5" customHeight="1">
      <c r="A5" s="201"/>
      <c r="B5" s="25"/>
      <c r="C5" s="15"/>
      <c r="D5" s="13"/>
      <c r="E5" s="25"/>
      <c r="F5" s="26"/>
      <c r="G5" s="13"/>
      <c r="H5" s="25"/>
      <c r="I5" s="26"/>
      <c r="J5" s="13"/>
      <c r="K5" s="25"/>
      <c r="L5" s="27"/>
      <c r="M5" s="56"/>
    </row>
    <row r="6" spans="1:13" ht="13.5" customHeight="1">
      <c r="A6" s="182" t="s">
        <v>47</v>
      </c>
      <c r="B6" s="44"/>
      <c r="C6" s="151">
        <v>1472658</v>
      </c>
      <c r="D6" s="70"/>
      <c r="E6" s="16"/>
      <c r="F6" s="151">
        <v>11105669</v>
      </c>
      <c r="G6" s="70"/>
      <c r="H6" s="16"/>
      <c r="I6" s="151">
        <v>548237119</v>
      </c>
      <c r="J6" s="70"/>
      <c r="K6" s="16"/>
      <c r="L6" s="151">
        <v>149664906</v>
      </c>
      <c r="M6" s="72"/>
    </row>
    <row r="7" spans="1:16" ht="13.5" customHeight="1">
      <c r="A7" s="182"/>
      <c r="B7" s="44"/>
      <c r="C7" s="152"/>
      <c r="D7" s="70"/>
      <c r="E7" s="16"/>
      <c r="F7" s="153"/>
      <c r="G7" s="70"/>
      <c r="H7" s="16"/>
      <c r="I7" s="152"/>
      <c r="J7" s="70"/>
      <c r="K7" s="16"/>
      <c r="L7" s="153"/>
      <c r="M7" s="72"/>
      <c r="P7" s="3"/>
    </row>
    <row r="8" spans="1:13" ht="13.5">
      <c r="A8" s="183" t="s">
        <v>0</v>
      </c>
      <c r="B8" s="48"/>
      <c r="C8" s="151">
        <v>58236</v>
      </c>
      <c r="D8" s="76">
        <v>7</v>
      </c>
      <c r="E8" s="99"/>
      <c r="F8" s="154">
        <v>463793</v>
      </c>
      <c r="G8" s="76">
        <v>7</v>
      </c>
      <c r="H8" s="99"/>
      <c r="I8" s="151">
        <v>17819365</v>
      </c>
      <c r="J8" s="76">
        <v>6</v>
      </c>
      <c r="K8" s="99"/>
      <c r="L8" s="151">
        <v>6863789</v>
      </c>
      <c r="M8" s="117">
        <v>6</v>
      </c>
    </row>
    <row r="9" spans="1:13" ht="13.5">
      <c r="A9" s="183" t="s">
        <v>1</v>
      </c>
      <c r="B9" s="48"/>
      <c r="C9" s="151">
        <v>18672</v>
      </c>
      <c r="D9" s="76">
        <v>28</v>
      </c>
      <c r="E9" s="99"/>
      <c r="F9" s="154">
        <v>119221</v>
      </c>
      <c r="G9" s="76">
        <v>27</v>
      </c>
      <c r="H9" s="99"/>
      <c r="I9" s="151">
        <v>3310311</v>
      </c>
      <c r="J9" s="76">
        <v>29</v>
      </c>
      <c r="K9" s="99"/>
      <c r="L9" s="151">
        <v>1918124</v>
      </c>
      <c r="M9" s="117">
        <v>27</v>
      </c>
    </row>
    <row r="10" spans="1:13" ht="13.5">
      <c r="A10" s="183" t="s">
        <v>2</v>
      </c>
      <c r="B10" s="48"/>
      <c r="C10" s="151">
        <v>17922</v>
      </c>
      <c r="D10" s="76">
        <v>30</v>
      </c>
      <c r="E10" s="99"/>
      <c r="F10" s="154">
        <v>110081</v>
      </c>
      <c r="G10" s="76">
        <v>29</v>
      </c>
      <c r="H10" s="99"/>
      <c r="I10" s="151">
        <v>3188084</v>
      </c>
      <c r="J10" s="76">
        <v>31</v>
      </c>
      <c r="K10" s="99"/>
      <c r="L10" s="151">
        <v>1827616</v>
      </c>
      <c r="M10" s="117">
        <v>28</v>
      </c>
    </row>
    <row r="11" spans="1:13" ht="13.5">
      <c r="A11" s="183" t="s">
        <v>3</v>
      </c>
      <c r="B11" s="48"/>
      <c r="C11" s="151">
        <v>29498</v>
      </c>
      <c r="D11" s="76">
        <v>15</v>
      </c>
      <c r="E11" s="99"/>
      <c r="F11" s="154">
        <v>230396</v>
      </c>
      <c r="G11" s="76">
        <v>13</v>
      </c>
      <c r="H11" s="99"/>
      <c r="I11" s="151">
        <v>10601386</v>
      </c>
      <c r="J11" s="76">
        <v>12</v>
      </c>
      <c r="K11" s="99"/>
      <c r="L11" s="151">
        <v>3295157</v>
      </c>
      <c r="M11" s="117">
        <v>14</v>
      </c>
    </row>
    <row r="12" spans="1:13" ht="13.5">
      <c r="A12" s="183" t="s">
        <v>4</v>
      </c>
      <c r="B12" s="48"/>
      <c r="C12" s="151">
        <v>15665</v>
      </c>
      <c r="D12" s="76">
        <v>36</v>
      </c>
      <c r="E12" s="99"/>
      <c r="F12" s="154">
        <v>92958</v>
      </c>
      <c r="G12" s="76">
        <v>39</v>
      </c>
      <c r="H12" s="99"/>
      <c r="I12" s="151">
        <v>2470794</v>
      </c>
      <c r="J12" s="76">
        <v>38</v>
      </c>
      <c r="K12" s="99"/>
      <c r="L12" s="151">
        <v>1601129</v>
      </c>
      <c r="M12" s="117">
        <v>35</v>
      </c>
    </row>
    <row r="13" spans="1:13" ht="13.5">
      <c r="A13" s="183"/>
      <c r="B13" s="48"/>
      <c r="C13" s="152"/>
      <c r="D13" s="118"/>
      <c r="E13" s="99"/>
      <c r="F13" s="155"/>
      <c r="G13" s="118"/>
      <c r="H13" s="99"/>
      <c r="I13" s="152"/>
      <c r="J13" s="118"/>
      <c r="K13" s="99"/>
      <c r="L13" s="153"/>
      <c r="M13" s="119"/>
    </row>
    <row r="14" spans="1:13" ht="13.5">
      <c r="A14" s="183" t="s">
        <v>5</v>
      </c>
      <c r="B14" s="48"/>
      <c r="C14" s="151">
        <v>16906</v>
      </c>
      <c r="D14" s="76">
        <v>31</v>
      </c>
      <c r="E14" s="99"/>
      <c r="F14" s="154">
        <v>99082</v>
      </c>
      <c r="G14" s="76">
        <v>34</v>
      </c>
      <c r="H14" s="99"/>
      <c r="I14" s="151">
        <v>2702748</v>
      </c>
      <c r="J14" s="76">
        <v>33</v>
      </c>
      <c r="K14" s="99"/>
      <c r="L14" s="151">
        <v>1703001</v>
      </c>
      <c r="M14" s="117">
        <v>32</v>
      </c>
    </row>
    <row r="15" spans="1:13" ht="13.5">
      <c r="A15" s="183" t="s">
        <v>6</v>
      </c>
      <c r="B15" s="48"/>
      <c r="C15" s="151">
        <v>26124</v>
      </c>
      <c r="D15" s="76">
        <v>18</v>
      </c>
      <c r="E15" s="99"/>
      <c r="F15" s="154">
        <v>164752</v>
      </c>
      <c r="G15" s="76">
        <v>19</v>
      </c>
      <c r="H15" s="99"/>
      <c r="I15" s="151">
        <v>4670152</v>
      </c>
      <c r="J15" s="76">
        <v>21</v>
      </c>
      <c r="K15" s="99"/>
      <c r="L15" s="151">
        <v>2747602</v>
      </c>
      <c r="M15" s="117">
        <v>20</v>
      </c>
    </row>
    <row r="16" spans="1:13" ht="13.5">
      <c r="A16" s="183" t="s">
        <v>7</v>
      </c>
      <c r="B16" s="48"/>
      <c r="C16" s="151">
        <v>31248</v>
      </c>
      <c r="D16" s="76">
        <v>14</v>
      </c>
      <c r="E16" s="99"/>
      <c r="F16" s="154">
        <v>214725</v>
      </c>
      <c r="G16" s="76">
        <v>14</v>
      </c>
      <c r="H16" s="99"/>
      <c r="I16" s="151">
        <v>6869837</v>
      </c>
      <c r="J16" s="76">
        <v>15</v>
      </c>
      <c r="K16" s="99"/>
      <c r="L16" s="151">
        <v>3862743</v>
      </c>
      <c r="M16" s="117">
        <v>11</v>
      </c>
    </row>
    <row r="17" spans="1:13" ht="13.5">
      <c r="A17" s="183" t="s">
        <v>8</v>
      </c>
      <c r="B17" s="48"/>
      <c r="C17" s="151">
        <v>23991</v>
      </c>
      <c r="D17" s="76">
        <v>20</v>
      </c>
      <c r="E17" s="99"/>
      <c r="F17" s="154">
        <v>159909</v>
      </c>
      <c r="G17" s="76">
        <v>21</v>
      </c>
      <c r="H17" s="99"/>
      <c r="I17" s="151">
        <v>5650308</v>
      </c>
      <c r="J17" s="76">
        <v>18</v>
      </c>
      <c r="K17" s="99"/>
      <c r="L17" s="151">
        <v>2867424</v>
      </c>
      <c r="M17" s="117">
        <v>18</v>
      </c>
    </row>
    <row r="18" spans="1:13" ht="13.5">
      <c r="A18" s="183" t="s">
        <v>9</v>
      </c>
      <c r="B18" s="48"/>
      <c r="C18" s="151">
        <v>24771</v>
      </c>
      <c r="D18" s="76">
        <v>19</v>
      </c>
      <c r="E18" s="99"/>
      <c r="F18" s="154">
        <v>169896</v>
      </c>
      <c r="G18" s="76">
        <v>18</v>
      </c>
      <c r="H18" s="99"/>
      <c r="I18" s="151">
        <v>6830048</v>
      </c>
      <c r="J18" s="76">
        <v>16</v>
      </c>
      <c r="K18" s="99"/>
      <c r="L18" s="151">
        <v>2814843</v>
      </c>
      <c r="M18" s="117">
        <v>19</v>
      </c>
    </row>
    <row r="19" spans="1:13" ht="13.5">
      <c r="A19" s="183"/>
      <c r="B19" s="48"/>
      <c r="C19" s="152"/>
      <c r="D19" s="118"/>
      <c r="E19" s="99"/>
      <c r="F19" s="155"/>
      <c r="G19" s="118"/>
      <c r="H19" s="99"/>
      <c r="I19" s="152"/>
      <c r="J19" s="118"/>
      <c r="K19" s="99"/>
      <c r="L19" s="153"/>
      <c r="M19" s="119"/>
    </row>
    <row r="20" spans="1:13" ht="13.5">
      <c r="A20" s="57" t="s">
        <v>10</v>
      </c>
      <c r="B20" s="49"/>
      <c r="C20" s="156">
        <v>56427</v>
      </c>
      <c r="D20" s="86">
        <v>8</v>
      </c>
      <c r="E20" s="107"/>
      <c r="F20" s="157">
        <v>467022</v>
      </c>
      <c r="G20" s="86">
        <v>6</v>
      </c>
      <c r="H20" s="107"/>
      <c r="I20" s="156">
        <v>15153850</v>
      </c>
      <c r="J20" s="86">
        <v>7</v>
      </c>
      <c r="K20" s="107"/>
      <c r="L20" s="156">
        <v>6928355</v>
      </c>
      <c r="M20" s="90">
        <v>5</v>
      </c>
    </row>
    <row r="21" spans="1:13" ht="13.5">
      <c r="A21" s="183" t="s">
        <v>11</v>
      </c>
      <c r="B21" s="48"/>
      <c r="C21" s="151">
        <v>48596</v>
      </c>
      <c r="D21" s="122">
        <v>9</v>
      </c>
      <c r="E21" s="99"/>
      <c r="F21" s="154">
        <v>414626</v>
      </c>
      <c r="G21" s="122">
        <v>9</v>
      </c>
      <c r="H21" s="99"/>
      <c r="I21" s="151">
        <v>12322192</v>
      </c>
      <c r="J21" s="122">
        <v>9</v>
      </c>
      <c r="K21" s="99"/>
      <c r="L21" s="151">
        <v>6250760</v>
      </c>
      <c r="M21" s="123">
        <v>9</v>
      </c>
    </row>
    <row r="22" spans="1:13" ht="13.5">
      <c r="A22" s="183" t="s">
        <v>12</v>
      </c>
      <c r="B22" s="48"/>
      <c r="C22" s="151">
        <v>149965</v>
      </c>
      <c r="D22" s="122">
        <v>1</v>
      </c>
      <c r="E22" s="99"/>
      <c r="F22" s="154">
        <v>1574020</v>
      </c>
      <c r="G22" s="122">
        <v>1</v>
      </c>
      <c r="H22" s="99"/>
      <c r="I22" s="151">
        <v>182211327</v>
      </c>
      <c r="J22" s="122">
        <v>1</v>
      </c>
      <c r="K22" s="99"/>
      <c r="L22" s="151">
        <v>11633314</v>
      </c>
      <c r="M22" s="123">
        <v>1</v>
      </c>
    </row>
    <row r="23" spans="1:13" ht="13.5">
      <c r="A23" s="183" t="s">
        <v>13</v>
      </c>
      <c r="B23" s="48"/>
      <c r="C23" s="151">
        <v>67716</v>
      </c>
      <c r="D23" s="122">
        <v>4</v>
      </c>
      <c r="E23" s="99"/>
      <c r="F23" s="154">
        <v>605617</v>
      </c>
      <c r="G23" s="122">
        <v>4</v>
      </c>
      <c r="H23" s="99"/>
      <c r="I23" s="151">
        <v>20946950</v>
      </c>
      <c r="J23" s="122">
        <v>5</v>
      </c>
      <c r="K23" s="99"/>
      <c r="L23" s="151">
        <v>7370079</v>
      </c>
      <c r="M23" s="123">
        <v>4</v>
      </c>
    </row>
    <row r="24" spans="1:13" ht="13.5">
      <c r="A24" s="183" t="s">
        <v>14</v>
      </c>
      <c r="B24" s="48"/>
      <c r="C24" s="151">
        <v>34087</v>
      </c>
      <c r="D24" s="76">
        <v>13</v>
      </c>
      <c r="E24" s="99"/>
      <c r="F24" s="154">
        <v>214156</v>
      </c>
      <c r="G24" s="76">
        <v>15</v>
      </c>
      <c r="H24" s="99"/>
      <c r="I24" s="151">
        <v>7185195</v>
      </c>
      <c r="J24" s="76">
        <v>14</v>
      </c>
      <c r="K24" s="99"/>
      <c r="L24" s="151">
        <v>3446569</v>
      </c>
      <c r="M24" s="117">
        <v>13</v>
      </c>
    </row>
    <row r="25" spans="1:13" ht="13.5">
      <c r="A25" s="183"/>
      <c r="B25" s="48"/>
      <c r="C25" s="152"/>
      <c r="D25" s="118"/>
      <c r="E25" s="99"/>
      <c r="F25" s="155"/>
      <c r="G25" s="118"/>
      <c r="H25" s="99"/>
      <c r="I25" s="152"/>
      <c r="J25" s="118"/>
      <c r="K25" s="99"/>
      <c r="L25" s="153"/>
      <c r="M25" s="119"/>
    </row>
    <row r="26" spans="1:13" ht="13.5">
      <c r="A26" s="183" t="s">
        <v>15</v>
      </c>
      <c r="B26" s="48"/>
      <c r="C26" s="151">
        <v>16409</v>
      </c>
      <c r="D26" s="76">
        <v>33</v>
      </c>
      <c r="E26" s="99"/>
      <c r="F26" s="154">
        <v>97614</v>
      </c>
      <c r="G26" s="76">
        <v>35</v>
      </c>
      <c r="H26" s="99"/>
      <c r="I26" s="151">
        <v>3297996</v>
      </c>
      <c r="J26" s="76">
        <v>30</v>
      </c>
      <c r="K26" s="99"/>
      <c r="L26" s="151">
        <v>1622164</v>
      </c>
      <c r="M26" s="117">
        <v>33</v>
      </c>
    </row>
    <row r="27" spans="1:13" ht="13.5">
      <c r="A27" s="183" t="s">
        <v>16</v>
      </c>
      <c r="B27" s="48"/>
      <c r="C27" s="151">
        <v>16564</v>
      </c>
      <c r="D27" s="76">
        <v>32</v>
      </c>
      <c r="E27" s="99"/>
      <c r="F27" s="154">
        <v>107999</v>
      </c>
      <c r="G27" s="76">
        <v>30</v>
      </c>
      <c r="H27" s="99"/>
      <c r="I27" s="151">
        <v>4157618</v>
      </c>
      <c r="J27" s="76">
        <v>22</v>
      </c>
      <c r="K27" s="99"/>
      <c r="L27" s="151">
        <v>1827407</v>
      </c>
      <c r="M27" s="117">
        <v>29</v>
      </c>
    </row>
    <row r="28" spans="1:13" ht="13.5">
      <c r="A28" s="183" t="s">
        <v>17</v>
      </c>
      <c r="B28" s="48"/>
      <c r="C28" s="151">
        <v>12021</v>
      </c>
      <c r="D28" s="76">
        <v>41</v>
      </c>
      <c r="E28" s="99"/>
      <c r="F28" s="154">
        <v>73751</v>
      </c>
      <c r="G28" s="76">
        <v>41</v>
      </c>
      <c r="H28" s="99"/>
      <c r="I28" s="151">
        <v>2230298</v>
      </c>
      <c r="J28" s="76">
        <v>39</v>
      </c>
      <c r="K28" s="99"/>
      <c r="L28" s="151">
        <v>1215677</v>
      </c>
      <c r="M28" s="117">
        <v>41</v>
      </c>
    </row>
    <row r="29" spans="1:13" ht="13.5">
      <c r="A29" s="183" t="s">
        <v>18</v>
      </c>
      <c r="B29" s="48"/>
      <c r="C29" s="151">
        <v>11280</v>
      </c>
      <c r="D29" s="76">
        <v>44</v>
      </c>
      <c r="E29" s="99"/>
      <c r="F29" s="154">
        <v>68580</v>
      </c>
      <c r="G29" s="76">
        <v>43</v>
      </c>
      <c r="H29" s="99"/>
      <c r="I29" s="151">
        <v>1899724</v>
      </c>
      <c r="J29" s="76">
        <v>41</v>
      </c>
      <c r="K29" s="99"/>
      <c r="L29" s="151">
        <v>1143325</v>
      </c>
      <c r="M29" s="117">
        <v>43</v>
      </c>
    </row>
    <row r="30" spans="1:13" ht="13.5">
      <c r="A30" s="183" t="s">
        <v>19</v>
      </c>
      <c r="B30" s="48"/>
      <c r="C30" s="151">
        <v>27362</v>
      </c>
      <c r="D30" s="76">
        <v>16</v>
      </c>
      <c r="E30" s="99"/>
      <c r="F30" s="154">
        <v>183819</v>
      </c>
      <c r="G30" s="76">
        <v>16</v>
      </c>
      <c r="H30" s="99"/>
      <c r="I30" s="151">
        <v>5832187</v>
      </c>
      <c r="J30" s="76">
        <v>17</v>
      </c>
      <c r="K30" s="99"/>
      <c r="L30" s="151">
        <v>3179181</v>
      </c>
      <c r="M30" s="117">
        <v>15</v>
      </c>
    </row>
    <row r="31" spans="1:13" ht="13.5">
      <c r="A31" s="183"/>
      <c r="B31" s="48"/>
      <c r="C31" s="152"/>
      <c r="D31" s="118"/>
      <c r="E31" s="99"/>
      <c r="F31" s="155"/>
      <c r="G31" s="118"/>
      <c r="H31" s="99"/>
      <c r="I31" s="152"/>
      <c r="J31" s="118"/>
      <c r="K31" s="99"/>
      <c r="L31" s="153"/>
      <c r="M31" s="119"/>
    </row>
    <row r="32" spans="1:13" ht="13.5">
      <c r="A32" s="183" t="s">
        <v>20</v>
      </c>
      <c r="B32" s="48"/>
      <c r="C32" s="151">
        <v>27006</v>
      </c>
      <c r="D32" s="76">
        <v>17</v>
      </c>
      <c r="E32" s="99"/>
      <c r="F32" s="154">
        <v>176723</v>
      </c>
      <c r="G32" s="76">
        <v>17</v>
      </c>
      <c r="H32" s="99"/>
      <c r="I32" s="151">
        <v>4760601</v>
      </c>
      <c r="J32" s="76">
        <v>20</v>
      </c>
      <c r="K32" s="99"/>
      <c r="L32" s="151">
        <v>2884531</v>
      </c>
      <c r="M32" s="117">
        <v>17</v>
      </c>
    </row>
    <row r="33" spans="1:13" ht="13.5">
      <c r="A33" s="183" t="s">
        <v>21</v>
      </c>
      <c r="B33" s="48"/>
      <c r="C33" s="151">
        <v>47394</v>
      </c>
      <c r="D33" s="76">
        <v>10</v>
      </c>
      <c r="E33" s="99"/>
      <c r="F33" s="154">
        <v>317092</v>
      </c>
      <c r="G33" s="76">
        <v>10</v>
      </c>
      <c r="H33" s="99"/>
      <c r="I33" s="151">
        <v>11054615</v>
      </c>
      <c r="J33" s="76">
        <v>11</v>
      </c>
      <c r="K33" s="99"/>
      <c r="L33" s="151">
        <v>4539358</v>
      </c>
      <c r="M33" s="117">
        <v>10</v>
      </c>
    </row>
    <row r="34" spans="1:13" ht="13.5">
      <c r="A34" s="183" t="s">
        <v>22</v>
      </c>
      <c r="B34" s="48"/>
      <c r="C34" s="151">
        <v>80001</v>
      </c>
      <c r="D34" s="76">
        <v>3</v>
      </c>
      <c r="E34" s="99"/>
      <c r="F34" s="154">
        <v>694512</v>
      </c>
      <c r="G34" s="76">
        <v>3</v>
      </c>
      <c r="H34" s="99"/>
      <c r="I34" s="151">
        <v>43443249</v>
      </c>
      <c r="J34" s="76">
        <v>3</v>
      </c>
      <c r="K34" s="99"/>
      <c r="L34" s="151">
        <v>8463108</v>
      </c>
      <c r="M34" s="117">
        <v>2</v>
      </c>
    </row>
    <row r="35" spans="1:13" ht="13.5">
      <c r="A35" s="183" t="s">
        <v>23</v>
      </c>
      <c r="B35" s="48"/>
      <c r="C35" s="151">
        <v>21602</v>
      </c>
      <c r="D35" s="76">
        <v>24</v>
      </c>
      <c r="E35" s="99"/>
      <c r="F35" s="154">
        <v>145169</v>
      </c>
      <c r="G35" s="76">
        <v>23</v>
      </c>
      <c r="H35" s="99"/>
      <c r="I35" s="151">
        <v>3940384</v>
      </c>
      <c r="J35" s="76">
        <v>26</v>
      </c>
      <c r="K35" s="99"/>
      <c r="L35" s="151">
        <v>2718942</v>
      </c>
      <c r="M35" s="117">
        <v>21</v>
      </c>
    </row>
    <row r="36" spans="1:13" ht="13.5">
      <c r="A36" s="183" t="s">
        <v>24</v>
      </c>
      <c r="B36" s="48"/>
      <c r="C36" s="151">
        <v>14008</v>
      </c>
      <c r="D36" s="76">
        <v>38</v>
      </c>
      <c r="E36" s="99"/>
      <c r="F36" s="154">
        <v>103138</v>
      </c>
      <c r="G36" s="76">
        <v>32</v>
      </c>
      <c r="H36" s="99"/>
      <c r="I36" s="151">
        <v>2516575</v>
      </c>
      <c r="J36" s="76">
        <v>37</v>
      </c>
      <c r="K36" s="99"/>
      <c r="L36" s="151">
        <v>1787735</v>
      </c>
      <c r="M36" s="117">
        <v>31</v>
      </c>
    </row>
    <row r="37" spans="1:13" ht="13.5">
      <c r="A37" s="183"/>
      <c r="B37" s="48"/>
      <c r="C37" s="152"/>
      <c r="D37" s="118"/>
      <c r="E37" s="99"/>
      <c r="F37" s="155"/>
      <c r="G37" s="118"/>
      <c r="H37" s="99"/>
      <c r="I37" s="152"/>
      <c r="J37" s="118"/>
      <c r="K37" s="99"/>
      <c r="L37" s="153"/>
      <c r="M37" s="119"/>
    </row>
    <row r="38" spans="1:13" ht="13.5">
      <c r="A38" s="183" t="s">
        <v>25</v>
      </c>
      <c r="B38" s="48"/>
      <c r="C38" s="151">
        <v>34767</v>
      </c>
      <c r="D38" s="76">
        <v>12</v>
      </c>
      <c r="E38" s="99"/>
      <c r="F38" s="154">
        <v>249668</v>
      </c>
      <c r="G38" s="76">
        <v>12</v>
      </c>
      <c r="H38" s="99"/>
      <c r="I38" s="151">
        <v>7396170</v>
      </c>
      <c r="J38" s="76">
        <v>13</v>
      </c>
      <c r="K38" s="99"/>
      <c r="L38" s="151">
        <v>2906590</v>
      </c>
      <c r="M38" s="117">
        <v>16</v>
      </c>
    </row>
    <row r="39" spans="1:13" ht="13.5">
      <c r="A39" s="183" t="s">
        <v>26</v>
      </c>
      <c r="B39" s="48"/>
      <c r="C39" s="151">
        <v>107650</v>
      </c>
      <c r="D39" s="76">
        <v>2</v>
      </c>
      <c r="E39" s="99"/>
      <c r="F39" s="154">
        <v>913217</v>
      </c>
      <c r="G39" s="76">
        <v>2</v>
      </c>
      <c r="H39" s="99"/>
      <c r="I39" s="151">
        <v>61660209</v>
      </c>
      <c r="J39" s="76">
        <v>2</v>
      </c>
      <c r="K39" s="99"/>
      <c r="L39" s="151">
        <v>8408111</v>
      </c>
      <c r="M39" s="117">
        <v>3</v>
      </c>
    </row>
    <row r="40" spans="1:13" ht="13.5">
      <c r="A40" s="183" t="s">
        <v>27</v>
      </c>
      <c r="B40" s="48"/>
      <c r="C40" s="151">
        <v>61597</v>
      </c>
      <c r="D40" s="76">
        <v>6</v>
      </c>
      <c r="E40" s="99"/>
      <c r="F40" s="154">
        <v>434283</v>
      </c>
      <c r="G40" s="76">
        <v>8</v>
      </c>
      <c r="H40" s="99"/>
      <c r="I40" s="151">
        <v>13269264</v>
      </c>
      <c r="J40" s="76">
        <v>8</v>
      </c>
      <c r="K40" s="99"/>
      <c r="L40" s="151">
        <v>6255288</v>
      </c>
      <c r="M40" s="117">
        <v>8</v>
      </c>
    </row>
    <row r="41" spans="1:13" ht="13.5">
      <c r="A41" s="183" t="s">
        <v>28</v>
      </c>
      <c r="B41" s="48"/>
      <c r="C41" s="151">
        <v>13460</v>
      </c>
      <c r="D41" s="76">
        <v>40</v>
      </c>
      <c r="E41" s="99"/>
      <c r="F41" s="154">
        <v>93360</v>
      </c>
      <c r="G41" s="76">
        <v>37</v>
      </c>
      <c r="H41" s="99"/>
      <c r="I41" s="151">
        <v>2126234</v>
      </c>
      <c r="J41" s="76">
        <v>40</v>
      </c>
      <c r="K41" s="99"/>
      <c r="L41" s="151">
        <v>1585127</v>
      </c>
      <c r="M41" s="117">
        <v>36</v>
      </c>
    </row>
    <row r="42" spans="1:13" ht="13.5">
      <c r="A42" s="183" t="s">
        <v>29</v>
      </c>
      <c r="B42" s="48"/>
      <c r="C42" s="158">
        <v>14871</v>
      </c>
      <c r="D42" s="76">
        <v>37</v>
      </c>
      <c r="E42" s="99"/>
      <c r="F42" s="154">
        <v>82554</v>
      </c>
      <c r="G42" s="76">
        <v>40</v>
      </c>
      <c r="H42" s="99"/>
      <c r="I42" s="158">
        <v>1866101</v>
      </c>
      <c r="J42" s="76">
        <v>42</v>
      </c>
      <c r="K42" s="99"/>
      <c r="L42" s="151">
        <v>1310787</v>
      </c>
      <c r="M42" s="117">
        <v>40</v>
      </c>
    </row>
    <row r="43" spans="1:13" ht="13.5">
      <c r="A43" s="183"/>
      <c r="B43" s="48"/>
      <c r="C43" s="158"/>
      <c r="D43" s="118"/>
      <c r="E43" s="99"/>
      <c r="F43" s="155"/>
      <c r="G43" s="118"/>
      <c r="H43" s="99"/>
      <c r="I43" s="158"/>
      <c r="J43" s="118"/>
      <c r="K43" s="99"/>
      <c r="L43" s="153"/>
      <c r="M43" s="119"/>
    </row>
    <row r="44" spans="1:13" ht="13.5">
      <c r="A44" s="183" t="s">
        <v>30</v>
      </c>
      <c r="B44" s="48"/>
      <c r="C44" s="151">
        <v>7770</v>
      </c>
      <c r="D44" s="76">
        <v>47</v>
      </c>
      <c r="E44" s="99"/>
      <c r="F44" s="154">
        <v>50030</v>
      </c>
      <c r="G44" s="76">
        <v>47</v>
      </c>
      <c r="H44" s="99"/>
      <c r="I44" s="151">
        <v>1348156</v>
      </c>
      <c r="J44" s="76">
        <v>47</v>
      </c>
      <c r="K44" s="99"/>
      <c r="L44" s="151">
        <v>886263</v>
      </c>
      <c r="M44" s="117">
        <v>47</v>
      </c>
    </row>
    <row r="45" spans="1:13" ht="13.5">
      <c r="A45" s="183" t="s">
        <v>31</v>
      </c>
      <c r="B45" s="48"/>
      <c r="C45" s="151">
        <v>10782</v>
      </c>
      <c r="D45" s="76">
        <v>46</v>
      </c>
      <c r="E45" s="99"/>
      <c r="F45" s="154">
        <v>59793</v>
      </c>
      <c r="G45" s="76">
        <v>46</v>
      </c>
      <c r="H45" s="99"/>
      <c r="I45" s="151">
        <v>1421377</v>
      </c>
      <c r="J45" s="76">
        <v>46</v>
      </c>
      <c r="K45" s="99"/>
      <c r="L45" s="151">
        <v>976395</v>
      </c>
      <c r="M45" s="117">
        <v>46</v>
      </c>
    </row>
    <row r="46" spans="1:13" ht="13.5">
      <c r="A46" s="183" t="s">
        <v>32</v>
      </c>
      <c r="B46" s="48"/>
      <c r="C46" s="151">
        <v>23097</v>
      </c>
      <c r="D46" s="76">
        <v>22</v>
      </c>
      <c r="E46" s="99"/>
      <c r="F46" s="154">
        <v>160901</v>
      </c>
      <c r="G46" s="76">
        <v>20</v>
      </c>
      <c r="H46" s="99"/>
      <c r="I46" s="151">
        <v>5181731</v>
      </c>
      <c r="J46" s="76">
        <v>19</v>
      </c>
      <c r="K46" s="99"/>
      <c r="L46" s="151">
        <v>2511064</v>
      </c>
      <c r="M46" s="117">
        <v>22</v>
      </c>
    </row>
    <row r="47" spans="1:13" ht="13.5">
      <c r="A47" s="183" t="s">
        <v>33</v>
      </c>
      <c r="B47" s="48"/>
      <c r="C47" s="151">
        <v>35839</v>
      </c>
      <c r="D47" s="76">
        <v>11</v>
      </c>
      <c r="E47" s="99"/>
      <c r="F47" s="154">
        <v>262675</v>
      </c>
      <c r="G47" s="76">
        <v>11</v>
      </c>
      <c r="H47" s="99"/>
      <c r="I47" s="151">
        <v>11868449</v>
      </c>
      <c r="J47" s="76">
        <v>10</v>
      </c>
      <c r="K47" s="99"/>
      <c r="L47" s="151">
        <v>3814288</v>
      </c>
      <c r="M47" s="117">
        <v>12</v>
      </c>
    </row>
    <row r="48" spans="1:13" ht="13.5">
      <c r="A48" s="183" t="s">
        <v>34</v>
      </c>
      <c r="B48" s="48"/>
      <c r="C48" s="158">
        <v>20010</v>
      </c>
      <c r="D48" s="76">
        <v>26</v>
      </c>
      <c r="E48" s="99"/>
      <c r="F48" s="154">
        <v>124572</v>
      </c>
      <c r="G48" s="76">
        <v>25</v>
      </c>
      <c r="H48" s="99"/>
      <c r="I48" s="151">
        <v>3548663</v>
      </c>
      <c r="J48" s="76">
        <v>27</v>
      </c>
      <c r="K48" s="99"/>
      <c r="L48" s="151">
        <v>2078929</v>
      </c>
      <c r="M48" s="117">
        <v>25</v>
      </c>
    </row>
    <row r="49" spans="1:13" ht="13.5">
      <c r="A49" s="183"/>
      <c r="B49" s="48"/>
      <c r="C49" s="151"/>
      <c r="D49" s="118"/>
      <c r="E49" s="99"/>
      <c r="F49" s="155"/>
      <c r="G49" s="118"/>
      <c r="H49" s="99"/>
      <c r="I49" s="158"/>
      <c r="J49" s="118"/>
      <c r="K49" s="99"/>
      <c r="L49" s="153"/>
      <c r="M49" s="119"/>
    </row>
    <row r="50" spans="1:13" ht="13.5">
      <c r="A50" s="183" t="s">
        <v>35</v>
      </c>
      <c r="B50" s="48"/>
      <c r="C50" s="151">
        <v>10982</v>
      </c>
      <c r="D50" s="76">
        <v>45</v>
      </c>
      <c r="E50" s="99"/>
      <c r="F50" s="154">
        <v>62825</v>
      </c>
      <c r="G50" s="76">
        <v>45</v>
      </c>
      <c r="H50" s="99"/>
      <c r="I50" s="151">
        <v>1661534</v>
      </c>
      <c r="J50" s="76">
        <v>44</v>
      </c>
      <c r="K50" s="99"/>
      <c r="L50" s="151">
        <v>1088413</v>
      </c>
      <c r="M50" s="117">
        <v>44</v>
      </c>
    </row>
    <row r="51" spans="1:13" ht="13.5">
      <c r="A51" s="183" t="s">
        <v>36</v>
      </c>
      <c r="B51" s="48"/>
      <c r="C51" s="151">
        <v>13983</v>
      </c>
      <c r="D51" s="76">
        <v>39</v>
      </c>
      <c r="E51" s="99"/>
      <c r="F51" s="154">
        <v>93172</v>
      </c>
      <c r="G51" s="76">
        <v>38</v>
      </c>
      <c r="H51" s="99"/>
      <c r="I51" s="151">
        <v>3980519</v>
      </c>
      <c r="J51" s="76">
        <v>24</v>
      </c>
      <c r="K51" s="99"/>
      <c r="L51" s="151">
        <v>1560018</v>
      </c>
      <c r="M51" s="117">
        <v>38</v>
      </c>
    </row>
    <row r="52" spans="1:13" ht="13.5">
      <c r="A52" s="183" t="s">
        <v>37</v>
      </c>
      <c r="B52" s="48"/>
      <c r="C52" s="151">
        <v>19600</v>
      </c>
      <c r="D52" s="76">
        <v>27</v>
      </c>
      <c r="E52" s="99"/>
      <c r="F52" s="154">
        <v>119974</v>
      </c>
      <c r="G52" s="76">
        <v>26</v>
      </c>
      <c r="H52" s="99"/>
      <c r="I52" s="151">
        <v>3537416</v>
      </c>
      <c r="J52" s="76">
        <v>28</v>
      </c>
      <c r="K52" s="99"/>
      <c r="L52" s="151">
        <v>2012499</v>
      </c>
      <c r="M52" s="117">
        <v>26</v>
      </c>
    </row>
    <row r="53" spans="1:13" ht="13.5">
      <c r="A53" s="183" t="s">
        <v>38</v>
      </c>
      <c r="B53" s="48"/>
      <c r="C53" s="151">
        <v>11702</v>
      </c>
      <c r="D53" s="76">
        <v>43</v>
      </c>
      <c r="E53" s="99"/>
      <c r="F53" s="154">
        <v>66062</v>
      </c>
      <c r="G53" s="76">
        <v>44</v>
      </c>
      <c r="H53" s="99"/>
      <c r="I53" s="151">
        <v>1593153</v>
      </c>
      <c r="J53" s="76">
        <v>45</v>
      </c>
      <c r="K53" s="99"/>
      <c r="L53" s="151">
        <v>1054809</v>
      </c>
      <c r="M53" s="117">
        <v>45</v>
      </c>
    </row>
    <row r="54" spans="1:13" ht="13.5">
      <c r="A54" s="183" t="s">
        <v>39</v>
      </c>
      <c r="B54" s="48"/>
      <c r="C54" s="159">
        <v>64043</v>
      </c>
      <c r="D54" s="76">
        <v>5</v>
      </c>
      <c r="E54" s="99"/>
      <c r="F54" s="154">
        <v>479210</v>
      </c>
      <c r="G54" s="76">
        <v>5</v>
      </c>
      <c r="H54" s="99"/>
      <c r="I54" s="151">
        <v>22126399</v>
      </c>
      <c r="J54" s="76">
        <v>4</v>
      </c>
      <c r="K54" s="99"/>
      <c r="L54" s="151">
        <v>6419917</v>
      </c>
      <c r="M54" s="117">
        <v>7</v>
      </c>
    </row>
    <row r="55" spans="1:13" ht="13.5">
      <c r="A55" s="183"/>
      <c r="B55" s="48"/>
      <c r="C55" s="151"/>
      <c r="D55" s="118"/>
      <c r="E55" s="99"/>
      <c r="F55" s="155"/>
      <c r="G55" s="118"/>
      <c r="H55" s="99"/>
      <c r="I55" s="159"/>
      <c r="J55" s="118"/>
      <c r="K55" s="99"/>
      <c r="L55" s="153"/>
      <c r="M55" s="119"/>
    </row>
    <row r="56" spans="1:13" ht="13.5">
      <c r="A56" s="183" t="s">
        <v>40</v>
      </c>
      <c r="B56" s="48"/>
      <c r="C56" s="151">
        <v>11969</v>
      </c>
      <c r="D56" s="76">
        <v>42</v>
      </c>
      <c r="E56" s="99"/>
      <c r="F56" s="154">
        <v>71221</v>
      </c>
      <c r="G56" s="76">
        <v>42</v>
      </c>
      <c r="H56" s="99"/>
      <c r="I56" s="151">
        <v>1835911</v>
      </c>
      <c r="J56" s="76">
        <v>43</v>
      </c>
      <c r="K56" s="99"/>
      <c r="L56" s="151">
        <v>1214032</v>
      </c>
      <c r="M56" s="117">
        <v>42</v>
      </c>
    </row>
    <row r="57" spans="1:13" ht="13.5">
      <c r="A57" s="183" t="s">
        <v>41</v>
      </c>
      <c r="B57" s="48"/>
      <c r="C57" s="151">
        <v>20413</v>
      </c>
      <c r="D57" s="76">
        <v>25</v>
      </c>
      <c r="E57" s="99"/>
      <c r="F57" s="154">
        <v>118872</v>
      </c>
      <c r="G57" s="76">
        <v>28</v>
      </c>
      <c r="H57" s="99"/>
      <c r="I57" s="151">
        <v>3024321</v>
      </c>
      <c r="J57" s="76">
        <v>32</v>
      </c>
      <c r="K57" s="99"/>
      <c r="L57" s="151">
        <v>1614206</v>
      </c>
      <c r="M57" s="117">
        <v>34</v>
      </c>
    </row>
    <row r="58" spans="1:13" ht="13.5">
      <c r="A58" s="183" t="s">
        <v>42</v>
      </c>
      <c r="B58" s="48"/>
      <c r="C58" s="151">
        <v>22976</v>
      </c>
      <c r="D58" s="76">
        <v>23</v>
      </c>
      <c r="E58" s="99"/>
      <c r="F58" s="154">
        <v>150135</v>
      </c>
      <c r="G58" s="76">
        <v>22</v>
      </c>
      <c r="H58" s="99"/>
      <c r="I58" s="151">
        <v>3950340</v>
      </c>
      <c r="J58" s="76">
        <v>25</v>
      </c>
      <c r="K58" s="99"/>
      <c r="L58" s="151">
        <v>2354766</v>
      </c>
      <c r="M58" s="117">
        <v>23</v>
      </c>
    </row>
    <row r="59" spans="1:13" ht="13.5">
      <c r="A59" s="183" t="s">
        <v>43</v>
      </c>
      <c r="B59" s="48"/>
      <c r="C59" s="151">
        <v>16218</v>
      </c>
      <c r="D59" s="76">
        <v>34</v>
      </c>
      <c r="E59" s="99"/>
      <c r="F59" s="154">
        <v>100651</v>
      </c>
      <c r="G59" s="76">
        <v>33</v>
      </c>
      <c r="H59" s="99"/>
      <c r="I59" s="151">
        <v>2557027</v>
      </c>
      <c r="J59" s="76">
        <v>36</v>
      </c>
      <c r="K59" s="99"/>
      <c r="L59" s="151">
        <v>1800534</v>
      </c>
      <c r="M59" s="117">
        <v>30</v>
      </c>
    </row>
    <row r="60" spans="1:13" ht="13.5">
      <c r="A60" s="183" t="s">
        <v>44</v>
      </c>
      <c r="B60" s="48"/>
      <c r="C60" s="159">
        <v>15674</v>
      </c>
      <c r="D60" s="76">
        <v>35</v>
      </c>
      <c r="E60" s="99"/>
      <c r="F60" s="154">
        <v>95939</v>
      </c>
      <c r="G60" s="76">
        <v>36</v>
      </c>
      <c r="H60" s="99"/>
      <c r="I60" s="151">
        <v>2586434</v>
      </c>
      <c r="J60" s="76">
        <v>35</v>
      </c>
      <c r="K60" s="99"/>
      <c r="L60" s="151">
        <v>1525451</v>
      </c>
      <c r="M60" s="117">
        <v>39</v>
      </c>
    </row>
    <row r="61" spans="1:13" ht="13.5">
      <c r="A61" s="183"/>
      <c r="B61" s="48"/>
      <c r="C61" s="151"/>
      <c r="D61" s="118"/>
      <c r="E61" s="99"/>
      <c r="F61" s="155"/>
      <c r="G61" s="118"/>
      <c r="H61" s="99"/>
      <c r="I61" s="159"/>
      <c r="J61" s="118"/>
      <c r="K61" s="99"/>
      <c r="L61" s="153"/>
      <c r="M61" s="119"/>
    </row>
    <row r="62" spans="1:13" ht="13.5">
      <c r="A62" s="183" t="s">
        <v>45</v>
      </c>
      <c r="B62" s="48"/>
      <c r="C62" s="151">
        <v>23858</v>
      </c>
      <c r="D62" s="76">
        <v>21</v>
      </c>
      <c r="E62" s="99"/>
      <c r="F62" s="154">
        <v>140281</v>
      </c>
      <c r="G62" s="76">
        <v>24</v>
      </c>
      <c r="H62" s="99"/>
      <c r="I62" s="151">
        <v>4026665</v>
      </c>
      <c r="J62" s="76">
        <v>23</v>
      </c>
      <c r="K62" s="99"/>
      <c r="L62" s="151">
        <v>2197853</v>
      </c>
      <c r="M62" s="117">
        <v>24</v>
      </c>
    </row>
    <row r="63" spans="1:13" ht="13.5">
      <c r="A63" s="183" t="s">
        <v>46</v>
      </c>
      <c r="B63" s="48"/>
      <c r="C63" s="151">
        <v>17926</v>
      </c>
      <c r="D63" s="76">
        <v>29</v>
      </c>
      <c r="E63" s="99"/>
      <c r="F63" s="154">
        <v>107623</v>
      </c>
      <c r="G63" s="76">
        <v>31</v>
      </c>
      <c r="H63" s="99"/>
      <c r="I63" s="151">
        <v>2605252</v>
      </c>
      <c r="J63" s="76">
        <v>34</v>
      </c>
      <c r="K63" s="99"/>
      <c r="L63" s="151">
        <v>1577633</v>
      </c>
      <c r="M63" s="117">
        <v>37</v>
      </c>
    </row>
    <row r="64" spans="1:13" ht="14.25" thickBot="1">
      <c r="A64" s="184"/>
      <c r="B64" s="67"/>
      <c r="C64" s="59"/>
      <c r="D64" s="64"/>
      <c r="E64" s="67"/>
      <c r="F64" s="59"/>
      <c r="G64" s="64"/>
      <c r="H64" s="67"/>
      <c r="I64" s="59"/>
      <c r="J64" s="64"/>
      <c r="K64" s="67"/>
      <c r="L64" s="63"/>
      <c r="M64" s="65"/>
    </row>
    <row r="65" spans="1:13" s="5" customFormat="1" ht="5.25" customHeight="1">
      <c r="A65" s="38"/>
      <c r="B65" s="54"/>
      <c r="C65" s="54"/>
      <c r="D65" s="54"/>
      <c r="E65" s="54"/>
      <c r="F65" s="54"/>
      <c r="G65" s="54"/>
      <c r="H65" s="54"/>
      <c r="I65" s="55"/>
      <c r="J65" s="54"/>
      <c r="K65" s="54"/>
      <c r="L65" s="54"/>
      <c r="M65" s="54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164</v>
      </c>
      <c r="B67" s="331"/>
      <c r="C67" s="331"/>
      <c r="D67" s="331"/>
      <c r="E67" s="331"/>
      <c r="F67" s="331"/>
      <c r="G67" s="331"/>
      <c r="H67" s="332" t="s">
        <v>112</v>
      </c>
      <c r="I67" s="331"/>
      <c r="J67" s="331"/>
      <c r="K67" s="331" t="s">
        <v>111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</sheetData>
  <sheetProtection/>
  <mergeCells count="15">
    <mergeCell ref="A67:G70"/>
    <mergeCell ref="H67:J70"/>
    <mergeCell ref="K67:M70"/>
    <mergeCell ref="B4:C4"/>
    <mergeCell ref="E4:F4"/>
    <mergeCell ref="H4:I4"/>
    <mergeCell ref="K4:L4"/>
    <mergeCell ref="A1:M1"/>
    <mergeCell ref="B3:D3"/>
    <mergeCell ref="E3:G3"/>
    <mergeCell ref="H3:J3"/>
    <mergeCell ref="K3:M3"/>
    <mergeCell ref="A66:G66"/>
    <mergeCell ref="H66:J66"/>
    <mergeCell ref="K66:M66"/>
  </mergeCells>
  <conditionalFormatting sqref="D44:D48 D56:D60 J44:J48 D62:D63 D50:D53 M60 G40:G42 G44:G48 J50:J53 G56:G60 G62:G63 G9:G12 J56:J60 M9:M12 J8:J12 J14:J18 J62:J63 J40:J42 G14:G18 M14:M18 M44:M48 M62:M63 D40:D42 M51:M54 M41:M42 M56:M57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2" r:id="rId1"/>
  <rowBreaks count="1" manualBreakCount="1">
    <brk id="6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PageLayoutView="0" workbookViewId="0" topLeftCell="A1">
      <selection activeCell="A1" sqref="A1:M1"/>
    </sheetView>
  </sheetViews>
  <sheetFormatPr defaultColWidth="9.00390625" defaultRowHeight="5.25" customHeight="1"/>
  <cols>
    <col min="1" max="1" width="10.625" style="0" customWidth="1"/>
    <col min="2" max="2" width="3.625" style="0" customWidth="1"/>
    <col min="3" max="3" width="11.625" style="0" customWidth="1"/>
    <col min="4" max="4" width="4.625" style="5" customWidth="1"/>
    <col min="5" max="5" width="3.625" style="5" customWidth="1"/>
    <col min="6" max="6" width="11.625" style="0" customWidth="1"/>
    <col min="7" max="7" width="4.625" style="5" customWidth="1"/>
    <col min="8" max="8" width="3.625" style="5" customWidth="1"/>
    <col min="9" max="9" width="11.625" style="0" customWidth="1"/>
    <col min="10" max="10" width="4.625" style="5" customWidth="1"/>
    <col min="11" max="11" width="3.625" style="5" customWidth="1"/>
    <col min="12" max="12" width="11.625" style="0" customWidth="1"/>
    <col min="13" max="13" width="4.625" style="5" customWidth="1"/>
    <col min="14" max="14" width="7.625" style="0" customWidth="1"/>
    <col min="15" max="15" width="11.375" style="0" bestFit="1" customWidth="1"/>
  </cols>
  <sheetData>
    <row r="1" spans="1:13" ht="18.75">
      <c r="A1" s="320" t="s">
        <v>55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39"/>
    </row>
    <row r="2" spans="1:13" s="192" customFormat="1" ht="14.25" customHeight="1" thickBot="1">
      <c r="A2" s="239"/>
      <c r="B2" s="240"/>
      <c r="C2" s="241"/>
      <c r="D2" s="242" t="s">
        <v>72</v>
      </c>
      <c r="E2" s="243"/>
      <c r="F2" s="243"/>
      <c r="G2" s="244" t="s">
        <v>159</v>
      </c>
      <c r="H2" s="245"/>
      <c r="I2" s="245"/>
      <c r="J2" s="246" t="s">
        <v>160</v>
      </c>
      <c r="K2" s="245"/>
      <c r="L2" s="245"/>
      <c r="M2" s="246" t="s">
        <v>161</v>
      </c>
    </row>
    <row r="3" spans="1:13" s="14" customFormat="1" ht="48.75" customHeight="1">
      <c r="A3" s="185"/>
      <c r="B3" s="335" t="s">
        <v>90</v>
      </c>
      <c r="C3" s="323"/>
      <c r="D3" s="324"/>
      <c r="E3" s="335" t="s">
        <v>91</v>
      </c>
      <c r="F3" s="325"/>
      <c r="G3" s="326"/>
      <c r="H3" s="336" t="s">
        <v>94</v>
      </c>
      <c r="I3" s="328"/>
      <c r="J3" s="329"/>
      <c r="K3" s="336" t="s">
        <v>95</v>
      </c>
      <c r="L3" s="328"/>
      <c r="M3" s="330"/>
    </row>
    <row r="4" spans="1:13" s="6" customFormat="1" ht="13.5" customHeight="1">
      <c r="A4" s="186" t="s">
        <v>57</v>
      </c>
      <c r="B4" s="354" t="s">
        <v>70</v>
      </c>
      <c r="C4" s="355"/>
      <c r="D4" s="180" t="s">
        <v>58</v>
      </c>
      <c r="E4" s="354" t="s">
        <v>59</v>
      </c>
      <c r="F4" s="355"/>
      <c r="G4" s="180" t="s">
        <v>58</v>
      </c>
      <c r="H4" s="356" t="s">
        <v>65</v>
      </c>
      <c r="I4" s="357"/>
      <c r="J4" s="180" t="s">
        <v>58</v>
      </c>
      <c r="K4" s="356" t="s">
        <v>70</v>
      </c>
      <c r="L4" s="357"/>
      <c r="M4" s="181" t="s">
        <v>58</v>
      </c>
    </row>
    <row r="5" spans="1:13" ht="13.5" customHeight="1">
      <c r="A5" s="247"/>
      <c r="B5" s="128"/>
      <c r="C5" s="248"/>
      <c r="D5" s="13"/>
      <c r="E5" s="128"/>
      <c r="F5" s="249"/>
      <c r="G5" s="13"/>
      <c r="H5" s="128"/>
      <c r="I5" s="249"/>
      <c r="J5" s="13"/>
      <c r="K5" s="128"/>
      <c r="L5" s="250"/>
      <c r="M5" s="56"/>
    </row>
    <row r="6" spans="1:16" ht="13.5" customHeight="1">
      <c r="A6" s="247" t="s">
        <v>48</v>
      </c>
      <c r="B6" s="128"/>
      <c r="C6" s="251">
        <v>2125809</v>
      </c>
      <c r="D6" s="127"/>
      <c r="E6" s="128"/>
      <c r="F6" s="252">
        <v>14769458</v>
      </c>
      <c r="G6" s="127"/>
      <c r="H6" s="128"/>
      <c r="I6" s="251">
        <v>151815917</v>
      </c>
      <c r="J6" s="127"/>
      <c r="K6" s="128"/>
      <c r="L6" s="252">
        <v>42644</v>
      </c>
      <c r="M6" s="129"/>
      <c r="P6" s="9"/>
    </row>
    <row r="7" spans="1:16" ht="13.5" customHeight="1">
      <c r="A7" s="247"/>
      <c r="B7" s="128"/>
      <c r="C7" s="253"/>
      <c r="D7" s="127"/>
      <c r="E7" s="128"/>
      <c r="F7" s="126"/>
      <c r="G7" s="127"/>
      <c r="H7" s="128"/>
      <c r="I7" s="126"/>
      <c r="J7" s="127"/>
      <c r="K7" s="128"/>
      <c r="L7" s="254"/>
      <c r="M7" s="129"/>
      <c r="P7" s="9"/>
    </row>
    <row r="8" spans="1:16" ht="13.5">
      <c r="A8" s="183" t="s">
        <v>0</v>
      </c>
      <c r="B8" s="77"/>
      <c r="C8" s="255">
        <v>94664</v>
      </c>
      <c r="D8" s="133">
        <v>5</v>
      </c>
      <c r="E8" s="77"/>
      <c r="F8" s="252">
        <v>633896</v>
      </c>
      <c r="G8" s="133">
        <v>5</v>
      </c>
      <c r="H8" s="77"/>
      <c r="I8" s="255">
        <v>5901783</v>
      </c>
      <c r="J8" s="133">
        <v>6</v>
      </c>
      <c r="K8" s="77"/>
      <c r="L8" s="252">
        <v>2531</v>
      </c>
      <c r="M8" s="144">
        <v>5</v>
      </c>
      <c r="P8" s="9"/>
    </row>
    <row r="9" spans="1:16" ht="13.5">
      <c r="A9" s="183" t="s">
        <v>1</v>
      </c>
      <c r="B9" s="77"/>
      <c r="C9" s="255">
        <v>25032</v>
      </c>
      <c r="D9" s="133">
        <v>27</v>
      </c>
      <c r="E9" s="77"/>
      <c r="F9" s="252">
        <v>144825</v>
      </c>
      <c r="G9" s="133">
        <v>29</v>
      </c>
      <c r="H9" s="77"/>
      <c r="I9" s="255">
        <v>1133418</v>
      </c>
      <c r="J9" s="133">
        <v>25</v>
      </c>
      <c r="K9" s="77"/>
      <c r="L9" s="252">
        <v>490</v>
      </c>
      <c r="M9" s="144">
        <v>25</v>
      </c>
      <c r="P9" s="9"/>
    </row>
    <row r="10" spans="1:16" ht="13.5">
      <c r="A10" s="183" t="s">
        <v>2</v>
      </c>
      <c r="B10" s="77"/>
      <c r="C10" s="255">
        <v>24773</v>
      </c>
      <c r="D10" s="133">
        <v>29</v>
      </c>
      <c r="E10" s="77"/>
      <c r="F10" s="252">
        <v>140599</v>
      </c>
      <c r="G10" s="133">
        <v>31</v>
      </c>
      <c r="H10" s="77"/>
      <c r="I10" s="255">
        <v>1104936</v>
      </c>
      <c r="J10" s="133">
        <v>26</v>
      </c>
      <c r="K10" s="77"/>
      <c r="L10" s="252">
        <v>461</v>
      </c>
      <c r="M10" s="144">
        <v>26</v>
      </c>
      <c r="P10" s="10"/>
    </row>
    <row r="11" spans="1:16" ht="13.5">
      <c r="A11" s="183" t="s">
        <v>3</v>
      </c>
      <c r="B11" s="77"/>
      <c r="C11" s="255">
        <v>38596</v>
      </c>
      <c r="D11" s="133">
        <v>17</v>
      </c>
      <c r="E11" s="77"/>
      <c r="F11" s="252">
        <v>267297</v>
      </c>
      <c r="G11" s="133">
        <v>14</v>
      </c>
      <c r="H11" s="77"/>
      <c r="I11" s="255">
        <v>2590149</v>
      </c>
      <c r="J11" s="133">
        <v>12</v>
      </c>
      <c r="K11" s="77"/>
      <c r="L11" s="252">
        <v>942</v>
      </c>
      <c r="M11" s="144">
        <v>12</v>
      </c>
      <c r="P11" s="10"/>
    </row>
    <row r="12" spans="1:16" ht="13.5">
      <c r="A12" s="183" t="s">
        <v>4</v>
      </c>
      <c r="B12" s="77"/>
      <c r="C12" s="255">
        <v>20624</v>
      </c>
      <c r="D12" s="133">
        <v>35</v>
      </c>
      <c r="E12" s="77"/>
      <c r="F12" s="252">
        <v>112709</v>
      </c>
      <c r="G12" s="133">
        <v>37</v>
      </c>
      <c r="H12" s="77"/>
      <c r="I12" s="255">
        <v>836075</v>
      </c>
      <c r="J12" s="133">
        <v>38</v>
      </c>
      <c r="K12" s="77"/>
      <c r="L12" s="252">
        <v>332</v>
      </c>
      <c r="M12" s="144">
        <v>37</v>
      </c>
      <c r="P12" s="10"/>
    </row>
    <row r="13" spans="1:16" ht="13.5">
      <c r="A13" s="183"/>
      <c r="B13" s="99"/>
      <c r="C13" s="256"/>
      <c r="D13" s="136"/>
      <c r="E13" s="99"/>
      <c r="F13" s="126"/>
      <c r="G13" s="136"/>
      <c r="H13" s="99"/>
      <c r="I13" s="132"/>
      <c r="J13" s="136"/>
      <c r="K13" s="99"/>
      <c r="L13" s="254"/>
      <c r="M13" s="257"/>
      <c r="P13" s="10"/>
    </row>
    <row r="14" spans="1:16" ht="13.5">
      <c r="A14" s="183" t="s">
        <v>5</v>
      </c>
      <c r="B14" s="77"/>
      <c r="C14" s="255">
        <v>23088</v>
      </c>
      <c r="D14" s="133">
        <v>31</v>
      </c>
      <c r="E14" s="77"/>
      <c r="F14" s="252">
        <v>124131</v>
      </c>
      <c r="G14" s="133">
        <v>34</v>
      </c>
      <c r="H14" s="77"/>
      <c r="I14" s="255">
        <v>836169</v>
      </c>
      <c r="J14" s="133">
        <v>37</v>
      </c>
      <c r="K14" s="77"/>
      <c r="L14" s="252">
        <v>395</v>
      </c>
      <c r="M14" s="144">
        <v>32</v>
      </c>
      <c r="P14" s="10"/>
    </row>
    <row r="15" spans="1:16" ht="13.5">
      <c r="A15" s="183" t="s">
        <v>6</v>
      </c>
      <c r="B15" s="77"/>
      <c r="C15" s="255">
        <v>35684</v>
      </c>
      <c r="D15" s="133">
        <v>18</v>
      </c>
      <c r="E15" s="77"/>
      <c r="F15" s="252">
        <v>213991</v>
      </c>
      <c r="G15" s="133">
        <v>20</v>
      </c>
      <c r="H15" s="77"/>
      <c r="I15" s="255">
        <v>1733731</v>
      </c>
      <c r="J15" s="133">
        <v>18</v>
      </c>
      <c r="K15" s="77"/>
      <c r="L15" s="252">
        <v>708</v>
      </c>
      <c r="M15" s="144">
        <v>17</v>
      </c>
      <c r="P15" s="10"/>
    </row>
    <row r="16" spans="1:16" ht="13.5">
      <c r="A16" s="183" t="s">
        <v>7</v>
      </c>
      <c r="B16" s="77"/>
      <c r="C16" s="255">
        <v>42646</v>
      </c>
      <c r="D16" s="133">
        <v>15</v>
      </c>
      <c r="E16" s="77"/>
      <c r="F16" s="252">
        <v>291475</v>
      </c>
      <c r="G16" s="133">
        <v>13</v>
      </c>
      <c r="H16" s="77"/>
      <c r="I16" s="255">
        <v>2508120</v>
      </c>
      <c r="J16" s="133">
        <v>13</v>
      </c>
      <c r="K16" s="77"/>
      <c r="L16" s="252">
        <v>1121</v>
      </c>
      <c r="M16" s="144">
        <v>11</v>
      </c>
      <c r="P16" s="10"/>
    </row>
    <row r="17" spans="1:16" ht="13.5">
      <c r="A17" s="183" t="s">
        <v>8</v>
      </c>
      <c r="B17" s="77"/>
      <c r="C17" s="255">
        <v>33481</v>
      </c>
      <c r="D17" s="133">
        <v>20</v>
      </c>
      <c r="E17" s="77"/>
      <c r="F17" s="252">
        <v>221353</v>
      </c>
      <c r="G17" s="133">
        <v>18</v>
      </c>
      <c r="H17" s="77"/>
      <c r="I17" s="255">
        <v>1842965</v>
      </c>
      <c r="J17" s="133">
        <v>17</v>
      </c>
      <c r="K17" s="77"/>
      <c r="L17" s="252">
        <v>707</v>
      </c>
      <c r="M17" s="144">
        <v>18</v>
      </c>
      <c r="P17" s="10"/>
    </row>
    <row r="18" spans="1:16" ht="13.5">
      <c r="A18" s="183" t="s">
        <v>9</v>
      </c>
      <c r="B18" s="77"/>
      <c r="C18" s="255">
        <v>35053</v>
      </c>
      <c r="D18" s="133">
        <v>19</v>
      </c>
      <c r="E18" s="77"/>
      <c r="F18" s="252">
        <v>215421</v>
      </c>
      <c r="G18" s="133">
        <v>19</v>
      </c>
      <c r="H18" s="77"/>
      <c r="I18" s="255">
        <v>1683567</v>
      </c>
      <c r="J18" s="133">
        <v>19</v>
      </c>
      <c r="K18" s="77"/>
      <c r="L18" s="252">
        <v>720</v>
      </c>
      <c r="M18" s="144">
        <v>16</v>
      </c>
      <c r="P18" s="10"/>
    </row>
    <row r="19" spans="1:16" ht="13.5">
      <c r="A19" s="183"/>
      <c r="B19" s="99"/>
      <c r="C19" s="256"/>
      <c r="D19" s="136"/>
      <c r="E19" s="99"/>
      <c r="F19" s="126"/>
      <c r="G19" s="136"/>
      <c r="H19" s="99"/>
      <c r="I19" s="132"/>
      <c r="J19" s="136"/>
      <c r="K19" s="99"/>
      <c r="L19" s="254"/>
      <c r="M19" s="144" t="s">
        <v>166</v>
      </c>
      <c r="P19" s="10"/>
    </row>
    <row r="20" spans="1:16" ht="13.5">
      <c r="A20" s="57" t="s">
        <v>10</v>
      </c>
      <c r="B20" s="87"/>
      <c r="C20" s="258">
        <v>85342</v>
      </c>
      <c r="D20" s="86">
        <v>7</v>
      </c>
      <c r="E20" s="87"/>
      <c r="F20" s="259">
        <v>598548</v>
      </c>
      <c r="G20" s="86">
        <v>6</v>
      </c>
      <c r="H20" s="87"/>
      <c r="I20" s="258">
        <v>5963040</v>
      </c>
      <c r="J20" s="86">
        <v>5</v>
      </c>
      <c r="K20" s="87"/>
      <c r="L20" s="259">
        <v>2129</v>
      </c>
      <c r="M20" s="90">
        <v>6</v>
      </c>
      <c r="P20" s="10"/>
    </row>
    <row r="21" spans="1:16" ht="13.5">
      <c r="A21" s="183" t="s">
        <v>11</v>
      </c>
      <c r="B21" s="77"/>
      <c r="C21" s="255">
        <v>71987</v>
      </c>
      <c r="D21" s="143">
        <v>9</v>
      </c>
      <c r="E21" s="77"/>
      <c r="F21" s="252">
        <v>575296</v>
      </c>
      <c r="G21" s="143">
        <v>9</v>
      </c>
      <c r="H21" s="77"/>
      <c r="I21" s="255">
        <v>5631431</v>
      </c>
      <c r="J21" s="143">
        <v>7</v>
      </c>
      <c r="K21" s="77"/>
      <c r="L21" s="252">
        <v>1987</v>
      </c>
      <c r="M21" s="144">
        <v>7</v>
      </c>
      <c r="P21" s="10"/>
    </row>
    <row r="22" spans="1:16" ht="13.5">
      <c r="A22" s="183" t="s">
        <v>12</v>
      </c>
      <c r="B22" s="77"/>
      <c r="C22" s="255">
        <v>258901</v>
      </c>
      <c r="D22" s="143">
        <v>1</v>
      </c>
      <c r="E22" s="77"/>
      <c r="F22" s="252">
        <v>2491609</v>
      </c>
      <c r="G22" s="143">
        <v>1</v>
      </c>
      <c r="H22" s="77"/>
      <c r="I22" s="255">
        <v>41221224</v>
      </c>
      <c r="J22" s="143">
        <v>1</v>
      </c>
      <c r="K22" s="77"/>
      <c r="L22" s="252">
        <v>5307</v>
      </c>
      <c r="M22" s="144">
        <v>1</v>
      </c>
      <c r="O22" s="11"/>
      <c r="P22" s="9"/>
    </row>
    <row r="23" spans="1:16" ht="13.5">
      <c r="A23" s="183" t="s">
        <v>13</v>
      </c>
      <c r="B23" s="77"/>
      <c r="C23" s="255">
        <v>113186</v>
      </c>
      <c r="D23" s="143">
        <v>4</v>
      </c>
      <c r="E23" s="77"/>
      <c r="F23" s="252">
        <v>916462</v>
      </c>
      <c r="G23" s="143">
        <v>3</v>
      </c>
      <c r="H23" s="77"/>
      <c r="I23" s="255">
        <v>9181105</v>
      </c>
      <c r="J23" s="143">
        <v>3</v>
      </c>
      <c r="K23" s="77"/>
      <c r="L23" s="252">
        <v>2945</v>
      </c>
      <c r="M23" s="144">
        <v>2</v>
      </c>
      <c r="O23" s="12"/>
      <c r="P23" s="10"/>
    </row>
    <row r="24" spans="1:16" ht="13.5">
      <c r="A24" s="183" t="s">
        <v>14</v>
      </c>
      <c r="B24" s="77"/>
      <c r="C24" s="255">
        <v>44101</v>
      </c>
      <c r="D24" s="133">
        <v>13</v>
      </c>
      <c r="E24" s="77"/>
      <c r="F24" s="252">
        <v>254978</v>
      </c>
      <c r="G24" s="133">
        <v>15</v>
      </c>
      <c r="H24" s="77"/>
      <c r="I24" s="255">
        <v>2144301</v>
      </c>
      <c r="J24" s="133">
        <v>15</v>
      </c>
      <c r="K24" s="77"/>
      <c r="L24" s="252">
        <v>748</v>
      </c>
      <c r="M24" s="144">
        <v>15</v>
      </c>
      <c r="O24" s="12"/>
      <c r="P24" s="10"/>
    </row>
    <row r="25" spans="1:16" ht="13.5">
      <c r="A25" s="183"/>
      <c r="B25" s="99"/>
      <c r="C25" s="256"/>
      <c r="D25" s="136"/>
      <c r="E25" s="99"/>
      <c r="F25" s="126"/>
      <c r="G25" s="136"/>
      <c r="H25" s="99"/>
      <c r="I25" s="132"/>
      <c r="J25" s="136"/>
      <c r="K25" s="99"/>
      <c r="L25" s="254"/>
      <c r="M25" s="144" t="s">
        <v>166</v>
      </c>
      <c r="O25" s="12"/>
      <c r="P25" s="10"/>
    </row>
    <row r="26" spans="1:16" ht="13.5">
      <c r="A26" s="183" t="s">
        <v>15</v>
      </c>
      <c r="B26" s="77"/>
      <c r="C26" s="255">
        <v>19698</v>
      </c>
      <c r="D26" s="133">
        <v>38</v>
      </c>
      <c r="E26" s="77"/>
      <c r="F26" s="252">
        <v>119196</v>
      </c>
      <c r="G26" s="133">
        <v>35</v>
      </c>
      <c r="H26" s="77"/>
      <c r="I26" s="255">
        <v>928228</v>
      </c>
      <c r="J26" s="133">
        <v>35</v>
      </c>
      <c r="K26" s="77"/>
      <c r="L26" s="252">
        <v>403</v>
      </c>
      <c r="M26" s="144">
        <v>31</v>
      </c>
      <c r="O26" s="12"/>
      <c r="P26" s="10"/>
    </row>
    <row r="27" spans="1:16" ht="13.5">
      <c r="A27" s="183" t="s">
        <v>16</v>
      </c>
      <c r="B27" s="77"/>
      <c r="C27" s="255">
        <v>22706</v>
      </c>
      <c r="D27" s="133">
        <v>32</v>
      </c>
      <c r="E27" s="77"/>
      <c r="F27" s="252">
        <v>138572</v>
      </c>
      <c r="G27" s="133">
        <v>32</v>
      </c>
      <c r="H27" s="77"/>
      <c r="I27" s="255">
        <v>1022078</v>
      </c>
      <c r="J27" s="133">
        <v>30</v>
      </c>
      <c r="K27" s="77"/>
      <c r="L27" s="252">
        <v>371</v>
      </c>
      <c r="M27" s="144">
        <v>34</v>
      </c>
      <c r="P27" s="10"/>
    </row>
    <row r="28" spans="1:16" ht="13.5">
      <c r="A28" s="183" t="s">
        <v>17</v>
      </c>
      <c r="B28" s="77"/>
      <c r="C28" s="255">
        <v>15584</v>
      </c>
      <c r="D28" s="133">
        <v>42</v>
      </c>
      <c r="E28" s="77"/>
      <c r="F28" s="252">
        <v>86891</v>
      </c>
      <c r="G28" s="133">
        <v>43</v>
      </c>
      <c r="H28" s="77"/>
      <c r="I28" s="255">
        <v>678519</v>
      </c>
      <c r="J28" s="133">
        <v>41</v>
      </c>
      <c r="K28" s="77"/>
      <c r="L28" s="252">
        <v>256</v>
      </c>
      <c r="M28" s="144">
        <v>42</v>
      </c>
      <c r="P28" s="10"/>
    </row>
    <row r="29" spans="1:16" ht="13.5">
      <c r="A29" s="183" t="s">
        <v>18</v>
      </c>
      <c r="B29" s="77"/>
      <c r="C29" s="255">
        <v>17838</v>
      </c>
      <c r="D29" s="133">
        <v>40</v>
      </c>
      <c r="E29" s="77"/>
      <c r="F29" s="252">
        <v>99149</v>
      </c>
      <c r="G29" s="133">
        <v>40</v>
      </c>
      <c r="H29" s="77"/>
      <c r="I29" s="255">
        <v>751263</v>
      </c>
      <c r="J29" s="133">
        <v>39</v>
      </c>
      <c r="K29" s="77"/>
      <c r="L29" s="252">
        <v>325</v>
      </c>
      <c r="M29" s="144">
        <v>38</v>
      </c>
      <c r="P29" s="10"/>
    </row>
    <row r="30" spans="1:16" ht="13.5">
      <c r="A30" s="183" t="s">
        <v>19</v>
      </c>
      <c r="B30" s="77"/>
      <c r="C30" s="255">
        <v>43385</v>
      </c>
      <c r="D30" s="133">
        <v>14</v>
      </c>
      <c r="E30" s="77"/>
      <c r="F30" s="252">
        <v>252832</v>
      </c>
      <c r="G30" s="133">
        <v>16</v>
      </c>
      <c r="H30" s="77"/>
      <c r="I30" s="255">
        <v>2144286</v>
      </c>
      <c r="J30" s="133">
        <v>16</v>
      </c>
      <c r="K30" s="77"/>
      <c r="L30" s="252">
        <v>701</v>
      </c>
      <c r="M30" s="144">
        <v>19</v>
      </c>
      <c r="P30" s="10"/>
    </row>
    <row r="31" spans="1:16" ht="13.5">
      <c r="A31" s="183"/>
      <c r="B31" s="99"/>
      <c r="C31" s="256"/>
      <c r="D31" s="136"/>
      <c r="E31" s="99"/>
      <c r="F31" s="126"/>
      <c r="G31" s="136"/>
      <c r="H31" s="99"/>
      <c r="I31" s="132"/>
      <c r="J31" s="136"/>
      <c r="K31" s="99"/>
      <c r="L31" s="254"/>
      <c r="M31" s="144" t="s">
        <v>166</v>
      </c>
      <c r="P31" s="10"/>
    </row>
    <row r="32" spans="1:16" ht="13.5">
      <c r="A32" s="183" t="s">
        <v>20</v>
      </c>
      <c r="B32" s="77"/>
      <c r="C32" s="255">
        <v>39052</v>
      </c>
      <c r="D32" s="133">
        <v>16</v>
      </c>
      <c r="E32" s="77"/>
      <c r="F32" s="252">
        <v>222440</v>
      </c>
      <c r="G32" s="133">
        <v>17</v>
      </c>
      <c r="H32" s="77"/>
      <c r="I32" s="255">
        <v>1642527</v>
      </c>
      <c r="J32" s="133">
        <v>20</v>
      </c>
      <c r="K32" s="77"/>
      <c r="L32" s="252">
        <v>682</v>
      </c>
      <c r="M32" s="144">
        <v>21</v>
      </c>
      <c r="P32" s="9"/>
    </row>
    <row r="33" spans="1:16" ht="13.5">
      <c r="A33" s="183" t="s">
        <v>21</v>
      </c>
      <c r="B33" s="77"/>
      <c r="C33" s="255">
        <v>67344</v>
      </c>
      <c r="D33" s="133">
        <v>10</v>
      </c>
      <c r="E33" s="77"/>
      <c r="F33" s="252">
        <v>426599</v>
      </c>
      <c r="G33" s="133">
        <v>10</v>
      </c>
      <c r="H33" s="77"/>
      <c r="I33" s="255">
        <v>3814411</v>
      </c>
      <c r="J33" s="133">
        <v>10</v>
      </c>
      <c r="K33" s="77"/>
      <c r="L33" s="252">
        <v>1215</v>
      </c>
      <c r="M33" s="144">
        <v>10</v>
      </c>
      <c r="P33" s="10"/>
    </row>
    <row r="34" spans="1:16" ht="13.5">
      <c r="A34" s="183" t="s">
        <v>22</v>
      </c>
      <c r="B34" s="77"/>
      <c r="C34" s="255">
        <v>121607</v>
      </c>
      <c r="D34" s="133">
        <v>3</v>
      </c>
      <c r="E34" s="77"/>
      <c r="F34" s="252">
        <v>866852</v>
      </c>
      <c r="G34" s="133">
        <v>4</v>
      </c>
      <c r="H34" s="77"/>
      <c r="I34" s="255">
        <v>8959827</v>
      </c>
      <c r="J34" s="133">
        <v>4</v>
      </c>
      <c r="K34" s="77"/>
      <c r="L34" s="252">
        <v>2648</v>
      </c>
      <c r="M34" s="144">
        <v>3</v>
      </c>
      <c r="P34" s="10"/>
    </row>
    <row r="35" spans="1:16" ht="13.5">
      <c r="A35" s="183" t="s">
        <v>23</v>
      </c>
      <c r="B35" s="77"/>
      <c r="C35" s="255">
        <v>30905</v>
      </c>
      <c r="D35" s="133">
        <v>21</v>
      </c>
      <c r="E35" s="77"/>
      <c r="F35" s="252">
        <v>190717</v>
      </c>
      <c r="G35" s="133">
        <v>21</v>
      </c>
      <c r="H35" s="77"/>
      <c r="I35" s="255">
        <v>1406142</v>
      </c>
      <c r="J35" s="133">
        <v>23</v>
      </c>
      <c r="K35" s="77"/>
      <c r="L35" s="252">
        <v>502</v>
      </c>
      <c r="M35" s="144">
        <v>24</v>
      </c>
      <c r="P35" s="10"/>
    </row>
    <row r="36" spans="1:16" ht="13.5">
      <c r="A36" s="183" t="s">
        <v>24</v>
      </c>
      <c r="B36" s="77"/>
      <c r="C36" s="255">
        <v>20955</v>
      </c>
      <c r="D36" s="133">
        <v>34</v>
      </c>
      <c r="E36" s="77"/>
      <c r="F36" s="252">
        <v>141414</v>
      </c>
      <c r="G36" s="133">
        <v>30</v>
      </c>
      <c r="H36" s="77"/>
      <c r="I36" s="255">
        <v>946064</v>
      </c>
      <c r="J36" s="133">
        <v>33</v>
      </c>
      <c r="K36" s="77"/>
      <c r="L36" s="252">
        <v>409</v>
      </c>
      <c r="M36" s="144">
        <v>29</v>
      </c>
      <c r="P36" s="10"/>
    </row>
    <row r="37" spans="1:16" ht="13.5">
      <c r="A37" s="183"/>
      <c r="B37" s="99"/>
      <c r="C37" s="256"/>
      <c r="D37" s="136"/>
      <c r="E37" s="99"/>
      <c r="F37" s="126"/>
      <c r="G37" s="136"/>
      <c r="H37" s="99"/>
      <c r="I37" s="132"/>
      <c r="J37" s="136"/>
      <c r="K37" s="99"/>
      <c r="L37" s="254"/>
      <c r="M37" s="144" t="s">
        <v>166</v>
      </c>
      <c r="P37" s="10"/>
    </row>
    <row r="38" spans="1:16" ht="13.5">
      <c r="A38" s="183" t="s">
        <v>25</v>
      </c>
      <c r="B38" s="77"/>
      <c r="C38" s="255">
        <v>46984</v>
      </c>
      <c r="D38" s="133">
        <v>12</v>
      </c>
      <c r="E38" s="77"/>
      <c r="F38" s="252">
        <v>300886</v>
      </c>
      <c r="G38" s="133">
        <v>12</v>
      </c>
      <c r="H38" s="77"/>
      <c r="I38" s="255">
        <v>2364378</v>
      </c>
      <c r="J38" s="133">
        <v>14</v>
      </c>
      <c r="K38" s="77"/>
      <c r="L38" s="252">
        <v>777</v>
      </c>
      <c r="M38" s="144">
        <v>14</v>
      </c>
      <c r="P38" s="10"/>
    </row>
    <row r="39" spans="1:16" ht="13.5">
      <c r="A39" s="183" t="s">
        <v>26</v>
      </c>
      <c r="B39" s="77"/>
      <c r="C39" s="255">
        <v>159866</v>
      </c>
      <c r="D39" s="133">
        <v>2</v>
      </c>
      <c r="E39" s="77"/>
      <c r="F39" s="252">
        <v>1170757</v>
      </c>
      <c r="G39" s="133">
        <v>2</v>
      </c>
      <c r="H39" s="77"/>
      <c r="I39" s="255">
        <v>13714693</v>
      </c>
      <c r="J39" s="133">
        <v>2</v>
      </c>
      <c r="K39" s="77"/>
      <c r="L39" s="252">
        <v>2640</v>
      </c>
      <c r="M39" s="144">
        <v>4</v>
      </c>
      <c r="P39" s="10"/>
    </row>
    <row r="40" spans="1:16" ht="13.5">
      <c r="A40" s="183" t="s">
        <v>27</v>
      </c>
      <c r="B40" s="77"/>
      <c r="C40" s="255">
        <v>89322</v>
      </c>
      <c r="D40" s="133">
        <v>6</v>
      </c>
      <c r="E40" s="77"/>
      <c r="F40" s="252">
        <v>581460</v>
      </c>
      <c r="G40" s="133">
        <v>8</v>
      </c>
      <c r="H40" s="77"/>
      <c r="I40" s="255">
        <v>5061357</v>
      </c>
      <c r="J40" s="133">
        <v>9</v>
      </c>
      <c r="K40" s="77"/>
      <c r="L40" s="252">
        <v>1511</v>
      </c>
      <c r="M40" s="144">
        <v>9</v>
      </c>
      <c r="P40" s="10"/>
    </row>
    <row r="41" spans="1:16" ht="13.5">
      <c r="A41" s="183" t="s">
        <v>28</v>
      </c>
      <c r="B41" s="77"/>
      <c r="C41" s="255">
        <v>17242</v>
      </c>
      <c r="D41" s="133">
        <v>41</v>
      </c>
      <c r="E41" s="77"/>
      <c r="F41" s="252">
        <v>112100</v>
      </c>
      <c r="G41" s="133">
        <v>38</v>
      </c>
      <c r="H41" s="77"/>
      <c r="I41" s="255">
        <v>702898</v>
      </c>
      <c r="J41" s="133">
        <v>40</v>
      </c>
      <c r="K41" s="77"/>
      <c r="L41" s="252">
        <v>342</v>
      </c>
      <c r="M41" s="144">
        <v>36</v>
      </c>
      <c r="P41" s="10"/>
    </row>
    <row r="42" spans="1:16" ht="13.5">
      <c r="A42" s="183" t="s">
        <v>29</v>
      </c>
      <c r="B42" s="77"/>
      <c r="C42" s="255">
        <v>19962</v>
      </c>
      <c r="D42" s="133">
        <v>36</v>
      </c>
      <c r="E42" s="77"/>
      <c r="F42" s="252">
        <v>98711</v>
      </c>
      <c r="G42" s="133">
        <v>41</v>
      </c>
      <c r="H42" s="77"/>
      <c r="I42" s="255">
        <v>635422</v>
      </c>
      <c r="J42" s="133">
        <v>42</v>
      </c>
      <c r="K42" s="77"/>
      <c r="L42" s="252">
        <v>211</v>
      </c>
      <c r="M42" s="144">
        <v>43</v>
      </c>
      <c r="P42" s="10"/>
    </row>
    <row r="43" spans="1:16" ht="13.5">
      <c r="A43" s="183"/>
      <c r="B43" s="99"/>
      <c r="C43" s="256"/>
      <c r="D43" s="136"/>
      <c r="E43" s="99"/>
      <c r="F43" s="126"/>
      <c r="G43" s="136"/>
      <c r="H43" s="99"/>
      <c r="I43" s="132"/>
      <c r="J43" s="136"/>
      <c r="K43" s="99"/>
      <c r="L43" s="254"/>
      <c r="M43" s="144" t="s">
        <v>166</v>
      </c>
      <c r="P43" s="9"/>
    </row>
    <row r="44" spans="1:16" ht="13.5">
      <c r="A44" s="183" t="s">
        <v>30</v>
      </c>
      <c r="B44" s="77"/>
      <c r="C44" s="255">
        <v>10466</v>
      </c>
      <c r="D44" s="133">
        <v>47</v>
      </c>
      <c r="E44" s="77"/>
      <c r="F44" s="252">
        <v>63002</v>
      </c>
      <c r="G44" s="133">
        <v>47</v>
      </c>
      <c r="H44" s="77"/>
      <c r="I44" s="255">
        <v>476073</v>
      </c>
      <c r="J44" s="133">
        <v>47</v>
      </c>
      <c r="K44" s="77"/>
      <c r="L44" s="252">
        <v>156</v>
      </c>
      <c r="M44" s="144">
        <v>47</v>
      </c>
      <c r="P44" s="10"/>
    </row>
    <row r="45" spans="1:16" ht="13.5">
      <c r="A45" s="183" t="s">
        <v>31</v>
      </c>
      <c r="B45" s="77"/>
      <c r="C45" s="255">
        <v>14240</v>
      </c>
      <c r="D45" s="133">
        <v>46</v>
      </c>
      <c r="E45" s="77"/>
      <c r="F45" s="252">
        <v>82601</v>
      </c>
      <c r="G45" s="133">
        <v>44</v>
      </c>
      <c r="H45" s="77"/>
      <c r="I45" s="255">
        <v>555338</v>
      </c>
      <c r="J45" s="133">
        <v>46</v>
      </c>
      <c r="K45" s="77"/>
      <c r="L45" s="252">
        <v>168</v>
      </c>
      <c r="M45" s="144">
        <v>46</v>
      </c>
      <c r="P45" s="10"/>
    </row>
    <row r="46" spans="1:16" ht="13.5">
      <c r="A46" s="183" t="s">
        <v>32</v>
      </c>
      <c r="B46" s="77"/>
      <c r="C46" s="255">
        <v>29060</v>
      </c>
      <c r="D46" s="133">
        <v>22</v>
      </c>
      <c r="E46" s="77"/>
      <c r="F46" s="252">
        <v>182335</v>
      </c>
      <c r="G46" s="133">
        <v>23</v>
      </c>
      <c r="H46" s="77"/>
      <c r="I46" s="255">
        <v>1559300</v>
      </c>
      <c r="J46" s="133">
        <v>22</v>
      </c>
      <c r="K46" s="77"/>
      <c r="L46" s="252">
        <v>572</v>
      </c>
      <c r="M46" s="144">
        <v>23</v>
      </c>
      <c r="P46" s="10"/>
    </row>
    <row r="47" spans="1:16" ht="13.5">
      <c r="A47" s="183" t="s">
        <v>33</v>
      </c>
      <c r="B47" s="77"/>
      <c r="C47" s="255">
        <v>47969</v>
      </c>
      <c r="D47" s="133">
        <v>11</v>
      </c>
      <c r="E47" s="77"/>
      <c r="F47" s="252">
        <v>305612</v>
      </c>
      <c r="G47" s="133">
        <v>11</v>
      </c>
      <c r="H47" s="77"/>
      <c r="I47" s="255">
        <v>2881188</v>
      </c>
      <c r="J47" s="133">
        <v>11</v>
      </c>
      <c r="K47" s="77"/>
      <c r="L47" s="252">
        <v>916</v>
      </c>
      <c r="M47" s="144">
        <v>13</v>
      </c>
      <c r="P47" s="10"/>
    </row>
    <row r="48" spans="1:16" ht="13.5">
      <c r="A48" s="183" t="s">
        <v>34</v>
      </c>
      <c r="B48" s="77"/>
      <c r="C48" s="255">
        <v>24855</v>
      </c>
      <c r="D48" s="133">
        <v>28</v>
      </c>
      <c r="E48" s="77"/>
      <c r="F48" s="252">
        <v>147592</v>
      </c>
      <c r="G48" s="133">
        <v>26</v>
      </c>
      <c r="H48" s="77"/>
      <c r="I48" s="255">
        <v>984324</v>
      </c>
      <c r="J48" s="133">
        <v>32</v>
      </c>
      <c r="K48" s="77"/>
      <c r="L48" s="252">
        <v>389</v>
      </c>
      <c r="M48" s="144">
        <v>33</v>
      </c>
      <c r="P48" s="10"/>
    </row>
    <row r="49" spans="1:16" ht="13.5">
      <c r="A49" s="183"/>
      <c r="B49" s="99"/>
      <c r="C49" s="256"/>
      <c r="D49" s="136"/>
      <c r="E49" s="99"/>
      <c r="F49" s="126"/>
      <c r="G49" s="136"/>
      <c r="H49" s="99"/>
      <c r="I49" s="132"/>
      <c r="J49" s="136"/>
      <c r="K49" s="99"/>
      <c r="L49" s="254"/>
      <c r="M49" s="144" t="s">
        <v>166</v>
      </c>
      <c r="P49" s="10"/>
    </row>
    <row r="50" spans="1:16" ht="13.5">
      <c r="A50" s="183" t="s">
        <v>35</v>
      </c>
      <c r="B50" s="77"/>
      <c r="C50" s="255">
        <v>14634</v>
      </c>
      <c r="D50" s="133">
        <v>43</v>
      </c>
      <c r="E50" s="77"/>
      <c r="F50" s="252">
        <v>75209</v>
      </c>
      <c r="G50" s="133">
        <v>46</v>
      </c>
      <c r="H50" s="77"/>
      <c r="I50" s="255">
        <v>576792</v>
      </c>
      <c r="J50" s="133">
        <v>45</v>
      </c>
      <c r="K50" s="77"/>
      <c r="L50" s="252">
        <v>210</v>
      </c>
      <c r="M50" s="144">
        <v>44</v>
      </c>
      <c r="P50" s="10"/>
    </row>
    <row r="51" spans="1:16" ht="13.5">
      <c r="A51" s="183" t="s">
        <v>36</v>
      </c>
      <c r="B51" s="77"/>
      <c r="C51" s="255">
        <v>18478</v>
      </c>
      <c r="D51" s="133">
        <v>39</v>
      </c>
      <c r="E51" s="77"/>
      <c r="F51" s="252">
        <v>105296</v>
      </c>
      <c r="G51" s="133">
        <v>39</v>
      </c>
      <c r="H51" s="77"/>
      <c r="I51" s="255">
        <v>941390</v>
      </c>
      <c r="J51" s="133">
        <v>34</v>
      </c>
      <c r="K51" s="77"/>
      <c r="L51" s="252">
        <v>299</v>
      </c>
      <c r="M51" s="144">
        <v>41</v>
      </c>
      <c r="P51" s="10"/>
    </row>
    <row r="52" spans="1:16" ht="13.5">
      <c r="A52" s="183" t="s">
        <v>37</v>
      </c>
      <c r="B52" s="77"/>
      <c r="C52" s="255">
        <v>25716</v>
      </c>
      <c r="D52" s="133">
        <v>26</v>
      </c>
      <c r="E52" s="77"/>
      <c r="F52" s="252">
        <v>145302</v>
      </c>
      <c r="G52" s="133">
        <v>28</v>
      </c>
      <c r="H52" s="77"/>
      <c r="I52" s="255">
        <v>1046668</v>
      </c>
      <c r="J52" s="133">
        <v>29</v>
      </c>
      <c r="K52" s="77"/>
      <c r="L52" s="252">
        <v>405</v>
      </c>
      <c r="M52" s="144">
        <v>30</v>
      </c>
      <c r="P52" s="9"/>
    </row>
    <row r="53" spans="1:16" ht="13.5">
      <c r="A53" s="183" t="s">
        <v>38</v>
      </c>
      <c r="B53" s="77"/>
      <c r="C53" s="255">
        <v>14627</v>
      </c>
      <c r="D53" s="133">
        <v>44</v>
      </c>
      <c r="E53" s="77"/>
      <c r="F53" s="252">
        <v>77522</v>
      </c>
      <c r="G53" s="133">
        <v>45</v>
      </c>
      <c r="H53" s="77"/>
      <c r="I53" s="255">
        <v>584989</v>
      </c>
      <c r="J53" s="133">
        <v>44</v>
      </c>
      <c r="K53" s="77"/>
      <c r="L53" s="252">
        <v>204</v>
      </c>
      <c r="M53" s="144">
        <v>45</v>
      </c>
      <c r="P53" s="10"/>
    </row>
    <row r="54" spans="1:13" ht="13.5">
      <c r="A54" s="183" t="s">
        <v>39</v>
      </c>
      <c r="B54" s="77"/>
      <c r="C54" s="255">
        <v>81843</v>
      </c>
      <c r="D54" s="133">
        <v>8</v>
      </c>
      <c r="E54" s="77"/>
      <c r="F54" s="252">
        <v>581584</v>
      </c>
      <c r="G54" s="133">
        <v>7</v>
      </c>
      <c r="H54" s="77"/>
      <c r="I54" s="255">
        <v>5528889</v>
      </c>
      <c r="J54" s="133">
        <v>8</v>
      </c>
      <c r="K54" s="77"/>
      <c r="L54" s="252">
        <v>1691</v>
      </c>
      <c r="M54" s="144">
        <v>8</v>
      </c>
    </row>
    <row r="55" spans="1:13" ht="13.5">
      <c r="A55" s="183"/>
      <c r="B55" s="99"/>
      <c r="C55" s="260"/>
      <c r="D55" s="136"/>
      <c r="E55" s="99"/>
      <c r="F55" s="261"/>
      <c r="G55" s="136"/>
      <c r="H55" s="99"/>
      <c r="I55" s="132"/>
      <c r="J55" s="136"/>
      <c r="K55" s="99"/>
      <c r="L55" s="262"/>
      <c r="M55" s="144" t="s">
        <v>166</v>
      </c>
    </row>
    <row r="56" spans="1:13" ht="13.5">
      <c r="A56" s="183" t="s">
        <v>40</v>
      </c>
      <c r="B56" s="77"/>
      <c r="C56" s="255">
        <v>14344</v>
      </c>
      <c r="D56" s="133">
        <v>45</v>
      </c>
      <c r="E56" s="77"/>
      <c r="F56" s="252">
        <v>89165</v>
      </c>
      <c r="G56" s="133">
        <v>42</v>
      </c>
      <c r="H56" s="77"/>
      <c r="I56" s="255">
        <v>631377</v>
      </c>
      <c r="J56" s="133">
        <v>43</v>
      </c>
      <c r="K56" s="77"/>
      <c r="L56" s="252">
        <v>318</v>
      </c>
      <c r="M56" s="144">
        <v>39</v>
      </c>
    </row>
    <row r="57" spans="1:13" ht="13.5">
      <c r="A57" s="183" t="s">
        <v>41</v>
      </c>
      <c r="B57" s="77"/>
      <c r="C57" s="255">
        <v>23871</v>
      </c>
      <c r="D57" s="133">
        <v>30</v>
      </c>
      <c r="E57" s="77"/>
      <c r="F57" s="252">
        <v>146962</v>
      </c>
      <c r="G57" s="133">
        <v>27</v>
      </c>
      <c r="H57" s="77"/>
      <c r="I57" s="255">
        <v>1092097</v>
      </c>
      <c r="J57" s="133">
        <v>27</v>
      </c>
      <c r="K57" s="77"/>
      <c r="L57" s="252">
        <v>417</v>
      </c>
      <c r="M57" s="144">
        <v>28</v>
      </c>
    </row>
    <row r="58" spans="1:13" ht="13.5">
      <c r="A58" s="183" t="s">
        <v>42</v>
      </c>
      <c r="B58" s="77"/>
      <c r="C58" s="255">
        <v>29036</v>
      </c>
      <c r="D58" s="133">
        <v>23</v>
      </c>
      <c r="E58" s="77"/>
      <c r="F58" s="252">
        <v>184873</v>
      </c>
      <c r="G58" s="133">
        <v>22</v>
      </c>
      <c r="H58" s="77"/>
      <c r="I58" s="255">
        <v>1582127</v>
      </c>
      <c r="J58" s="133">
        <v>21</v>
      </c>
      <c r="K58" s="77"/>
      <c r="L58" s="252">
        <v>687</v>
      </c>
      <c r="M58" s="144">
        <v>20</v>
      </c>
    </row>
    <row r="59" spans="1:13" ht="13.5">
      <c r="A59" s="183" t="s">
        <v>43</v>
      </c>
      <c r="B59" s="77"/>
      <c r="C59" s="255">
        <v>22098</v>
      </c>
      <c r="D59" s="133">
        <v>33</v>
      </c>
      <c r="E59" s="77"/>
      <c r="F59" s="252">
        <v>129692</v>
      </c>
      <c r="G59" s="133">
        <v>33</v>
      </c>
      <c r="H59" s="77"/>
      <c r="I59" s="255">
        <v>1087618</v>
      </c>
      <c r="J59" s="133">
        <v>28</v>
      </c>
      <c r="K59" s="77"/>
      <c r="L59" s="252">
        <v>302</v>
      </c>
      <c r="M59" s="144">
        <v>40</v>
      </c>
    </row>
    <row r="60" spans="1:13" ht="13.5">
      <c r="A60" s="183" t="s">
        <v>44</v>
      </c>
      <c r="B60" s="77"/>
      <c r="C60" s="255">
        <v>19871</v>
      </c>
      <c r="D60" s="133">
        <v>37</v>
      </c>
      <c r="E60" s="77"/>
      <c r="F60" s="252">
        <v>118613</v>
      </c>
      <c r="G60" s="133">
        <v>36</v>
      </c>
      <c r="H60" s="77"/>
      <c r="I60" s="255">
        <v>858854</v>
      </c>
      <c r="J60" s="133">
        <v>36</v>
      </c>
      <c r="K60" s="77"/>
      <c r="L60" s="252">
        <v>363</v>
      </c>
      <c r="M60" s="144">
        <v>35</v>
      </c>
    </row>
    <row r="61" spans="1:13" ht="13.5">
      <c r="A61" s="183"/>
      <c r="B61" s="99"/>
      <c r="C61" s="263"/>
      <c r="D61" s="136"/>
      <c r="E61" s="99"/>
      <c r="F61" s="126"/>
      <c r="G61" s="136"/>
      <c r="H61" s="99"/>
      <c r="I61" s="132"/>
      <c r="J61" s="136"/>
      <c r="K61" s="99"/>
      <c r="L61" s="262"/>
      <c r="M61" s="144" t="s">
        <v>166</v>
      </c>
    </row>
    <row r="62" spans="1:14" ht="13.5">
      <c r="A62" s="183" t="s">
        <v>45</v>
      </c>
      <c r="B62" s="77"/>
      <c r="C62" s="255">
        <v>28351</v>
      </c>
      <c r="D62" s="133">
        <v>24</v>
      </c>
      <c r="E62" s="77"/>
      <c r="F62" s="252">
        <v>169689</v>
      </c>
      <c r="G62" s="133">
        <v>24</v>
      </c>
      <c r="H62" s="77"/>
      <c r="I62" s="255">
        <v>1343706</v>
      </c>
      <c r="J62" s="133">
        <v>24</v>
      </c>
      <c r="K62" s="77"/>
      <c r="L62" s="252">
        <v>613</v>
      </c>
      <c r="M62" s="144">
        <v>22</v>
      </c>
      <c r="N62" s="1"/>
    </row>
    <row r="63" spans="1:13" ht="13.5">
      <c r="A63" s="183" t="s">
        <v>46</v>
      </c>
      <c r="B63" s="77"/>
      <c r="C63" s="255">
        <v>26742</v>
      </c>
      <c r="D63" s="133">
        <v>25</v>
      </c>
      <c r="E63" s="77"/>
      <c r="F63" s="252">
        <v>153243</v>
      </c>
      <c r="G63" s="133">
        <v>25</v>
      </c>
      <c r="H63" s="77"/>
      <c r="I63" s="255">
        <v>1001075</v>
      </c>
      <c r="J63" s="133">
        <v>31</v>
      </c>
      <c r="K63" s="77"/>
      <c r="L63" s="252">
        <v>418</v>
      </c>
      <c r="M63" s="144">
        <v>27</v>
      </c>
    </row>
    <row r="64" spans="1:13" ht="14.25" thickBot="1">
      <c r="A64" s="264"/>
      <c r="B64" s="148"/>
      <c r="C64" s="146"/>
      <c r="D64" s="147"/>
      <c r="E64" s="148"/>
      <c r="F64" s="146"/>
      <c r="G64" s="147"/>
      <c r="H64" s="148"/>
      <c r="I64" s="146"/>
      <c r="J64" s="147"/>
      <c r="K64" s="148"/>
      <c r="L64" s="165"/>
      <c r="M64" s="265" t="s">
        <v>50</v>
      </c>
    </row>
    <row r="65" spans="1:13" s="5" customFormat="1" ht="5.25" customHeight="1">
      <c r="A65" s="266"/>
      <c r="B65" s="266"/>
      <c r="C65" s="266"/>
      <c r="D65" s="266"/>
      <c r="E65" s="266"/>
      <c r="F65" s="266"/>
      <c r="G65" s="266"/>
      <c r="H65" s="266"/>
      <c r="I65" s="267"/>
      <c r="J65" s="266"/>
      <c r="K65" s="266"/>
      <c r="L65" s="266"/>
      <c r="M65" s="266"/>
    </row>
    <row r="66" spans="1:13" s="5" customFormat="1" ht="13.5" customHeight="1">
      <c r="A66" s="334" t="s">
        <v>76</v>
      </c>
      <c r="B66" s="334"/>
      <c r="C66" s="334"/>
      <c r="D66" s="334"/>
      <c r="E66" s="334"/>
      <c r="F66" s="334"/>
      <c r="G66" s="334"/>
      <c r="H66" s="334" t="s">
        <v>77</v>
      </c>
      <c r="I66" s="334"/>
      <c r="J66" s="334"/>
      <c r="K66" s="319" t="s">
        <v>78</v>
      </c>
      <c r="L66" s="319"/>
      <c r="M66" s="319"/>
    </row>
    <row r="67" spans="1:13" s="68" customFormat="1" ht="12.75" customHeight="1">
      <c r="A67" s="331" t="s">
        <v>162</v>
      </c>
      <c r="B67" s="331"/>
      <c r="C67" s="331"/>
      <c r="D67" s="331"/>
      <c r="E67" s="331"/>
      <c r="F67" s="331"/>
      <c r="G67" s="331"/>
      <c r="H67" s="331" t="s">
        <v>116</v>
      </c>
      <c r="I67" s="331"/>
      <c r="J67" s="331"/>
      <c r="K67" s="331" t="s">
        <v>117</v>
      </c>
      <c r="L67" s="333"/>
      <c r="M67" s="333"/>
    </row>
    <row r="68" spans="1:13" s="68" customFormat="1" ht="12.75" customHeight="1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3"/>
      <c r="L68" s="333"/>
      <c r="M68" s="333"/>
    </row>
    <row r="69" spans="1:13" s="68" customFormat="1" ht="12.75" customHeight="1">
      <c r="A69" s="331"/>
      <c r="B69" s="331"/>
      <c r="C69" s="331"/>
      <c r="D69" s="331"/>
      <c r="E69" s="331"/>
      <c r="F69" s="331"/>
      <c r="G69" s="331"/>
      <c r="H69" s="331"/>
      <c r="I69" s="331"/>
      <c r="J69" s="331"/>
      <c r="K69" s="333"/>
      <c r="L69" s="333"/>
      <c r="M69" s="333"/>
    </row>
    <row r="70" spans="1:13" s="68" customFormat="1" ht="12.75" customHeight="1">
      <c r="A70" s="331"/>
      <c r="B70" s="331"/>
      <c r="C70" s="331"/>
      <c r="D70" s="331"/>
      <c r="E70" s="331"/>
      <c r="F70" s="331"/>
      <c r="G70" s="331"/>
      <c r="H70" s="331"/>
      <c r="I70" s="331"/>
      <c r="J70" s="331"/>
      <c r="K70" s="333"/>
      <c r="L70" s="333"/>
      <c r="M70" s="333"/>
    </row>
    <row r="71" ht="13.5">
      <c r="J71" s="41"/>
    </row>
    <row r="72" ht="13.5">
      <c r="J72" s="41"/>
    </row>
    <row r="73" ht="13.5">
      <c r="J73" s="41"/>
    </row>
    <row r="74" ht="13.5">
      <c r="J74" s="40"/>
    </row>
    <row r="75" ht="13.5">
      <c r="J75" s="41"/>
    </row>
    <row r="76" ht="13.5">
      <c r="J76" s="41"/>
    </row>
  </sheetData>
  <sheetProtection/>
  <mergeCells count="15">
    <mergeCell ref="A67:G70"/>
    <mergeCell ref="H67:J70"/>
    <mergeCell ref="K67:M70"/>
    <mergeCell ref="A66:G66"/>
    <mergeCell ref="H66:J66"/>
    <mergeCell ref="B4:C4"/>
    <mergeCell ref="E4:F4"/>
    <mergeCell ref="H4:I4"/>
    <mergeCell ref="K4:L4"/>
    <mergeCell ref="K66:M66"/>
    <mergeCell ref="A1:M1"/>
    <mergeCell ref="B3:D3"/>
    <mergeCell ref="E3:G3"/>
    <mergeCell ref="H3:J3"/>
    <mergeCell ref="K3:M3"/>
  </mergeCells>
  <conditionalFormatting sqref="D44:D48 D50:D54 D56:D60 D62:D63 D40:D42 G40:G42 G44:G48 G50:G54 G56:G60 G62:G63 G9:G12 J50:J54 J56:J60 J8:J12 J14:J18 J62:J63 J40:J42 G14:G18 J44:J48 M1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fitToHeight="1" fitToWidth="1" horizontalDpi="600" verticalDpi="600" orientation="portrait" paperSize="9" scale="94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埼玉県</cp:lastModifiedBy>
  <cp:lastPrinted>2011-02-28T02:17:39Z</cp:lastPrinted>
  <dcterms:created xsi:type="dcterms:W3CDTF">2004-08-09T00:57:45Z</dcterms:created>
  <dcterms:modified xsi:type="dcterms:W3CDTF">2011-03-30T06:07:26Z</dcterms:modified>
  <cp:category/>
  <cp:version/>
  <cp:contentType/>
  <cp:contentStatus/>
</cp:coreProperties>
</file>