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取引基本表(34)" sheetId="1" r:id="rId1"/>
  </sheets>
  <definedNames/>
  <calcPr fullCalcOnLoad="1"/>
</workbook>
</file>

<file path=xl/sharedStrings.xml><?xml version="1.0" encoding="utf-8"?>
<sst xmlns="http://schemas.openxmlformats.org/spreadsheetml/2006/main" count="100" uniqueCount="72">
  <si>
    <t>平成20年　埼玉県延長産業連関表</t>
  </si>
  <si>
    <t>Input Output Tables</t>
  </si>
  <si>
    <t>生産者価格評価表（34部門表）</t>
  </si>
  <si>
    <t>Transactions Valued at Producers' Prices</t>
  </si>
  <si>
    <t>農林水産業</t>
  </si>
  <si>
    <t>鉱業</t>
  </si>
  <si>
    <t>飲食料品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</si>
  <si>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</si>
  <si>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</si>
  <si>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</si>
  <si>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</si>
  <si>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</si>
  <si>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</si>
  <si>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</si>
  <si>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</si>
  <si>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</si>
  <si>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</si>
  <si>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情報・通信機器</t>
  </si>
  <si>
    <t>電子部品</t>
  </si>
  <si>
    <t>輸送機械</t>
  </si>
  <si>
    <t>精密機械</t>
  </si>
  <si>
    <t>その他の製造工業製品</t>
  </si>
  <si>
    <t>建設</t>
  </si>
  <si>
    <t>電力・ガス・熱供給</t>
  </si>
  <si>
    <t>水道・廃棄物処理</t>
  </si>
  <si>
    <t>商業</t>
  </si>
  <si>
    <t>金融・保険</t>
  </si>
  <si>
    <t>不動産</t>
  </si>
  <si>
    <t>運輸</t>
  </si>
  <si>
    <t>情報通信</t>
  </si>
  <si>
    <t>公務</t>
  </si>
  <si>
    <t>教育・研究</t>
  </si>
  <si>
    <t>医療・保健・社会保障・介護</t>
  </si>
  <si>
    <t>その他の公共サービス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</si>
  <si>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</si>
  <si>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</si>
  <si>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</si>
  <si>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</si>
  <si>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</si>
  <si>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</si>
  <si>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民間消費支出</t>
  </si>
  <si>
    <t>一般政府消費支出</t>
  </si>
  <si>
    <t>県内総固定資本形成（公的）</t>
  </si>
  <si>
    <t>県内総固定資本形成（民間）</t>
  </si>
  <si>
    <t>在庫純増</t>
  </si>
  <si>
    <t>県内最終需要計</t>
  </si>
  <si>
    <t>県内需要合計</t>
  </si>
  <si>
    <t>輸出</t>
  </si>
  <si>
    <t>移出</t>
  </si>
  <si>
    <t>移輸出</t>
  </si>
  <si>
    <t>最終需要計</t>
  </si>
  <si>
    <t>需要合計</t>
  </si>
  <si>
    <t>（控除）輸入</t>
  </si>
  <si>
    <t>（控除）移入</t>
  </si>
  <si>
    <t>（控除）移輸入</t>
  </si>
  <si>
    <t>最終需要部門計</t>
  </si>
  <si>
    <t>県内生産額</t>
  </si>
  <si>
    <t>飲食料品</t>
  </si>
  <si>
    <t>情報・通信機器</t>
  </si>
  <si>
    <t>電子部品</t>
  </si>
  <si>
    <t>電力・ガス・熱供給業</t>
  </si>
  <si>
    <t>情報通信</t>
  </si>
  <si>
    <t>医療・保健・社会保障・介護</t>
  </si>
  <si>
    <t>内生部門計</t>
  </si>
  <si>
    <t>家計外消費支出（行）</t>
  </si>
  <si>
    <t>雇用者所得</t>
  </si>
  <si>
    <t>営業余剰</t>
  </si>
  <si>
    <t>資本減耗引当</t>
  </si>
  <si>
    <t>間接税（除関税・輸入品商品税）</t>
  </si>
  <si>
    <t>（控除）経常補助金</t>
  </si>
  <si>
    <t>粗付加価値部門計</t>
  </si>
  <si>
    <t>県内生産額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</si>
</sst>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#_);[Red]\(#,##0\)"/>
    <numFmt numFmtId="178" formatCode="#,##0_ ;[Red]\-#,##0\ "/>
    <numFmt numFmtId="179" formatCode="#,##0.000000_);[Red]\(#,##0.000000\)"/>
    <numFmt numFmtId="180" formatCode="#,##0_);[Red]\(#,##0\)"/>
    <numFmt numFmtId="181" formatCode="0.000000_);[Red]\(0.000000\)"/>
    <numFmt numFmtId="182" formatCode="#,##0_ "/>
    <numFmt numFmtId="183" formatCode="0000"/>
    <numFmt numFmtId="184" formatCode="#,##0.000000_ ;[Red]\-#,##0.000000\ "/>
    <numFmt numFmtId="185" formatCode="#,###_);[Red]\-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62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0" xfId="61" applyNumberFormat="1" applyBorder="1" applyAlignment="1">
      <alignment horizontal="center"/>
      <protection/>
    </xf>
    <xf numFmtId="0" fontId="3" fillId="0" borderId="11" xfId="61" applyBorder="1">
      <alignment/>
      <protection/>
    </xf>
    <xf numFmtId="176" fontId="3" fillId="0" borderId="12" xfId="61" applyNumberFormat="1" applyBorder="1" applyAlignment="1">
      <alignment horizontal="center"/>
      <protection/>
    </xf>
    <xf numFmtId="176" fontId="3" fillId="0" borderId="13" xfId="61" applyNumberFormat="1" applyBorder="1" applyAlignment="1">
      <alignment horizontal="center"/>
      <protection/>
    </xf>
    <xf numFmtId="176" fontId="3" fillId="0" borderId="14" xfId="61" applyNumberFormat="1" applyBorder="1" applyAlignment="1">
      <alignment horizontal="center"/>
      <protection/>
    </xf>
    <xf numFmtId="49" fontId="3" fillId="0" borderId="15" xfId="61" applyNumberFormat="1" applyBorder="1" applyAlignment="1">
      <alignment horizontal="center"/>
      <protection/>
    </xf>
    <xf numFmtId="0" fontId="3" fillId="0" borderId="16" xfId="61" applyBorder="1">
      <alignment/>
      <protection/>
    </xf>
    <xf numFmtId="0" fontId="3" fillId="0" borderId="17" xfId="61" applyBorder="1" applyAlignment="1">
      <alignment horizontal="center" vertical="center" wrapText="1"/>
      <protection/>
    </xf>
    <xf numFmtId="0" fontId="3" fillId="0" borderId="18" xfId="61" applyBorder="1" applyAlignment="1">
      <alignment horizontal="center" vertical="center" wrapText="1"/>
      <protection/>
    </xf>
    <xf numFmtId="0" fontId="3" fillId="0" borderId="19" xfId="61" applyBorder="1" applyAlignment="1">
      <alignment horizontal="center" vertical="center" wrapText="1"/>
      <protection/>
    </xf>
    <xf numFmtId="176" fontId="3" fillId="0" borderId="20" xfId="61" applyNumberFormat="1" applyBorder="1" applyAlignment="1">
      <alignment horizontal="center"/>
      <protection/>
    </xf>
    <xf numFmtId="0" fontId="3" fillId="0" borderId="21" xfId="61" applyBorder="1" applyAlignment="1">
      <alignment horizontal="distributed"/>
      <protection/>
    </xf>
    <xf numFmtId="176" fontId="3" fillId="0" borderId="22" xfId="61" applyNumberFormat="1" applyBorder="1" applyAlignment="1">
      <alignment horizontal="center"/>
      <protection/>
    </xf>
    <xf numFmtId="0" fontId="3" fillId="0" borderId="23" xfId="61" applyBorder="1" applyAlignment="1">
      <alignment horizontal="distributed"/>
      <protection/>
    </xf>
    <xf numFmtId="0" fontId="3" fillId="0" borderId="23" xfId="61" applyFill="1" applyBorder="1" applyAlignment="1">
      <alignment horizontal="distributed"/>
      <protection/>
    </xf>
    <xf numFmtId="176" fontId="3" fillId="0" borderId="24" xfId="61" applyNumberFormat="1" applyBorder="1" applyAlignment="1">
      <alignment horizontal="center"/>
      <protection/>
    </xf>
    <xf numFmtId="0" fontId="3" fillId="0" borderId="25" xfId="61" applyBorder="1" applyAlignment="1">
      <alignment horizontal="distributed"/>
      <protection/>
    </xf>
    <xf numFmtId="176" fontId="3" fillId="0" borderId="26" xfId="61" applyNumberFormat="1" applyBorder="1" applyAlignment="1">
      <alignment horizontal="center"/>
      <protection/>
    </xf>
    <xf numFmtId="49" fontId="3" fillId="0" borderId="27" xfId="61" applyNumberFormat="1" applyBorder="1" applyAlignment="1">
      <alignment horizontal="distributed" vertical="center"/>
      <protection/>
    </xf>
    <xf numFmtId="49" fontId="3" fillId="0" borderId="23" xfId="61" applyNumberFormat="1" applyBorder="1" applyAlignment="1">
      <alignment horizontal="distributed" vertical="center"/>
      <protection/>
    </xf>
    <xf numFmtId="178" fontId="5" fillId="0" borderId="28" xfId="61" applyNumberFormat="1" applyFont="1" applyBorder="1" applyAlignment="1">
      <alignment horizontal="right"/>
      <protection/>
    </xf>
    <xf numFmtId="178" fontId="5" fillId="0" borderId="29" xfId="61" applyNumberFormat="1" applyFont="1" applyBorder="1" applyAlignment="1">
      <alignment horizontal="right"/>
      <protection/>
    </xf>
    <xf numFmtId="178" fontId="5" fillId="0" borderId="21" xfId="61" applyNumberFormat="1" applyFont="1" applyBorder="1" applyAlignment="1">
      <alignment horizontal="right"/>
      <protection/>
    </xf>
    <xf numFmtId="178" fontId="5" fillId="0" borderId="30" xfId="61" applyNumberFormat="1" applyFont="1" applyBorder="1" applyAlignment="1">
      <alignment horizontal="right"/>
      <protection/>
    </xf>
    <xf numFmtId="178" fontId="5" fillId="0" borderId="31" xfId="61" applyNumberFormat="1" applyFont="1" applyBorder="1" applyAlignment="1">
      <alignment horizontal="right"/>
      <protection/>
    </xf>
    <xf numFmtId="178" fontId="5" fillId="0" borderId="23" xfId="61" applyNumberFormat="1" applyFont="1" applyBorder="1" applyAlignment="1">
      <alignment horizontal="right"/>
      <protection/>
    </xf>
    <xf numFmtId="178" fontId="5" fillId="0" borderId="32" xfId="61" applyNumberFormat="1" applyFont="1" applyBorder="1" applyAlignment="1">
      <alignment horizontal="right"/>
      <protection/>
    </xf>
    <xf numFmtId="178" fontId="5" fillId="0" borderId="33" xfId="61" applyNumberFormat="1" applyFont="1" applyBorder="1" applyAlignment="1">
      <alignment horizontal="right"/>
      <protection/>
    </xf>
    <xf numFmtId="178" fontId="5" fillId="0" borderId="25" xfId="61" applyNumberFormat="1" applyFont="1" applyBorder="1" applyAlignment="1">
      <alignment horizontal="right"/>
      <protection/>
    </xf>
    <xf numFmtId="178" fontId="5" fillId="0" borderId="34" xfId="61" applyNumberFormat="1" applyFont="1" applyBorder="1" applyAlignment="1">
      <alignment horizontal="right"/>
      <protection/>
    </xf>
    <xf numFmtId="178" fontId="5" fillId="0" borderId="35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>
      <alignment/>
      <protection/>
    </xf>
    <xf numFmtId="178" fontId="0" fillId="0" borderId="0" xfId="0" applyNumberFormat="1" applyAlignment="1">
      <alignment vertical="center"/>
    </xf>
    <xf numFmtId="178" fontId="3" fillId="0" borderId="31" xfId="61" applyNumberFormat="1" applyBorder="1" applyAlignment="1">
      <alignment horizontal="right"/>
      <protection/>
    </xf>
    <xf numFmtId="178" fontId="3" fillId="0" borderId="33" xfId="61" applyNumberFormat="1" applyBorder="1" applyAlignment="1">
      <alignment horizontal="right"/>
      <protection/>
    </xf>
    <xf numFmtId="178" fontId="5" fillId="0" borderId="0" xfId="61" applyNumberFormat="1" applyFont="1" applyBorder="1">
      <alignment/>
      <protection/>
    </xf>
    <xf numFmtId="0" fontId="3" fillId="0" borderId="0" xfId="62" applyFont="1" applyFill="1" applyAlignment="1">
      <alignment vertical="center"/>
      <protection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基本表部門名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7"/>
  <sheetViews>
    <sheetView tabSelected="1" zoomScalePageLayoutView="0" workbookViewId="0" topLeftCell="A1">
      <pane xSplit="2" ySplit="4" topLeftCell="C5" activePane="bottomRight" state="frozen"/>
      <selection pane="topLeft" activeCell="A725" sqref="A725"/>
      <selection pane="topRight" activeCell="A725" sqref="A725"/>
      <selection pane="bottomLeft" activeCell="A725" sqref="A725"/>
      <selection pane="bottomRight" activeCell="C5" sqref="C5"/>
    </sheetView>
  </sheetViews>
  <sheetFormatPr defaultColWidth="9.140625" defaultRowHeight="15"/>
  <cols>
    <col min="1" max="1" width="4.7109375" style="0" customWidth="1"/>
    <col min="2" max="2" width="28.8515625" style="0" bestFit="1" customWidth="1"/>
    <col min="3" max="55" width="11.7109375" style="0" customWidth="1"/>
    <col min="56" max="56" width="9.421875" style="0" bestFit="1" customWidth="1"/>
  </cols>
  <sheetData>
    <row r="1" spans="1:4" ht="13.5">
      <c r="A1" s="41" t="s">
        <v>0</v>
      </c>
      <c r="B1" s="42"/>
      <c r="C1" s="42"/>
      <c r="D1" s="2" t="s">
        <v>1</v>
      </c>
    </row>
    <row r="2" spans="1:4" ht="14.25" thickBot="1">
      <c r="A2" s="1" t="s">
        <v>2</v>
      </c>
      <c r="B2" s="1"/>
      <c r="C2" s="3"/>
      <c r="D2" s="2" t="s">
        <v>3</v>
      </c>
    </row>
    <row r="3" spans="1:55" ht="13.5">
      <c r="A3" s="4"/>
      <c r="B3" s="5"/>
      <c r="C3" s="6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53</v>
      </c>
      <c r="BB3" s="7">
        <v>54</v>
      </c>
      <c r="BC3" s="8">
        <v>57</v>
      </c>
    </row>
    <row r="4" spans="1:55" ht="41.25" thickBot="1">
      <c r="A4" s="9"/>
      <c r="B4" s="10"/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25</v>
      </c>
      <c r="Y4" s="12" t="s">
        <v>26</v>
      </c>
      <c r="Z4" s="12" t="s">
        <v>27</v>
      </c>
      <c r="AA4" s="12" t="s">
        <v>28</v>
      </c>
      <c r="AB4" s="12" t="s">
        <v>29</v>
      </c>
      <c r="AC4" s="12" t="s">
        <v>30</v>
      </c>
      <c r="AD4" s="12" t="s">
        <v>31</v>
      </c>
      <c r="AE4" s="12" t="s">
        <v>32</v>
      </c>
      <c r="AF4" s="12" t="s">
        <v>33</v>
      </c>
      <c r="AG4" s="12" t="s">
        <v>34</v>
      </c>
      <c r="AH4" s="12" t="s">
        <v>35</v>
      </c>
      <c r="AI4" s="12" t="s">
        <v>36</v>
      </c>
      <c r="AJ4" s="12" t="s">
        <v>37</v>
      </c>
      <c r="AK4" s="12" t="s">
        <v>38</v>
      </c>
      <c r="AL4" s="12" t="s">
        <v>39</v>
      </c>
      <c r="AM4" s="12" t="s">
        <v>40</v>
      </c>
      <c r="AN4" s="12" t="s">
        <v>41</v>
      </c>
      <c r="AO4" s="12" t="s">
        <v>42</v>
      </c>
      <c r="AP4" s="12" t="s">
        <v>43</v>
      </c>
      <c r="AQ4" s="12" t="s">
        <v>44</v>
      </c>
      <c r="AR4" s="12" t="s">
        <v>45</v>
      </c>
      <c r="AS4" s="12" t="s">
        <v>46</v>
      </c>
      <c r="AT4" s="12" t="s">
        <v>47</v>
      </c>
      <c r="AU4" s="12" t="s">
        <v>48</v>
      </c>
      <c r="AV4" s="12" t="s">
        <v>49</v>
      </c>
      <c r="AW4" s="12" t="s">
        <v>50</v>
      </c>
      <c r="AX4" s="12" t="s">
        <v>51</v>
      </c>
      <c r="AY4" s="12" t="s">
        <v>52</v>
      </c>
      <c r="AZ4" s="12" t="s">
        <v>53</v>
      </c>
      <c r="BA4" s="12" t="s">
        <v>54</v>
      </c>
      <c r="BB4" s="12" t="s">
        <v>55</v>
      </c>
      <c r="BC4" s="13" t="s">
        <v>56</v>
      </c>
    </row>
    <row r="5" spans="1:55" ht="14.25">
      <c r="A5" s="14">
        <v>1</v>
      </c>
      <c r="B5" s="15" t="s">
        <v>4</v>
      </c>
      <c r="C5" s="24">
        <v>29514</v>
      </c>
      <c r="D5" s="25">
        <v>2</v>
      </c>
      <c r="E5" s="25">
        <v>294191</v>
      </c>
      <c r="F5" s="25">
        <v>561</v>
      </c>
      <c r="G5" s="25">
        <v>5396</v>
      </c>
      <c r="H5" s="25">
        <v>2839</v>
      </c>
      <c r="I5" s="25">
        <v>72</v>
      </c>
      <c r="J5" s="25">
        <v>116</v>
      </c>
      <c r="K5" s="25">
        <v>0</v>
      </c>
      <c r="L5" s="25">
        <v>22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8051</v>
      </c>
      <c r="U5" s="25">
        <v>1972</v>
      </c>
      <c r="V5" s="25">
        <v>0</v>
      </c>
      <c r="W5" s="25">
        <v>0</v>
      </c>
      <c r="X5" s="25">
        <v>450</v>
      </c>
      <c r="Y5" s="25">
        <v>0</v>
      </c>
      <c r="Z5" s="25">
        <v>4</v>
      </c>
      <c r="AA5" s="25">
        <v>0</v>
      </c>
      <c r="AB5" s="25">
        <v>0</v>
      </c>
      <c r="AC5" s="25">
        <v>63</v>
      </c>
      <c r="AD5" s="25">
        <v>1231</v>
      </c>
      <c r="AE5" s="25">
        <v>9406</v>
      </c>
      <c r="AF5" s="25">
        <v>250</v>
      </c>
      <c r="AG5" s="25">
        <v>35</v>
      </c>
      <c r="AH5" s="25">
        <v>37630</v>
      </c>
      <c r="AI5" s="25">
        <v>0</v>
      </c>
      <c r="AJ5" s="25">
        <v>0</v>
      </c>
      <c r="AK5" s="25">
        <v>391805</v>
      </c>
      <c r="AL5" s="25">
        <v>3225</v>
      </c>
      <c r="AM5" s="25">
        <v>175416</v>
      </c>
      <c r="AN5" s="25">
        <v>0</v>
      </c>
      <c r="AO5" s="25">
        <v>0</v>
      </c>
      <c r="AP5" s="25">
        <v>1742</v>
      </c>
      <c r="AQ5" s="25">
        <v>442</v>
      </c>
      <c r="AR5" s="25">
        <v>180825</v>
      </c>
      <c r="AS5" s="25">
        <v>572630</v>
      </c>
      <c r="AT5" s="25">
        <v>426</v>
      </c>
      <c r="AU5" s="25">
        <v>25862</v>
      </c>
      <c r="AV5" s="25">
        <v>26288</v>
      </c>
      <c r="AW5" s="25">
        <v>207113</v>
      </c>
      <c r="AX5" s="25">
        <v>598918</v>
      </c>
      <c r="AY5" s="25">
        <v>-75740</v>
      </c>
      <c r="AZ5" s="25">
        <v>-285990</v>
      </c>
      <c r="BA5" s="25">
        <v>-361730</v>
      </c>
      <c r="BB5" s="25">
        <v>-154617</v>
      </c>
      <c r="BC5" s="26">
        <v>237188</v>
      </c>
    </row>
    <row r="6" spans="1:55" ht="14.25">
      <c r="A6" s="16">
        <v>2</v>
      </c>
      <c r="B6" s="17" t="s">
        <v>5</v>
      </c>
      <c r="C6" s="27">
        <v>8</v>
      </c>
      <c r="D6" s="28">
        <v>123</v>
      </c>
      <c r="E6" s="28">
        <v>0</v>
      </c>
      <c r="F6" s="28">
        <v>0</v>
      </c>
      <c r="G6" s="28">
        <v>1257</v>
      </c>
      <c r="H6" s="28">
        <v>2945</v>
      </c>
      <c r="I6" s="28">
        <v>7740</v>
      </c>
      <c r="J6" s="28">
        <v>24419</v>
      </c>
      <c r="K6" s="28">
        <v>548</v>
      </c>
      <c r="L6" s="28">
        <v>15912</v>
      </c>
      <c r="M6" s="28">
        <v>67</v>
      </c>
      <c r="N6" s="28">
        <v>103</v>
      </c>
      <c r="O6" s="28">
        <v>24</v>
      </c>
      <c r="P6" s="28">
        <v>4</v>
      </c>
      <c r="Q6" s="28">
        <v>31</v>
      </c>
      <c r="R6" s="28">
        <v>458</v>
      </c>
      <c r="S6" s="28">
        <v>5</v>
      </c>
      <c r="T6" s="28">
        <v>826</v>
      </c>
      <c r="U6" s="28">
        <v>10772</v>
      </c>
      <c r="V6" s="28">
        <v>197625</v>
      </c>
      <c r="W6" s="28">
        <v>17</v>
      </c>
      <c r="X6" s="28">
        <v>0</v>
      </c>
      <c r="Y6" s="28">
        <v>0</v>
      </c>
      <c r="Z6" s="28">
        <v>0</v>
      </c>
      <c r="AA6" s="28">
        <v>6</v>
      </c>
      <c r="AB6" s="28">
        <v>0</v>
      </c>
      <c r="AC6" s="28">
        <v>15</v>
      </c>
      <c r="AD6" s="28">
        <v>573</v>
      </c>
      <c r="AE6" s="28">
        <v>24</v>
      </c>
      <c r="AF6" s="28">
        <v>0</v>
      </c>
      <c r="AG6" s="28">
        <v>13</v>
      </c>
      <c r="AH6" s="28">
        <v>6</v>
      </c>
      <c r="AI6" s="28">
        <v>0</v>
      </c>
      <c r="AJ6" s="28">
        <v>92</v>
      </c>
      <c r="AK6" s="28">
        <v>263613</v>
      </c>
      <c r="AL6" s="28">
        <v>-275</v>
      </c>
      <c r="AM6" s="28">
        <v>-475</v>
      </c>
      <c r="AN6" s="28">
        <v>0</v>
      </c>
      <c r="AO6" s="28">
        <v>0</v>
      </c>
      <c r="AP6" s="28">
        <v>0</v>
      </c>
      <c r="AQ6" s="28">
        <v>-15</v>
      </c>
      <c r="AR6" s="28">
        <v>-765</v>
      </c>
      <c r="AS6" s="28">
        <v>262848</v>
      </c>
      <c r="AT6" s="28">
        <v>207</v>
      </c>
      <c r="AU6" s="28">
        <v>3499</v>
      </c>
      <c r="AV6" s="28">
        <v>3706</v>
      </c>
      <c r="AW6" s="28">
        <v>2941</v>
      </c>
      <c r="AX6" s="28">
        <v>266554</v>
      </c>
      <c r="AY6" s="28">
        <v>-212641</v>
      </c>
      <c r="AZ6" s="28">
        <v>-35226</v>
      </c>
      <c r="BA6" s="28">
        <v>-247867</v>
      </c>
      <c r="BB6" s="28">
        <v>-244926</v>
      </c>
      <c r="BC6" s="29">
        <v>18687</v>
      </c>
    </row>
    <row r="7" spans="1:55" ht="14.25">
      <c r="A7" s="16">
        <v>3</v>
      </c>
      <c r="B7" s="17" t="s">
        <v>57</v>
      </c>
      <c r="C7" s="27">
        <v>18775</v>
      </c>
      <c r="D7" s="28">
        <v>0</v>
      </c>
      <c r="E7" s="28">
        <v>345757</v>
      </c>
      <c r="F7" s="28">
        <v>575</v>
      </c>
      <c r="G7" s="28">
        <v>799</v>
      </c>
      <c r="H7" s="28">
        <v>13262</v>
      </c>
      <c r="I7" s="28">
        <v>0</v>
      </c>
      <c r="J7" s="28">
        <v>140</v>
      </c>
      <c r="K7" s="28">
        <v>1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394</v>
      </c>
      <c r="U7" s="28">
        <v>0</v>
      </c>
      <c r="V7" s="28">
        <v>0</v>
      </c>
      <c r="W7" s="28">
        <v>0</v>
      </c>
      <c r="X7" s="28">
        <v>585</v>
      </c>
      <c r="Y7" s="28">
        <v>0</v>
      </c>
      <c r="Z7" s="28">
        <v>0</v>
      </c>
      <c r="AA7" s="28">
        <v>0</v>
      </c>
      <c r="AB7" s="28">
        <v>0</v>
      </c>
      <c r="AC7" s="28">
        <v>290</v>
      </c>
      <c r="AD7" s="28">
        <v>1631</v>
      </c>
      <c r="AE7" s="28">
        <v>30845</v>
      </c>
      <c r="AF7" s="28">
        <v>194</v>
      </c>
      <c r="AG7" s="28">
        <v>0</v>
      </c>
      <c r="AH7" s="28">
        <v>196871</v>
      </c>
      <c r="AI7" s="28">
        <v>0</v>
      </c>
      <c r="AJ7" s="28">
        <v>305</v>
      </c>
      <c r="AK7" s="28">
        <v>610424</v>
      </c>
      <c r="AL7" s="28">
        <v>36766</v>
      </c>
      <c r="AM7" s="28">
        <v>1270111</v>
      </c>
      <c r="AN7" s="28">
        <v>33935</v>
      </c>
      <c r="AO7" s="28">
        <v>0</v>
      </c>
      <c r="AP7" s="28">
        <v>0</v>
      </c>
      <c r="AQ7" s="28">
        <v>100</v>
      </c>
      <c r="AR7" s="28">
        <v>1340912</v>
      </c>
      <c r="AS7" s="28">
        <v>1951336</v>
      </c>
      <c r="AT7" s="28">
        <v>14999</v>
      </c>
      <c r="AU7" s="28">
        <v>1091153</v>
      </c>
      <c r="AV7" s="28">
        <v>1106152</v>
      </c>
      <c r="AW7" s="28">
        <v>2447064</v>
      </c>
      <c r="AX7" s="28">
        <v>3057488</v>
      </c>
      <c r="AY7" s="28">
        <v>-257524</v>
      </c>
      <c r="AZ7" s="28">
        <v>-1185657</v>
      </c>
      <c r="BA7" s="28">
        <v>-1443181</v>
      </c>
      <c r="BB7" s="28">
        <v>1003883</v>
      </c>
      <c r="BC7" s="29">
        <v>1614307</v>
      </c>
    </row>
    <row r="8" spans="1:55" ht="14.25">
      <c r="A8" s="16">
        <v>4</v>
      </c>
      <c r="B8" s="17" t="s">
        <v>7</v>
      </c>
      <c r="C8" s="27">
        <v>893</v>
      </c>
      <c r="D8" s="28">
        <v>97</v>
      </c>
      <c r="E8" s="28">
        <v>2632</v>
      </c>
      <c r="F8" s="28">
        <v>32817</v>
      </c>
      <c r="G8" s="28">
        <v>3963</v>
      </c>
      <c r="H8" s="28">
        <v>1432</v>
      </c>
      <c r="I8" s="28">
        <v>217</v>
      </c>
      <c r="J8" s="28">
        <v>737</v>
      </c>
      <c r="K8" s="28">
        <v>216</v>
      </c>
      <c r="L8" s="28">
        <v>665</v>
      </c>
      <c r="M8" s="28">
        <v>819</v>
      </c>
      <c r="N8" s="28">
        <v>2002</v>
      </c>
      <c r="O8" s="28">
        <v>1747</v>
      </c>
      <c r="P8" s="28">
        <v>1756</v>
      </c>
      <c r="Q8" s="28">
        <v>2540</v>
      </c>
      <c r="R8" s="28">
        <v>5652</v>
      </c>
      <c r="S8" s="28">
        <v>456</v>
      </c>
      <c r="T8" s="28">
        <v>6101</v>
      </c>
      <c r="U8" s="28">
        <v>8521</v>
      </c>
      <c r="V8" s="28">
        <v>194</v>
      </c>
      <c r="W8" s="28">
        <v>556</v>
      </c>
      <c r="X8" s="28">
        <v>13954</v>
      </c>
      <c r="Y8" s="28">
        <v>2307</v>
      </c>
      <c r="Z8" s="28">
        <v>83</v>
      </c>
      <c r="AA8" s="28">
        <v>3424</v>
      </c>
      <c r="AB8" s="28">
        <v>1637</v>
      </c>
      <c r="AC8" s="28">
        <v>4179</v>
      </c>
      <c r="AD8" s="28">
        <v>1002</v>
      </c>
      <c r="AE8" s="28">
        <v>6693</v>
      </c>
      <c r="AF8" s="28">
        <v>2399</v>
      </c>
      <c r="AG8" s="28">
        <v>4174</v>
      </c>
      <c r="AH8" s="28">
        <v>5840</v>
      </c>
      <c r="AI8" s="28">
        <v>1598</v>
      </c>
      <c r="AJ8" s="28">
        <v>3173</v>
      </c>
      <c r="AK8" s="28">
        <v>124476</v>
      </c>
      <c r="AL8" s="28">
        <v>4526</v>
      </c>
      <c r="AM8" s="28">
        <v>179755</v>
      </c>
      <c r="AN8" s="28">
        <v>0</v>
      </c>
      <c r="AO8" s="28">
        <v>14</v>
      </c>
      <c r="AP8" s="28">
        <v>5822</v>
      </c>
      <c r="AQ8" s="28">
        <v>8</v>
      </c>
      <c r="AR8" s="28">
        <v>190125</v>
      </c>
      <c r="AS8" s="28">
        <v>314601</v>
      </c>
      <c r="AT8" s="28">
        <v>9833</v>
      </c>
      <c r="AU8" s="28">
        <v>77168</v>
      </c>
      <c r="AV8" s="28">
        <v>87001</v>
      </c>
      <c r="AW8" s="28">
        <v>277126</v>
      </c>
      <c r="AX8" s="28">
        <v>401602</v>
      </c>
      <c r="AY8" s="28">
        <v>-165044</v>
      </c>
      <c r="AZ8" s="28">
        <v>-121749</v>
      </c>
      <c r="BA8" s="28">
        <v>-286793</v>
      </c>
      <c r="BB8" s="28">
        <v>-9667</v>
      </c>
      <c r="BC8" s="29">
        <v>114809</v>
      </c>
    </row>
    <row r="9" spans="1:55" ht="14.25">
      <c r="A9" s="16">
        <v>5</v>
      </c>
      <c r="B9" s="17" t="s">
        <v>8</v>
      </c>
      <c r="C9" s="27">
        <v>6545</v>
      </c>
      <c r="D9" s="28">
        <v>31</v>
      </c>
      <c r="E9" s="28">
        <v>31915</v>
      </c>
      <c r="F9" s="28">
        <v>1232</v>
      </c>
      <c r="G9" s="28">
        <v>172642</v>
      </c>
      <c r="H9" s="28">
        <v>38340</v>
      </c>
      <c r="I9" s="28">
        <v>5</v>
      </c>
      <c r="J9" s="28">
        <v>4111</v>
      </c>
      <c r="K9" s="28">
        <v>391</v>
      </c>
      <c r="L9" s="28">
        <v>1792</v>
      </c>
      <c r="M9" s="28">
        <v>2468</v>
      </c>
      <c r="N9" s="28">
        <v>2664</v>
      </c>
      <c r="O9" s="28">
        <v>5443</v>
      </c>
      <c r="P9" s="28">
        <v>5778</v>
      </c>
      <c r="Q9" s="28">
        <v>3890</v>
      </c>
      <c r="R9" s="28">
        <v>2339</v>
      </c>
      <c r="S9" s="28">
        <v>1834</v>
      </c>
      <c r="T9" s="28">
        <v>109564</v>
      </c>
      <c r="U9" s="28">
        <v>177746</v>
      </c>
      <c r="V9" s="28">
        <v>742</v>
      </c>
      <c r="W9" s="28">
        <v>1031</v>
      </c>
      <c r="X9" s="28">
        <v>46619</v>
      </c>
      <c r="Y9" s="28">
        <v>6367</v>
      </c>
      <c r="Z9" s="28">
        <v>2185</v>
      </c>
      <c r="AA9" s="28">
        <v>44887</v>
      </c>
      <c r="AB9" s="28">
        <v>7523</v>
      </c>
      <c r="AC9" s="28">
        <v>3508</v>
      </c>
      <c r="AD9" s="28">
        <v>11316</v>
      </c>
      <c r="AE9" s="28">
        <v>11778</v>
      </c>
      <c r="AF9" s="28">
        <v>1770</v>
      </c>
      <c r="AG9" s="28">
        <v>8356</v>
      </c>
      <c r="AH9" s="28">
        <v>10714</v>
      </c>
      <c r="AI9" s="28">
        <v>29397</v>
      </c>
      <c r="AJ9" s="28">
        <v>2950</v>
      </c>
      <c r="AK9" s="28">
        <v>757873</v>
      </c>
      <c r="AL9" s="28">
        <v>4784</v>
      </c>
      <c r="AM9" s="28">
        <v>13406</v>
      </c>
      <c r="AN9" s="28">
        <v>58</v>
      </c>
      <c r="AO9" s="28">
        <v>852</v>
      </c>
      <c r="AP9" s="28">
        <v>10528</v>
      </c>
      <c r="AQ9" s="28">
        <v>-1637</v>
      </c>
      <c r="AR9" s="28">
        <v>27991</v>
      </c>
      <c r="AS9" s="28">
        <v>785864</v>
      </c>
      <c r="AT9" s="28">
        <v>20003</v>
      </c>
      <c r="AU9" s="28">
        <v>399599</v>
      </c>
      <c r="AV9" s="28">
        <v>419602</v>
      </c>
      <c r="AW9" s="28">
        <v>447593</v>
      </c>
      <c r="AX9" s="28">
        <v>1205466</v>
      </c>
      <c r="AY9" s="28">
        <v>-90333</v>
      </c>
      <c r="AZ9" s="28">
        <v>-512401</v>
      </c>
      <c r="BA9" s="28">
        <v>-602734</v>
      </c>
      <c r="BB9" s="28">
        <v>-155141</v>
      </c>
      <c r="BC9" s="29">
        <v>602732</v>
      </c>
    </row>
    <row r="10" spans="1:55" ht="14.25">
      <c r="A10" s="16">
        <v>6</v>
      </c>
      <c r="B10" s="17" t="s">
        <v>9</v>
      </c>
      <c r="C10" s="27">
        <v>16700</v>
      </c>
      <c r="D10" s="28">
        <v>176</v>
      </c>
      <c r="E10" s="28">
        <v>19111</v>
      </c>
      <c r="F10" s="28">
        <v>10174</v>
      </c>
      <c r="G10" s="28">
        <v>17844</v>
      </c>
      <c r="H10" s="28">
        <v>395600</v>
      </c>
      <c r="I10" s="28">
        <v>812</v>
      </c>
      <c r="J10" s="28">
        <v>6196</v>
      </c>
      <c r="K10" s="28">
        <v>645</v>
      </c>
      <c r="L10" s="28">
        <v>4069</v>
      </c>
      <c r="M10" s="28">
        <v>6292</v>
      </c>
      <c r="N10" s="28">
        <v>9583</v>
      </c>
      <c r="O10" s="28">
        <v>7361</v>
      </c>
      <c r="P10" s="28">
        <v>6003</v>
      </c>
      <c r="Q10" s="28">
        <v>9548</v>
      </c>
      <c r="R10" s="28">
        <v>33560</v>
      </c>
      <c r="S10" s="28">
        <v>2208</v>
      </c>
      <c r="T10" s="28">
        <v>206808</v>
      </c>
      <c r="U10" s="28">
        <v>15026</v>
      </c>
      <c r="V10" s="28">
        <v>1231</v>
      </c>
      <c r="W10" s="28">
        <v>4931</v>
      </c>
      <c r="X10" s="28">
        <v>27</v>
      </c>
      <c r="Y10" s="28">
        <v>31</v>
      </c>
      <c r="Z10" s="28">
        <v>83</v>
      </c>
      <c r="AA10" s="28">
        <v>1876</v>
      </c>
      <c r="AB10" s="28">
        <v>728</v>
      </c>
      <c r="AC10" s="28">
        <v>1043</v>
      </c>
      <c r="AD10" s="28">
        <v>9299</v>
      </c>
      <c r="AE10" s="28">
        <v>392273</v>
      </c>
      <c r="AF10" s="28">
        <v>260</v>
      </c>
      <c r="AG10" s="28">
        <v>8224</v>
      </c>
      <c r="AH10" s="28">
        <v>11173</v>
      </c>
      <c r="AI10" s="28">
        <v>1237</v>
      </c>
      <c r="AJ10" s="28">
        <v>3173</v>
      </c>
      <c r="AK10" s="28">
        <v>1203305</v>
      </c>
      <c r="AL10" s="28">
        <v>8388</v>
      </c>
      <c r="AM10" s="28">
        <v>140807</v>
      </c>
      <c r="AN10" s="28">
        <v>0</v>
      </c>
      <c r="AO10" s="28">
        <v>0</v>
      </c>
      <c r="AP10" s="28">
        <v>0</v>
      </c>
      <c r="AQ10" s="28">
        <v>90</v>
      </c>
      <c r="AR10" s="28">
        <v>149285</v>
      </c>
      <c r="AS10" s="28">
        <v>1352590</v>
      </c>
      <c r="AT10" s="28">
        <v>214815</v>
      </c>
      <c r="AU10" s="28">
        <v>865628</v>
      </c>
      <c r="AV10" s="28">
        <v>1080443</v>
      </c>
      <c r="AW10" s="28">
        <v>1229728</v>
      </c>
      <c r="AX10" s="28">
        <v>2433033</v>
      </c>
      <c r="AY10" s="28">
        <v>-263997</v>
      </c>
      <c r="AZ10" s="28">
        <v>-716008</v>
      </c>
      <c r="BA10" s="28">
        <v>-980005</v>
      </c>
      <c r="BB10" s="28">
        <v>249723</v>
      </c>
      <c r="BC10" s="29">
        <v>1453028</v>
      </c>
    </row>
    <row r="11" spans="1:55" ht="14.25">
      <c r="A11" s="16">
        <v>7</v>
      </c>
      <c r="B11" s="17" t="s">
        <v>10</v>
      </c>
      <c r="C11" s="27">
        <v>5169</v>
      </c>
      <c r="D11" s="28">
        <v>509</v>
      </c>
      <c r="E11" s="28">
        <v>10499</v>
      </c>
      <c r="F11" s="28">
        <v>508</v>
      </c>
      <c r="G11" s="28">
        <v>2794</v>
      </c>
      <c r="H11" s="28">
        <v>11955</v>
      </c>
      <c r="I11" s="28">
        <v>8968</v>
      </c>
      <c r="J11" s="28">
        <v>5504</v>
      </c>
      <c r="K11" s="28">
        <v>3725</v>
      </c>
      <c r="L11" s="28">
        <v>2679</v>
      </c>
      <c r="M11" s="28">
        <v>2407</v>
      </c>
      <c r="N11" s="28">
        <v>2181</v>
      </c>
      <c r="O11" s="28">
        <v>767</v>
      </c>
      <c r="P11" s="28">
        <v>805</v>
      </c>
      <c r="Q11" s="28">
        <v>1918</v>
      </c>
      <c r="R11" s="28">
        <v>7255</v>
      </c>
      <c r="S11" s="28">
        <v>522</v>
      </c>
      <c r="T11" s="28">
        <v>4614</v>
      </c>
      <c r="U11" s="28">
        <v>19418</v>
      </c>
      <c r="V11" s="28">
        <v>55447</v>
      </c>
      <c r="W11" s="28">
        <v>7188</v>
      </c>
      <c r="X11" s="28">
        <v>10307</v>
      </c>
      <c r="Y11" s="28">
        <v>1019</v>
      </c>
      <c r="Z11" s="28">
        <v>2540</v>
      </c>
      <c r="AA11" s="28">
        <v>309885</v>
      </c>
      <c r="AB11" s="28">
        <v>1906</v>
      </c>
      <c r="AC11" s="28">
        <v>18389</v>
      </c>
      <c r="AD11" s="28">
        <v>20374</v>
      </c>
      <c r="AE11" s="28">
        <v>9862</v>
      </c>
      <c r="AF11" s="28">
        <v>993</v>
      </c>
      <c r="AG11" s="28">
        <v>6087</v>
      </c>
      <c r="AH11" s="28">
        <v>17863</v>
      </c>
      <c r="AI11" s="28">
        <v>0</v>
      </c>
      <c r="AJ11" s="28">
        <v>4806</v>
      </c>
      <c r="AK11" s="28">
        <v>558863</v>
      </c>
      <c r="AL11" s="28">
        <v>1166</v>
      </c>
      <c r="AM11" s="28">
        <v>309132</v>
      </c>
      <c r="AN11" s="28">
        <v>0</v>
      </c>
      <c r="AO11" s="28">
        <v>0</v>
      </c>
      <c r="AP11" s="28">
        <v>0</v>
      </c>
      <c r="AQ11" s="28">
        <v>-13</v>
      </c>
      <c r="AR11" s="28">
        <v>310285</v>
      </c>
      <c r="AS11" s="28">
        <v>869148</v>
      </c>
      <c r="AT11" s="28">
        <v>847</v>
      </c>
      <c r="AU11" s="28">
        <v>27509</v>
      </c>
      <c r="AV11" s="28">
        <v>28356</v>
      </c>
      <c r="AW11" s="28">
        <v>338641</v>
      </c>
      <c r="AX11" s="28">
        <v>897504</v>
      </c>
      <c r="AY11" s="28">
        <v>-79384</v>
      </c>
      <c r="AZ11" s="28">
        <v>-783983</v>
      </c>
      <c r="BA11" s="28">
        <v>-863367</v>
      </c>
      <c r="BB11" s="28">
        <v>-524726</v>
      </c>
      <c r="BC11" s="29">
        <v>34137</v>
      </c>
    </row>
    <row r="12" spans="1:55" ht="14.25">
      <c r="A12" s="16">
        <v>8</v>
      </c>
      <c r="B12" s="17" t="s">
        <v>11</v>
      </c>
      <c r="C12" s="27">
        <v>511</v>
      </c>
      <c r="D12" s="28">
        <v>1</v>
      </c>
      <c r="E12" s="28">
        <v>3542</v>
      </c>
      <c r="F12" s="28">
        <v>66</v>
      </c>
      <c r="G12" s="28">
        <v>2927</v>
      </c>
      <c r="H12" s="28">
        <v>16670</v>
      </c>
      <c r="I12" s="28">
        <v>460</v>
      </c>
      <c r="J12" s="28">
        <v>23326</v>
      </c>
      <c r="K12" s="28">
        <v>1404</v>
      </c>
      <c r="L12" s="28">
        <v>2756</v>
      </c>
      <c r="M12" s="28">
        <v>2412</v>
      </c>
      <c r="N12" s="28">
        <v>8171</v>
      </c>
      <c r="O12" s="28">
        <v>7354</v>
      </c>
      <c r="P12" s="28">
        <v>1415</v>
      </c>
      <c r="Q12" s="28">
        <v>30482</v>
      </c>
      <c r="R12" s="28">
        <v>24653</v>
      </c>
      <c r="S12" s="28">
        <v>22272</v>
      </c>
      <c r="T12" s="28">
        <v>4911</v>
      </c>
      <c r="U12" s="28">
        <v>124751</v>
      </c>
      <c r="V12" s="28">
        <v>53</v>
      </c>
      <c r="W12" s="28">
        <v>1188</v>
      </c>
      <c r="X12" s="28">
        <v>1141</v>
      </c>
      <c r="Y12" s="28">
        <v>18</v>
      </c>
      <c r="Z12" s="28">
        <v>181</v>
      </c>
      <c r="AA12" s="28">
        <v>38</v>
      </c>
      <c r="AB12" s="28">
        <v>4</v>
      </c>
      <c r="AC12" s="28">
        <v>262</v>
      </c>
      <c r="AD12" s="28">
        <v>2881</v>
      </c>
      <c r="AE12" s="28">
        <v>2698</v>
      </c>
      <c r="AF12" s="28">
        <v>58</v>
      </c>
      <c r="AG12" s="28">
        <v>4382</v>
      </c>
      <c r="AH12" s="28">
        <v>2796</v>
      </c>
      <c r="AI12" s="28">
        <v>406</v>
      </c>
      <c r="AJ12" s="28">
        <v>2088</v>
      </c>
      <c r="AK12" s="28">
        <v>296278</v>
      </c>
      <c r="AL12" s="28">
        <v>1180</v>
      </c>
      <c r="AM12" s="28">
        <v>10649</v>
      </c>
      <c r="AN12" s="28">
        <v>0</v>
      </c>
      <c r="AO12" s="28">
        <v>0</v>
      </c>
      <c r="AP12" s="28">
        <v>0</v>
      </c>
      <c r="AQ12" s="28">
        <v>-16</v>
      </c>
      <c r="AR12" s="28">
        <v>11813</v>
      </c>
      <c r="AS12" s="28">
        <v>308091</v>
      </c>
      <c r="AT12" s="28">
        <v>22573</v>
      </c>
      <c r="AU12" s="28">
        <v>138393</v>
      </c>
      <c r="AV12" s="28">
        <v>160966</v>
      </c>
      <c r="AW12" s="28">
        <v>172779</v>
      </c>
      <c r="AX12" s="28">
        <v>469057</v>
      </c>
      <c r="AY12" s="28">
        <v>-29038</v>
      </c>
      <c r="AZ12" s="28">
        <v>-175135</v>
      </c>
      <c r="BA12" s="28">
        <v>-204173</v>
      </c>
      <c r="BB12" s="28">
        <v>-31394</v>
      </c>
      <c r="BC12" s="29">
        <v>264884</v>
      </c>
    </row>
    <row r="13" spans="1:55" ht="14.25">
      <c r="A13" s="16">
        <v>9</v>
      </c>
      <c r="B13" s="17" t="s">
        <v>12</v>
      </c>
      <c r="C13" s="27">
        <v>34</v>
      </c>
      <c r="D13" s="28">
        <v>7</v>
      </c>
      <c r="E13" s="28">
        <v>0</v>
      </c>
      <c r="F13" s="28">
        <v>4</v>
      </c>
      <c r="G13" s="28">
        <v>5591</v>
      </c>
      <c r="H13" s="28">
        <v>30</v>
      </c>
      <c r="I13" s="28">
        <v>0</v>
      </c>
      <c r="J13" s="28">
        <v>2919</v>
      </c>
      <c r="K13" s="28">
        <v>211971</v>
      </c>
      <c r="L13" s="28">
        <v>508</v>
      </c>
      <c r="M13" s="28">
        <v>184755</v>
      </c>
      <c r="N13" s="28">
        <v>112485</v>
      </c>
      <c r="O13" s="28">
        <v>24640</v>
      </c>
      <c r="P13" s="28">
        <v>5742</v>
      </c>
      <c r="Q13" s="28">
        <v>3903</v>
      </c>
      <c r="R13" s="28">
        <v>144351</v>
      </c>
      <c r="S13" s="28">
        <v>4546</v>
      </c>
      <c r="T13" s="28">
        <v>4166</v>
      </c>
      <c r="U13" s="28">
        <v>78906</v>
      </c>
      <c r="V13" s="28">
        <v>0</v>
      </c>
      <c r="W13" s="28">
        <v>236</v>
      </c>
      <c r="X13" s="28">
        <v>0</v>
      </c>
      <c r="Y13" s="28">
        <v>0</v>
      </c>
      <c r="Z13" s="28">
        <v>0</v>
      </c>
      <c r="AA13" s="28">
        <v>3386</v>
      </c>
      <c r="AB13" s="28">
        <v>0</v>
      </c>
      <c r="AC13" s="28">
        <v>37</v>
      </c>
      <c r="AD13" s="28">
        <v>0</v>
      </c>
      <c r="AE13" s="28">
        <v>19</v>
      </c>
      <c r="AF13" s="28">
        <v>1</v>
      </c>
      <c r="AG13" s="28">
        <v>463</v>
      </c>
      <c r="AH13" s="28">
        <v>68</v>
      </c>
      <c r="AI13" s="28">
        <v>2</v>
      </c>
      <c r="AJ13" s="28">
        <v>2743</v>
      </c>
      <c r="AK13" s="28">
        <v>791513</v>
      </c>
      <c r="AL13" s="28">
        <v>0</v>
      </c>
      <c r="AM13" s="28">
        <v>-1441</v>
      </c>
      <c r="AN13" s="28">
        <v>0</v>
      </c>
      <c r="AO13" s="28">
        <v>0</v>
      </c>
      <c r="AP13" s="28">
        <v>0</v>
      </c>
      <c r="AQ13" s="28">
        <v>11</v>
      </c>
      <c r="AR13" s="28">
        <v>-1430</v>
      </c>
      <c r="AS13" s="28">
        <v>790083</v>
      </c>
      <c r="AT13" s="28">
        <v>12561</v>
      </c>
      <c r="AU13" s="28">
        <v>257681</v>
      </c>
      <c r="AV13" s="28">
        <v>270242</v>
      </c>
      <c r="AW13" s="28">
        <v>268812</v>
      </c>
      <c r="AX13" s="28">
        <v>1060325</v>
      </c>
      <c r="AY13" s="28">
        <v>-22866</v>
      </c>
      <c r="AZ13" s="28">
        <v>-672653</v>
      </c>
      <c r="BA13" s="28">
        <v>-695519</v>
      </c>
      <c r="BB13" s="28">
        <v>-426707</v>
      </c>
      <c r="BC13" s="29">
        <v>364806</v>
      </c>
    </row>
    <row r="14" spans="1:55" ht="14.25">
      <c r="A14" s="16">
        <v>10</v>
      </c>
      <c r="B14" s="17" t="s">
        <v>13</v>
      </c>
      <c r="C14" s="27">
        <v>0</v>
      </c>
      <c r="D14" s="28">
        <v>3</v>
      </c>
      <c r="E14" s="28">
        <v>3667</v>
      </c>
      <c r="F14" s="28">
        <v>0</v>
      </c>
      <c r="G14" s="28">
        <v>1353</v>
      </c>
      <c r="H14" s="28">
        <v>6344</v>
      </c>
      <c r="I14" s="28">
        <v>0</v>
      </c>
      <c r="J14" s="28">
        <v>1803</v>
      </c>
      <c r="K14" s="28">
        <v>933</v>
      </c>
      <c r="L14" s="28">
        <v>313812</v>
      </c>
      <c r="M14" s="28">
        <v>46326</v>
      </c>
      <c r="N14" s="28">
        <v>35110</v>
      </c>
      <c r="O14" s="28">
        <v>32610</v>
      </c>
      <c r="P14" s="28">
        <v>21671</v>
      </c>
      <c r="Q14" s="28">
        <v>34432</v>
      </c>
      <c r="R14" s="28">
        <v>61140</v>
      </c>
      <c r="S14" s="28">
        <v>11174</v>
      </c>
      <c r="T14" s="28">
        <v>12638</v>
      </c>
      <c r="U14" s="28">
        <v>21840</v>
      </c>
      <c r="V14" s="28">
        <v>605</v>
      </c>
      <c r="W14" s="28">
        <v>75</v>
      </c>
      <c r="X14" s="28">
        <v>50</v>
      </c>
      <c r="Y14" s="28">
        <v>0</v>
      </c>
      <c r="Z14" s="28">
        <v>0</v>
      </c>
      <c r="AA14" s="28">
        <v>52</v>
      </c>
      <c r="AB14" s="28">
        <v>6</v>
      </c>
      <c r="AC14" s="28">
        <v>257</v>
      </c>
      <c r="AD14" s="28">
        <v>0</v>
      </c>
      <c r="AE14" s="28">
        <v>3619</v>
      </c>
      <c r="AF14" s="28">
        <v>23</v>
      </c>
      <c r="AG14" s="28">
        <v>1235</v>
      </c>
      <c r="AH14" s="28">
        <v>687</v>
      </c>
      <c r="AI14" s="28">
        <v>66</v>
      </c>
      <c r="AJ14" s="28">
        <v>1874</v>
      </c>
      <c r="AK14" s="28">
        <v>613405</v>
      </c>
      <c r="AL14" s="28">
        <v>69</v>
      </c>
      <c r="AM14" s="28">
        <v>8793</v>
      </c>
      <c r="AN14" s="28">
        <v>0</v>
      </c>
      <c r="AO14" s="28">
        <v>0</v>
      </c>
      <c r="AP14" s="28">
        <v>0</v>
      </c>
      <c r="AQ14" s="28">
        <v>57</v>
      </c>
      <c r="AR14" s="28">
        <v>8919</v>
      </c>
      <c r="AS14" s="28">
        <v>622324</v>
      </c>
      <c r="AT14" s="28">
        <v>125684</v>
      </c>
      <c r="AU14" s="28">
        <v>364850</v>
      </c>
      <c r="AV14" s="28">
        <v>490534</v>
      </c>
      <c r="AW14" s="28">
        <v>499453</v>
      </c>
      <c r="AX14" s="28">
        <v>1112858</v>
      </c>
      <c r="AY14" s="28">
        <v>-235885</v>
      </c>
      <c r="AZ14" s="28">
        <v>-321616</v>
      </c>
      <c r="BA14" s="28">
        <v>-557501</v>
      </c>
      <c r="BB14" s="28">
        <v>-58048</v>
      </c>
      <c r="BC14" s="29">
        <v>555357</v>
      </c>
    </row>
    <row r="15" spans="1:55" ht="14.25">
      <c r="A15" s="16">
        <v>11</v>
      </c>
      <c r="B15" s="17" t="s">
        <v>14</v>
      </c>
      <c r="C15" s="27">
        <v>288</v>
      </c>
      <c r="D15" s="28">
        <v>373</v>
      </c>
      <c r="E15" s="28">
        <v>10435</v>
      </c>
      <c r="F15" s="28">
        <v>209</v>
      </c>
      <c r="G15" s="28">
        <v>6843</v>
      </c>
      <c r="H15" s="28">
        <v>22857</v>
      </c>
      <c r="I15" s="28">
        <v>48</v>
      </c>
      <c r="J15" s="28">
        <v>2393</v>
      </c>
      <c r="K15" s="28">
        <v>908</v>
      </c>
      <c r="L15" s="28">
        <v>1264</v>
      </c>
      <c r="M15" s="28">
        <v>35861</v>
      </c>
      <c r="N15" s="28">
        <v>52692</v>
      </c>
      <c r="O15" s="28">
        <v>15025</v>
      </c>
      <c r="P15" s="28">
        <v>12330</v>
      </c>
      <c r="Q15" s="28">
        <v>12107</v>
      </c>
      <c r="R15" s="28">
        <v>19777</v>
      </c>
      <c r="S15" s="28">
        <v>8903</v>
      </c>
      <c r="T15" s="28">
        <v>12292</v>
      </c>
      <c r="U15" s="28">
        <v>313538</v>
      </c>
      <c r="V15" s="28">
        <v>613</v>
      </c>
      <c r="W15" s="28">
        <v>293</v>
      </c>
      <c r="X15" s="28">
        <v>9891</v>
      </c>
      <c r="Y15" s="28">
        <v>103</v>
      </c>
      <c r="Z15" s="28">
        <v>1247</v>
      </c>
      <c r="AA15" s="28">
        <v>8535</v>
      </c>
      <c r="AB15" s="28">
        <v>436</v>
      </c>
      <c r="AC15" s="28">
        <v>6865</v>
      </c>
      <c r="AD15" s="28">
        <v>214</v>
      </c>
      <c r="AE15" s="28">
        <v>845</v>
      </c>
      <c r="AF15" s="28">
        <v>265</v>
      </c>
      <c r="AG15" s="28">
        <v>3571</v>
      </c>
      <c r="AH15" s="28">
        <v>5290</v>
      </c>
      <c r="AI15" s="28">
        <v>19</v>
      </c>
      <c r="AJ15" s="28">
        <v>1242</v>
      </c>
      <c r="AK15" s="28">
        <v>567572</v>
      </c>
      <c r="AL15" s="28">
        <v>1220</v>
      </c>
      <c r="AM15" s="28">
        <v>14472</v>
      </c>
      <c r="AN15" s="28">
        <v>0</v>
      </c>
      <c r="AO15" s="28">
        <v>140</v>
      </c>
      <c r="AP15" s="28">
        <v>13662</v>
      </c>
      <c r="AQ15" s="28">
        <v>-37</v>
      </c>
      <c r="AR15" s="28">
        <v>29457</v>
      </c>
      <c r="AS15" s="28">
        <v>597029</v>
      </c>
      <c r="AT15" s="28">
        <v>42514</v>
      </c>
      <c r="AU15" s="28">
        <v>400611</v>
      </c>
      <c r="AV15" s="28">
        <v>443125</v>
      </c>
      <c r="AW15" s="28">
        <v>472582</v>
      </c>
      <c r="AX15" s="28">
        <v>1040154</v>
      </c>
      <c r="AY15" s="28">
        <v>-40294</v>
      </c>
      <c r="AZ15" s="28">
        <v>-378819</v>
      </c>
      <c r="BA15" s="28">
        <v>-419113</v>
      </c>
      <c r="BB15" s="28">
        <v>53469</v>
      </c>
      <c r="BC15" s="29">
        <v>621041</v>
      </c>
    </row>
    <row r="16" spans="1:55" ht="14.25">
      <c r="A16" s="16">
        <v>12</v>
      </c>
      <c r="B16" s="17" t="s">
        <v>15</v>
      </c>
      <c r="C16" s="27">
        <v>2</v>
      </c>
      <c r="D16" s="28">
        <v>65</v>
      </c>
      <c r="E16" s="28">
        <v>0</v>
      </c>
      <c r="F16" s="28">
        <v>0</v>
      </c>
      <c r="G16" s="28">
        <v>947</v>
      </c>
      <c r="H16" s="28">
        <v>58</v>
      </c>
      <c r="I16" s="28">
        <v>3</v>
      </c>
      <c r="J16" s="28">
        <v>502</v>
      </c>
      <c r="K16" s="28">
        <v>369</v>
      </c>
      <c r="L16" s="28">
        <v>250</v>
      </c>
      <c r="M16" s="28">
        <v>1157</v>
      </c>
      <c r="N16" s="28">
        <v>295062</v>
      </c>
      <c r="O16" s="28">
        <v>6250</v>
      </c>
      <c r="P16" s="28">
        <v>2701</v>
      </c>
      <c r="Q16" s="28">
        <v>2257</v>
      </c>
      <c r="R16" s="28">
        <v>21391</v>
      </c>
      <c r="S16" s="28">
        <v>2726</v>
      </c>
      <c r="T16" s="28">
        <v>3298</v>
      </c>
      <c r="U16" s="28">
        <v>13597</v>
      </c>
      <c r="V16" s="28">
        <v>8</v>
      </c>
      <c r="W16" s="28">
        <v>1816</v>
      </c>
      <c r="X16" s="28">
        <v>25</v>
      </c>
      <c r="Y16" s="28">
        <v>0</v>
      </c>
      <c r="Z16" s="28">
        <v>0</v>
      </c>
      <c r="AA16" s="28">
        <v>220</v>
      </c>
      <c r="AB16" s="28">
        <v>7</v>
      </c>
      <c r="AC16" s="28">
        <v>369</v>
      </c>
      <c r="AD16" s="28">
        <v>0</v>
      </c>
      <c r="AE16" s="28">
        <v>0</v>
      </c>
      <c r="AF16" s="28">
        <v>0</v>
      </c>
      <c r="AG16" s="28">
        <v>75499</v>
      </c>
      <c r="AH16" s="28">
        <v>3117</v>
      </c>
      <c r="AI16" s="28">
        <v>1856</v>
      </c>
      <c r="AJ16" s="28">
        <v>0</v>
      </c>
      <c r="AK16" s="28">
        <v>433552</v>
      </c>
      <c r="AL16" s="28">
        <v>193</v>
      </c>
      <c r="AM16" s="28">
        <v>3488</v>
      </c>
      <c r="AN16" s="28">
        <v>3</v>
      </c>
      <c r="AO16" s="28">
        <v>13794</v>
      </c>
      <c r="AP16" s="28">
        <v>603881</v>
      </c>
      <c r="AQ16" s="28">
        <v>74</v>
      </c>
      <c r="AR16" s="28">
        <v>621433</v>
      </c>
      <c r="AS16" s="28">
        <v>1054985</v>
      </c>
      <c r="AT16" s="28">
        <v>431945</v>
      </c>
      <c r="AU16" s="28">
        <v>592380</v>
      </c>
      <c r="AV16" s="28">
        <v>1024325</v>
      </c>
      <c r="AW16" s="28">
        <v>1645758</v>
      </c>
      <c r="AX16" s="28">
        <v>2079310</v>
      </c>
      <c r="AY16" s="28">
        <v>-168701</v>
      </c>
      <c r="AZ16" s="28">
        <v>-543770</v>
      </c>
      <c r="BA16" s="28">
        <v>-712471</v>
      </c>
      <c r="BB16" s="28">
        <v>933287</v>
      </c>
      <c r="BC16" s="29">
        <v>1366839</v>
      </c>
    </row>
    <row r="17" spans="1:55" ht="14.25">
      <c r="A17" s="16">
        <v>13</v>
      </c>
      <c r="B17" s="17" t="s">
        <v>16</v>
      </c>
      <c r="C17" s="27">
        <v>8</v>
      </c>
      <c r="D17" s="28">
        <v>13</v>
      </c>
      <c r="E17" s="28">
        <v>0</v>
      </c>
      <c r="F17" s="28">
        <v>0</v>
      </c>
      <c r="G17" s="28">
        <v>86</v>
      </c>
      <c r="H17" s="28">
        <v>13</v>
      </c>
      <c r="I17" s="28">
        <v>0</v>
      </c>
      <c r="J17" s="28">
        <v>4</v>
      </c>
      <c r="K17" s="28">
        <v>0</v>
      </c>
      <c r="L17" s="28">
        <v>6</v>
      </c>
      <c r="M17" s="28">
        <v>665</v>
      </c>
      <c r="N17" s="28">
        <v>36114</v>
      </c>
      <c r="O17" s="28">
        <v>61776</v>
      </c>
      <c r="P17" s="28">
        <v>29218</v>
      </c>
      <c r="Q17" s="28">
        <v>44532</v>
      </c>
      <c r="R17" s="28">
        <v>79920</v>
      </c>
      <c r="S17" s="28">
        <v>5776</v>
      </c>
      <c r="T17" s="28">
        <v>254</v>
      </c>
      <c r="U17" s="28">
        <v>27683</v>
      </c>
      <c r="V17" s="28">
        <v>5</v>
      </c>
      <c r="W17" s="28">
        <v>28</v>
      </c>
      <c r="X17" s="28">
        <v>843</v>
      </c>
      <c r="Y17" s="28">
        <v>6</v>
      </c>
      <c r="Z17" s="28">
        <v>37</v>
      </c>
      <c r="AA17" s="28">
        <v>351</v>
      </c>
      <c r="AB17" s="28">
        <v>122</v>
      </c>
      <c r="AC17" s="28">
        <v>2447</v>
      </c>
      <c r="AD17" s="28">
        <v>239</v>
      </c>
      <c r="AE17" s="28">
        <v>82</v>
      </c>
      <c r="AF17" s="28">
        <v>0</v>
      </c>
      <c r="AG17" s="28">
        <v>22497</v>
      </c>
      <c r="AH17" s="28">
        <v>412</v>
      </c>
      <c r="AI17" s="28">
        <v>0</v>
      </c>
      <c r="AJ17" s="28">
        <v>591</v>
      </c>
      <c r="AK17" s="28">
        <v>313728</v>
      </c>
      <c r="AL17" s="28">
        <v>2562</v>
      </c>
      <c r="AM17" s="28">
        <v>122573</v>
      </c>
      <c r="AN17" s="28">
        <v>0</v>
      </c>
      <c r="AO17" s="28">
        <v>14497</v>
      </c>
      <c r="AP17" s="28">
        <v>214192</v>
      </c>
      <c r="AQ17" s="28">
        <v>22</v>
      </c>
      <c r="AR17" s="28">
        <v>353846</v>
      </c>
      <c r="AS17" s="28">
        <v>667574</v>
      </c>
      <c r="AT17" s="28">
        <v>253327</v>
      </c>
      <c r="AU17" s="28">
        <v>243884</v>
      </c>
      <c r="AV17" s="28">
        <v>497211</v>
      </c>
      <c r="AW17" s="28">
        <v>851057</v>
      </c>
      <c r="AX17" s="28">
        <v>1164785</v>
      </c>
      <c r="AY17" s="28">
        <v>-194863</v>
      </c>
      <c r="AZ17" s="28">
        <v>-343686</v>
      </c>
      <c r="BA17" s="28">
        <v>-538549</v>
      </c>
      <c r="BB17" s="28">
        <v>312508</v>
      </c>
      <c r="BC17" s="29">
        <v>626236</v>
      </c>
    </row>
    <row r="18" spans="1:55" ht="14.25">
      <c r="A18" s="16">
        <v>14</v>
      </c>
      <c r="B18" s="18" t="s">
        <v>58</v>
      </c>
      <c r="C18" s="27">
        <v>0</v>
      </c>
      <c r="D18" s="28">
        <v>0</v>
      </c>
      <c r="E18" s="28">
        <v>4</v>
      </c>
      <c r="F18" s="28">
        <v>1</v>
      </c>
      <c r="G18" s="28">
        <v>7</v>
      </c>
      <c r="H18" s="28">
        <v>195</v>
      </c>
      <c r="I18" s="28">
        <v>0</v>
      </c>
      <c r="J18" s="28">
        <v>8</v>
      </c>
      <c r="K18" s="28">
        <v>1</v>
      </c>
      <c r="L18" s="28">
        <v>7</v>
      </c>
      <c r="M18" s="28">
        <v>22</v>
      </c>
      <c r="N18" s="28">
        <v>211</v>
      </c>
      <c r="O18" s="28">
        <v>77</v>
      </c>
      <c r="P18" s="28">
        <v>12851</v>
      </c>
      <c r="Q18" s="28">
        <v>126</v>
      </c>
      <c r="R18" s="28">
        <v>42732</v>
      </c>
      <c r="S18" s="28">
        <v>10</v>
      </c>
      <c r="T18" s="28">
        <v>92</v>
      </c>
      <c r="U18" s="28">
        <v>2952</v>
      </c>
      <c r="V18" s="28">
        <v>9</v>
      </c>
      <c r="W18" s="28">
        <v>14</v>
      </c>
      <c r="X18" s="28">
        <v>453</v>
      </c>
      <c r="Y18" s="28">
        <v>90</v>
      </c>
      <c r="Z18" s="28">
        <v>81</v>
      </c>
      <c r="AA18" s="28">
        <v>145</v>
      </c>
      <c r="AB18" s="28">
        <v>173</v>
      </c>
      <c r="AC18" s="28">
        <v>2033</v>
      </c>
      <c r="AD18" s="28">
        <v>78</v>
      </c>
      <c r="AE18" s="28">
        <v>40</v>
      </c>
      <c r="AF18" s="28">
        <v>10</v>
      </c>
      <c r="AG18" s="28">
        <v>4541</v>
      </c>
      <c r="AH18" s="28">
        <v>184</v>
      </c>
      <c r="AI18" s="28">
        <v>0</v>
      </c>
      <c r="AJ18" s="28">
        <v>0</v>
      </c>
      <c r="AK18" s="28">
        <v>67147</v>
      </c>
      <c r="AL18" s="28">
        <v>43775</v>
      </c>
      <c r="AM18" s="28">
        <v>164922</v>
      </c>
      <c r="AN18" s="28">
        <v>0</v>
      </c>
      <c r="AO18" s="28">
        <v>18703</v>
      </c>
      <c r="AP18" s="28">
        <v>196971</v>
      </c>
      <c r="AQ18" s="28">
        <v>-7</v>
      </c>
      <c r="AR18" s="28">
        <v>424364</v>
      </c>
      <c r="AS18" s="28">
        <v>491511</v>
      </c>
      <c r="AT18" s="28">
        <v>137549</v>
      </c>
      <c r="AU18" s="28">
        <v>417339</v>
      </c>
      <c r="AV18" s="28">
        <v>554888</v>
      </c>
      <c r="AW18" s="28">
        <v>979252</v>
      </c>
      <c r="AX18" s="28">
        <v>1046399</v>
      </c>
      <c r="AY18" s="28">
        <v>-163154</v>
      </c>
      <c r="AZ18" s="28">
        <v>-182488</v>
      </c>
      <c r="BA18" s="28">
        <v>-345642</v>
      </c>
      <c r="BB18" s="28">
        <v>633610</v>
      </c>
      <c r="BC18" s="29">
        <v>700757</v>
      </c>
    </row>
    <row r="19" spans="1:55" ht="14.25">
      <c r="A19" s="16">
        <v>15</v>
      </c>
      <c r="B19" s="18" t="s">
        <v>59</v>
      </c>
      <c r="C19" s="27">
        <v>0</v>
      </c>
      <c r="D19" s="28">
        <v>0</v>
      </c>
      <c r="E19" s="28">
        <v>2</v>
      </c>
      <c r="F19" s="28">
        <v>0</v>
      </c>
      <c r="G19" s="28">
        <v>8</v>
      </c>
      <c r="H19" s="28">
        <v>12</v>
      </c>
      <c r="I19" s="28">
        <v>0</v>
      </c>
      <c r="J19" s="28">
        <v>0</v>
      </c>
      <c r="K19" s="28">
        <v>0</v>
      </c>
      <c r="L19" s="28">
        <v>48</v>
      </c>
      <c r="M19" s="28">
        <v>652</v>
      </c>
      <c r="N19" s="28">
        <v>44530</v>
      </c>
      <c r="O19" s="28">
        <v>68268</v>
      </c>
      <c r="P19" s="28">
        <v>209593</v>
      </c>
      <c r="Q19" s="28">
        <v>265415</v>
      </c>
      <c r="R19" s="28">
        <v>20177</v>
      </c>
      <c r="S19" s="28">
        <v>43892</v>
      </c>
      <c r="T19" s="28">
        <v>6179</v>
      </c>
      <c r="U19" s="28">
        <v>516</v>
      </c>
      <c r="V19" s="28">
        <v>9</v>
      </c>
      <c r="W19" s="28">
        <v>3</v>
      </c>
      <c r="X19" s="28">
        <v>148</v>
      </c>
      <c r="Y19" s="28">
        <v>71</v>
      </c>
      <c r="Z19" s="28">
        <v>0</v>
      </c>
      <c r="AA19" s="28">
        <v>13</v>
      </c>
      <c r="AB19" s="28">
        <v>979</v>
      </c>
      <c r="AC19" s="28">
        <v>3364</v>
      </c>
      <c r="AD19" s="28">
        <v>1692</v>
      </c>
      <c r="AE19" s="28">
        <v>1</v>
      </c>
      <c r="AF19" s="28">
        <v>0</v>
      </c>
      <c r="AG19" s="28">
        <v>22617</v>
      </c>
      <c r="AH19" s="28">
        <v>1</v>
      </c>
      <c r="AI19" s="28">
        <v>362</v>
      </c>
      <c r="AJ19" s="28">
        <v>0</v>
      </c>
      <c r="AK19" s="28">
        <v>688552</v>
      </c>
      <c r="AL19" s="28">
        <v>76</v>
      </c>
      <c r="AM19" s="28">
        <v>8491</v>
      </c>
      <c r="AN19" s="28">
        <v>0</v>
      </c>
      <c r="AO19" s="28">
        <v>0</v>
      </c>
      <c r="AP19" s="28">
        <v>0</v>
      </c>
      <c r="AQ19" s="28">
        <v>126</v>
      </c>
      <c r="AR19" s="28">
        <v>8693</v>
      </c>
      <c r="AS19" s="28">
        <v>697245</v>
      </c>
      <c r="AT19" s="28">
        <v>328899</v>
      </c>
      <c r="AU19" s="28">
        <v>290402</v>
      </c>
      <c r="AV19" s="28">
        <v>619301</v>
      </c>
      <c r="AW19" s="28">
        <v>627994</v>
      </c>
      <c r="AX19" s="28">
        <v>1316546</v>
      </c>
      <c r="AY19" s="28">
        <v>-248991</v>
      </c>
      <c r="AZ19" s="28">
        <v>-366509</v>
      </c>
      <c r="BA19" s="28">
        <v>-615500</v>
      </c>
      <c r="BB19" s="28">
        <v>12494</v>
      </c>
      <c r="BC19" s="29">
        <v>701046</v>
      </c>
    </row>
    <row r="20" spans="1:55" ht="14.25">
      <c r="A20" s="16">
        <v>16</v>
      </c>
      <c r="B20" s="17" t="s">
        <v>19</v>
      </c>
      <c r="C20" s="27">
        <v>16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64</v>
      </c>
      <c r="O20" s="28">
        <v>0</v>
      </c>
      <c r="P20" s="28">
        <v>0</v>
      </c>
      <c r="Q20" s="28">
        <v>0</v>
      </c>
      <c r="R20" s="28">
        <v>1326810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20015</v>
      </c>
      <c r="AB20" s="28">
        <v>0</v>
      </c>
      <c r="AC20" s="28">
        <v>26654</v>
      </c>
      <c r="AD20" s="28">
        <v>107</v>
      </c>
      <c r="AE20" s="28">
        <v>0</v>
      </c>
      <c r="AF20" s="28">
        <v>0</v>
      </c>
      <c r="AG20" s="28">
        <v>139586</v>
      </c>
      <c r="AH20" s="28">
        <v>108</v>
      </c>
      <c r="AI20" s="28">
        <v>0</v>
      </c>
      <c r="AJ20" s="28">
        <v>0</v>
      </c>
      <c r="AK20" s="28">
        <v>1513360</v>
      </c>
      <c r="AL20" s="28">
        <v>0</v>
      </c>
      <c r="AM20" s="28">
        <v>217719</v>
      </c>
      <c r="AN20" s="28">
        <v>0</v>
      </c>
      <c r="AO20" s="28">
        <v>5701</v>
      </c>
      <c r="AP20" s="28">
        <v>239355</v>
      </c>
      <c r="AQ20" s="28">
        <v>-16</v>
      </c>
      <c r="AR20" s="28">
        <v>462759</v>
      </c>
      <c r="AS20" s="28">
        <v>1976119</v>
      </c>
      <c r="AT20" s="28">
        <v>924265</v>
      </c>
      <c r="AU20" s="28">
        <v>1743282</v>
      </c>
      <c r="AV20" s="28">
        <v>2667547</v>
      </c>
      <c r="AW20" s="28">
        <v>3130306</v>
      </c>
      <c r="AX20" s="28">
        <v>4643666</v>
      </c>
      <c r="AY20" s="28">
        <v>-120071</v>
      </c>
      <c r="AZ20" s="28">
        <v>-1710011</v>
      </c>
      <c r="BA20" s="28">
        <v>-1830082</v>
      </c>
      <c r="BB20" s="28">
        <v>1300224</v>
      </c>
      <c r="BC20" s="29">
        <v>2813584</v>
      </c>
    </row>
    <row r="21" spans="1:55" ht="14.25">
      <c r="A21" s="16">
        <v>17</v>
      </c>
      <c r="B21" s="17" t="s">
        <v>20</v>
      </c>
      <c r="C21" s="27">
        <v>176</v>
      </c>
      <c r="D21" s="28">
        <v>0</v>
      </c>
      <c r="E21" s="28">
        <v>0</v>
      </c>
      <c r="F21" s="28">
        <v>1</v>
      </c>
      <c r="G21" s="28">
        <v>35</v>
      </c>
      <c r="H21" s="28">
        <v>46</v>
      </c>
      <c r="I21" s="28">
        <v>0</v>
      </c>
      <c r="J21" s="28">
        <v>3</v>
      </c>
      <c r="K21" s="28">
        <v>1</v>
      </c>
      <c r="L21" s="28">
        <v>4</v>
      </c>
      <c r="M21" s="28">
        <v>22</v>
      </c>
      <c r="N21" s="28">
        <v>6960</v>
      </c>
      <c r="O21" s="28">
        <v>712</v>
      </c>
      <c r="P21" s="28">
        <v>769</v>
      </c>
      <c r="Q21" s="28">
        <v>222</v>
      </c>
      <c r="R21" s="28">
        <v>1563</v>
      </c>
      <c r="S21" s="28">
        <v>7474</v>
      </c>
      <c r="T21" s="28">
        <v>118</v>
      </c>
      <c r="U21" s="28">
        <v>256</v>
      </c>
      <c r="V21" s="28">
        <v>0</v>
      </c>
      <c r="W21" s="28">
        <v>31</v>
      </c>
      <c r="X21" s="28">
        <v>3973</v>
      </c>
      <c r="Y21" s="28">
        <v>108</v>
      </c>
      <c r="Z21" s="28">
        <v>17</v>
      </c>
      <c r="AA21" s="28">
        <v>119</v>
      </c>
      <c r="AB21" s="28">
        <v>375</v>
      </c>
      <c r="AC21" s="28">
        <v>1371</v>
      </c>
      <c r="AD21" s="28">
        <v>26</v>
      </c>
      <c r="AE21" s="28">
        <v>16812</v>
      </c>
      <c r="AF21" s="28">
        <v>3</v>
      </c>
      <c r="AG21" s="28">
        <v>1775</v>
      </c>
      <c r="AH21" s="28">
        <v>513</v>
      </c>
      <c r="AI21" s="28">
        <v>0</v>
      </c>
      <c r="AJ21" s="28">
        <v>0</v>
      </c>
      <c r="AK21" s="28">
        <v>43485</v>
      </c>
      <c r="AL21" s="28">
        <v>664</v>
      </c>
      <c r="AM21" s="28">
        <v>52905</v>
      </c>
      <c r="AN21" s="28">
        <v>5</v>
      </c>
      <c r="AO21" s="28">
        <v>8578</v>
      </c>
      <c r="AP21" s="28">
        <v>86962</v>
      </c>
      <c r="AQ21" s="28">
        <v>125</v>
      </c>
      <c r="AR21" s="28">
        <v>149239</v>
      </c>
      <c r="AS21" s="28">
        <v>192724</v>
      </c>
      <c r="AT21" s="28">
        <v>151966</v>
      </c>
      <c r="AU21" s="28">
        <v>123720</v>
      </c>
      <c r="AV21" s="28">
        <v>275686</v>
      </c>
      <c r="AW21" s="28">
        <v>424925</v>
      </c>
      <c r="AX21" s="28">
        <v>468410</v>
      </c>
      <c r="AY21" s="28">
        <v>-76822</v>
      </c>
      <c r="AZ21" s="28">
        <v>-46591</v>
      </c>
      <c r="BA21" s="28">
        <v>-123413</v>
      </c>
      <c r="BB21" s="28">
        <v>301512</v>
      </c>
      <c r="BC21" s="29">
        <v>344997</v>
      </c>
    </row>
    <row r="22" spans="1:55" ht="14.25">
      <c r="A22" s="16">
        <v>18</v>
      </c>
      <c r="B22" s="17" t="s">
        <v>21</v>
      </c>
      <c r="C22" s="27">
        <v>3536</v>
      </c>
      <c r="D22" s="28">
        <v>179</v>
      </c>
      <c r="E22" s="28">
        <v>51020</v>
      </c>
      <c r="F22" s="28">
        <v>4741</v>
      </c>
      <c r="G22" s="28">
        <v>22240</v>
      </c>
      <c r="H22" s="28">
        <v>45008</v>
      </c>
      <c r="I22" s="28">
        <v>46</v>
      </c>
      <c r="J22" s="28">
        <v>3695</v>
      </c>
      <c r="K22" s="28">
        <v>5262</v>
      </c>
      <c r="L22" s="28">
        <v>14180</v>
      </c>
      <c r="M22" s="28">
        <v>3648</v>
      </c>
      <c r="N22" s="28">
        <v>39342</v>
      </c>
      <c r="O22" s="28">
        <v>16589</v>
      </c>
      <c r="P22" s="28">
        <v>32072</v>
      </c>
      <c r="Q22" s="28">
        <v>15166</v>
      </c>
      <c r="R22" s="28">
        <v>115360</v>
      </c>
      <c r="S22" s="28">
        <v>17556</v>
      </c>
      <c r="T22" s="28">
        <v>310011</v>
      </c>
      <c r="U22" s="28">
        <v>41393</v>
      </c>
      <c r="V22" s="28">
        <v>8666</v>
      </c>
      <c r="W22" s="28">
        <v>12438</v>
      </c>
      <c r="X22" s="28">
        <v>47449</v>
      </c>
      <c r="Y22" s="28">
        <v>29840</v>
      </c>
      <c r="Z22" s="28">
        <v>1862</v>
      </c>
      <c r="AA22" s="28">
        <v>15983</v>
      </c>
      <c r="AB22" s="28">
        <v>19673</v>
      </c>
      <c r="AC22" s="28">
        <v>34634</v>
      </c>
      <c r="AD22" s="28">
        <v>42426</v>
      </c>
      <c r="AE22" s="28">
        <v>13242</v>
      </c>
      <c r="AF22" s="28">
        <v>7143</v>
      </c>
      <c r="AG22" s="28">
        <v>51780</v>
      </c>
      <c r="AH22" s="28">
        <v>17314</v>
      </c>
      <c r="AI22" s="28">
        <v>12347</v>
      </c>
      <c r="AJ22" s="28">
        <v>2630</v>
      </c>
      <c r="AK22" s="28">
        <v>1058471</v>
      </c>
      <c r="AL22" s="28">
        <v>9530</v>
      </c>
      <c r="AM22" s="28">
        <v>158096</v>
      </c>
      <c r="AN22" s="28">
        <v>295</v>
      </c>
      <c r="AO22" s="28">
        <v>5301</v>
      </c>
      <c r="AP22" s="28">
        <v>32005</v>
      </c>
      <c r="AQ22" s="28">
        <v>-72</v>
      </c>
      <c r="AR22" s="28">
        <v>205155</v>
      </c>
      <c r="AS22" s="28">
        <v>1263626</v>
      </c>
      <c r="AT22" s="28">
        <v>173539</v>
      </c>
      <c r="AU22" s="28">
        <v>1102890</v>
      </c>
      <c r="AV22" s="28">
        <v>1276429</v>
      </c>
      <c r="AW22" s="28">
        <v>1481584</v>
      </c>
      <c r="AX22" s="28">
        <v>2540055</v>
      </c>
      <c r="AY22" s="28">
        <v>-193826</v>
      </c>
      <c r="AZ22" s="28">
        <v>-634655</v>
      </c>
      <c r="BA22" s="28">
        <v>-828481</v>
      </c>
      <c r="BB22" s="28">
        <v>653103</v>
      </c>
      <c r="BC22" s="29">
        <v>1711574</v>
      </c>
    </row>
    <row r="23" spans="1:55" ht="14.25">
      <c r="A23" s="16">
        <v>19</v>
      </c>
      <c r="B23" s="17" t="s">
        <v>22</v>
      </c>
      <c r="C23" s="27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1216</v>
      </c>
      <c r="P23" s="28">
        <v>2543</v>
      </c>
      <c r="Q23" s="28">
        <v>3712</v>
      </c>
      <c r="R23" s="28">
        <v>2156</v>
      </c>
      <c r="S23" s="28">
        <v>1794</v>
      </c>
      <c r="T23" s="28">
        <v>343</v>
      </c>
      <c r="U23" s="28">
        <v>4848</v>
      </c>
      <c r="V23" s="28">
        <v>29416</v>
      </c>
      <c r="W23" s="28">
        <v>10830</v>
      </c>
      <c r="X23" s="28">
        <v>20000</v>
      </c>
      <c r="Y23" s="28">
        <v>5129</v>
      </c>
      <c r="Z23" s="28">
        <v>236715</v>
      </c>
      <c r="AA23" s="28">
        <v>23736</v>
      </c>
      <c r="AB23" s="28">
        <v>11424</v>
      </c>
      <c r="AC23" s="28">
        <v>18282</v>
      </c>
      <c r="AD23" s="28">
        <v>19782</v>
      </c>
      <c r="AE23" s="28">
        <v>11259</v>
      </c>
      <c r="AF23" s="28">
        <v>302</v>
      </c>
      <c r="AG23" s="28">
        <v>5277</v>
      </c>
      <c r="AH23" s="28">
        <v>10927</v>
      </c>
      <c r="AI23" s="28">
        <v>0</v>
      </c>
      <c r="AJ23" s="28">
        <v>0</v>
      </c>
      <c r="AK23" s="28">
        <v>419691</v>
      </c>
      <c r="AL23" s="28">
        <v>0</v>
      </c>
      <c r="AM23" s="28">
        <v>0</v>
      </c>
      <c r="AN23" s="28">
        <v>0</v>
      </c>
      <c r="AO23" s="28">
        <v>488364</v>
      </c>
      <c r="AP23" s="28">
        <v>1487143</v>
      </c>
      <c r="AQ23" s="28">
        <v>0</v>
      </c>
      <c r="AR23" s="28">
        <v>1975507</v>
      </c>
      <c r="AS23" s="28">
        <v>2395198</v>
      </c>
      <c r="AT23" s="28">
        <v>0</v>
      </c>
      <c r="AU23" s="28">
        <v>0</v>
      </c>
      <c r="AV23" s="28">
        <v>0</v>
      </c>
      <c r="AW23" s="28">
        <v>1975507</v>
      </c>
      <c r="AX23" s="28">
        <v>2395198</v>
      </c>
      <c r="AY23" s="28">
        <v>0</v>
      </c>
      <c r="AZ23" s="28">
        <v>0</v>
      </c>
      <c r="BA23" s="28">
        <v>0</v>
      </c>
      <c r="BB23" s="28">
        <v>1975507</v>
      </c>
      <c r="BC23" s="29">
        <v>2395198</v>
      </c>
    </row>
    <row r="24" spans="1:55" ht="14.25">
      <c r="A24" s="16">
        <v>20</v>
      </c>
      <c r="B24" s="17" t="s">
        <v>60</v>
      </c>
      <c r="C24" s="27">
        <v>2127</v>
      </c>
      <c r="D24" s="28">
        <v>677</v>
      </c>
      <c r="E24" s="28">
        <v>22946</v>
      </c>
      <c r="F24" s="28">
        <v>1463</v>
      </c>
      <c r="G24" s="28">
        <v>18474</v>
      </c>
      <c r="H24" s="28">
        <v>17786</v>
      </c>
      <c r="I24" s="28">
        <v>287</v>
      </c>
      <c r="J24" s="28">
        <v>13374</v>
      </c>
      <c r="K24" s="28">
        <v>10170</v>
      </c>
      <c r="L24" s="28">
        <v>12673</v>
      </c>
      <c r="M24" s="28">
        <v>10497</v>
      </c>
      <c r="N24" s="28">
        <v>13179</v>
      </c>
      <c r="O24" s="28">
        <v>6196</v>
      </c>
      <c r="P24" s="28">
        <v>5930</v>
      </c>
      <c r="Q24" s="28">
        <v>13200</v>
      </c>
      <c r="R24" s="28">
        <v>27561</v>
      </c>
      <c r="S24" s="28">
        <v>5490</v>
      </c>
      <c r="T24" s="28">
        <v>24059</v>
      </c>
      <c r="U24" s="28">
        <v>9889</v>
      </c>
      <c r="V24" s="28">
        <v>17704</v>
      </c>
      <c r="W24" s="28">
        <v>17999</v>
      </c>
      <c r="X24" s="28">
        <v>83430</v>
      </c>
      <c r="Y24" s="28">
        <v>4970</v>
      </c>
      <c r="Z24" s="28">
        <v>9927</v>
      </c>
      <c r="AA24" s="28">
        <v>41088</v>
      </c>
      <c r="AB24" s="28">
        <v>11417</v>
      </c>
      <c r="AC24" s="28">
        <v>19140</v>
      </c>
      <c r="AD24" s="28">
        <v>38266</v>
      </c>
      <c r="AE24" s="28">
        <v>29516</v>
      </c>
      <c r="AF24" s="28">
        <v>619</v>
      </c>
      <c r="AG24" s="28">
        <v>11383</v>
      </c>
      <c r="AH24" s="28">
        <v>50095</v>
      </c>
      <c r="AI24" s="28">
        <v>0</v>
      </c>
      <c r="AJ24" s="28">
        <v>1415</v>
      </c>
      <c r="AK24" s="28">
        <v>552947</v>
      </c>
      <c r="AL24" s="28">
        <v>220</v>
      </c>
      <c r="AM24" s="28">
        <v>373569</v>
      </c>
      <c r="AN24" s="28">
        <v>0</v>
      </c>
      <c r="AO24" s="28">
        <v>0</v>
      </c>
      <c r="AP24" s="28">
        <v>0</v>
      </c>
      <c r="AQ24" s="28">
        <v>0</v>
      </c>
      <c r="AR24" s="28">
        <v>373789</v>
      </c>
      <c r="AS24" s="28">
        <v>926736</v>
      </c>
      <c r="AT24" s="28">
        <v>1407</v>
      </c>
      <c r="AU24" s="28">
        <v>23283</v>
      </c>
      <c r="AV24" s="28">
        <v>24690</v>
      </c>
      <c r="AW24" s="28">
        <v>398479</v>
      </c>
      <c r="AX24" s="28">
        <v>951426</v>
      </c>
      <c r="AY24" s="28">
        <v>-102</v>
      </c>
      <c r="AZ24" s="28">
        <v>-375455</v>
      </c>
      <c r="BA24" s="28">
        <v>-375557</v>
      </c>
      <c r="BB24" s="28">
        <v>22922</v>
      </c>
      <c r="BC24" s="29">
        <v>575869</v>
      </c>
    </row>
    <row r="25" spans="1:55" ht="14.25">
      <c r="A25" s="16">
        <v>21</v>
      </c>
      <c r="B25" s="17" t="s">
        <v>24</v>
      </c>
      <c r="C25" s="27">
        <v>185</v>
      </c>
      <c r="D25" s="28">
        <v>66</v>
      </c>
      <c r="E25" s="28">
        <v>5239</v>
      </c>
      <c r="F25" s="28">
        <v>155</v>
      </c>
      <c r="G25" s="28">
        <v>1076</v>
      </c>
      <c r="H25" s="28">
        <v>8564</v>
      </c>
      <c r="I25" s="28">
        <v>15</v>
      </c>
      <c r="J25" s="28">
        <v>1322</v>
      </c>
      <c r="K25" s="28">
        <v>345</v>
      </c>
      <c r="L25" s="28">
        <v>768</v>
      </c>
      <c r="M25" s="28">
        <v>863</v>
      </c>
      <c r="N25" s="28">
        <v>2735</v>
      </c>
      <c r="O25" s="28">
        <v>730</v>
      </c>
      <c r="P25" s="28">
        <v>761</v>
      </c>
      <c r="Q25" s="28">
        <v>1401</v>
      </c>
      <c r="R25" s="28">
        <v>2490</v>
      </c>
      <c r="S25" s="28">
        <v>647</v>
      </c>
      <c r="T25" s="28">
        <v>2160</v>
      </c>
      <c r="U25" s="28">
        <v>4247</v>
      </c>
      <c r="V25" s="28">
        <v>3477</v>
      </c>
      <c r="W25" s="28">
        <v>23831</v>
      </c>
      <c r="X25" s="28">
        <v>12159</v>
      </c>
      <c r="Y25" s="28">
        <v>3977</v>
      </c>
      <c r="Z25" s="28">
        <v>1158</v>
      </c>
      <c r="AA25" s="28">
        <v>12513</v>
      </c>
      <c r="AB25" s="28">
        <v>6159</v>
      </c>
      <c r="AC25" s="28">
        <v>29639</v>
      </c>
      <c r="AD25" s="28">
        <v>17682</v>
      </c>
      <c r="AE25" s="28">
        <v>19981</v>
      </c>
      <c r="AF25" s="28">
        <v>392</v>
      </c>
      <c r="AG25" s="28">
        <v>2626</v>
      </c>
      <c r="AH25" s="28">
        <v>39386</v>
      </c>
      <c r="AI25" s="28">
        <v>0</v>
      </c>
      <c r="AJ25" s="28">
        <v>2309</v>
      </c>
      <c r="AK25" s="28">
        <v>209058</v>
      </c>
      <c r="AL25" s="28">
        <v>126</v>
      </c>
      <c r="AM25" s="28">
        <v>122139</v>
      </c>
      <c r="AN25" s="28">
        <v>56677</v>
      </c>
      <c r="AO25" s="28">
        <v>0</v>
      </c>
      <c r="AP25" s="28">
        <v>0</v>
      </c>
      <c r="AQ25" s="28">
        <v>0</v>
      </c>
      <c r="AR25" s="28">
        <v>178942</v>
      </c>
      <c r="AS25" s="28">
        <v>388000</v>
      </c>
      <c r="AT25" s="28">
        <v>553</v>
      </c>
      <c r="AU25" s="28">
        <v>25802</v>
      </c>
      <c r="AV25" s="28">
        <v>26355</v>
      </c>
      <c r="AW25" s="28">
        <v>205297</v>
      </c>
      <c r="AX25" s="28">
        <v>414355</v>
      </c>
      <c r="AY25" s="28">
        <v>-51</v>
      </c>
      <c r="AZ25" s="28">
        <v>-56447</v>
      </c>
      <c r="BA25" s="28">
        <v>-56498</v>
      </c>
      <c r="BB25" s="28">
        <v>148799</v>
      </c>
      <c r="BC25" s="29">
        <v>357857</v>
      </c>
    </row>
    <row r="26" spans="1:55" ht="14.25">
      <c r="A26" s="16">
        <v>22</v>
      </c>
      <c r="B26" s="17" t="s">
        <v>25</v>
      </c>
      <c r="C26" s="27">
        <v>10457</v>
      </c>
      <c r="D26" s="28">
        <v>529</v>
      </c>
      <c r="E26" s="28">
        <v>130336</v>
      </c>
      <c r="F26" s="28">
        <v>9558</v>
      </c>
      <c r="G26" s="28">
        <v>55662</v>
      </c>
      <c r="H26" s="28">
        <v>69333</v>
      </c>
      <c r="I26" s="28">
        <v>1725</v>
      </c>
      <c r="J26" s="28">
        <v>10938</v>
      </c>
      <c r="K26" s="28">
        <v>17860</v>
      </c>
      <c r="L26" s="28">
        <v>24703</v>
      </c>
      <c r="M26" s="28">
        <v>28818</v>
      </c>
      <c r="N26" s="28">
        <v>74073</v>
      </c>
      <c r="O26" s="28">
        <v>33436</v>
      </c>
      <c r="P26" s="28">
        <v>44939</v>
      </c>
      <c r="Q26" s="28">
        <v>21397</v>
      </c>
      <c r="R26" s="28">
        <v>89207</v>
      </c>
      <c r="S26" s="28">
        <v>17558</v>
      </c>
      <c r="T26" s="28">
        <v>109719</v>
      </c>
      <c r="U26" s="28">
        <v>142316</v>
      </c>
      <c r="V26" s="28">
        <v>5170</v>
      </c>
      <c r="W26" s="28">
        <v>7518</v>
      </c>
      <c r="X26" s="28">
        <v>37195</v>
      </c>
      <c r="Y26" s="28">
        <v>23834</v>
      </c>
      <c r="Z26" s="28">
        <v>4472</v>
      </c>
      <c r="AA26" s="28">
        <v>65117</v>
      </c>
      <c r="AB26" s="28">
        <v>11846</v>
      </c>
      <c r="AC26" s="28">
        <v>20328</v>
      </c>
      <c r="AD26" s="28">
        <v>32049</v>
      </c>
      <c r="AE26" s="28">
        <v>96697</v>
      </c>
      <c r="AF26" s="28">
        <v>4277</v>
      </c>
      <c r="AG26" s="28">
        <v>71456</v>
      </c>
      <c r="AH26" s="28">
        <v>109668</v>
      </c>
      <c r="AI26" s="28">
        <v>19476</v>
      </c>
      <c r="AJ26" s="28">
        <v>3319</v>
      </c>
      <c r="AK26" s="28">
        <v>1404986</v>
      </c>
      <c r="AL26" s="28">
        <v>65380</v>
      </c>
      <c r="AM26" s="28">
        <v>1660847</v>
      </c>
      <c r="AN26" s="28">
        <v>166</v>
      </c>
      <c r="AO26" s="28">
        <v>8763</v>
      </c>
      <c r="AP26" s="28">
        <v>308634</v>
      </c>
      <c r="AQ26" s="28">
        <v>-520</v>
      </c>
      <c r="AR26" s="28">
        <v>2043270</v>
      </c>
      <c r="AS26" s="28">
        <v>3448256</v>
      </c>
      <c r="AT26" s="28">
        <v>254502</v>
      </c>
      <c r="AU26" s="28">
        <v>1347298</v>
      </c>
      <c r="AV26" s="28">
        <v>1601800</v>
      </c>
      <c r="AW26" s="28">
        <v>3645070</v>
      </c>
      <c r="AX26" s="28">
        <v>5050056</v>
      </c>
      <c r="AY26" s="28">
        <v>-38402</v>
      </c>
      <c r="AZ26" s="28">
        <v>-1464639</v>
      </c>
      <c r="BA26" s="28">
        <v>-1503041</v>
      </c>
      <c r="BB26" s="28">
        <v>2142029</v>
      </c>
      <c r="BC26" s="29">
        <v>3547015</v>
      </c>
    </row>
    <row r="27" spans="1:55" ht="14.25">
      <c r="A27" s="16">
        <v>23</v>
      </c>
      <c r="B27" s="17" t="s">
        <v>26</v>
      </c>
      <c r="C27" s="27">
        <v>3746</v>
      </c>
      <c r="D27" s="28">
        <v>1117</v>
      </c>
      <c r="E27" s="28">
        <v>13322</v>
      </c>
      <c r="F27" s="28">
        <v>4135</v>
      </c>
      <c r="G27" s="28">
        <v>10200</v>
      </c>
      <c r="H27" s="28">
        <v>20211</v>
      </c>
      <c r="I27" s="28">
        <v>89</v>
      </c>
      <c r="J27" s="28">
        <v>6120</v>
      </c>
      <c r="K27" s="28">
        <v>2613</v>
      </c>
      <c r="L27" s="28">
        <v>7052</v>
      </c>
      <c r="M27" s="28">
        <v>9410</v>
      </c>
      <c r="N27" s="28">
        <v>15792</v>
      </c>
      <c r="O27" s="28">
        <v>4737</v>
      </c>
      <c r="P27" s="28">
        <v>7568</v>
      </c>
      <c r="Q27" s="28">
        <v>6278</v>
      </c>
      <c r="R27" s="28">
        <v>15577</v>
      </c>
      <c r="S27" s="28">
        <v>8681</v>
      </c>
      <c r="T27" s="28">
        <v>27196</v>
      </c>
      <c r="U27" s="28">
        <v>27249</v>
      </c>
      <c r="V27" s="28">
        <v>14512</v>
      </c>
      <c r="W27" s="28">
        <v>2681</v>
      </c>
      <c r="X27" s="28">
        <v>116373</v>
      </c>
      <c r="Y27" s="28">
        <v>85804</v>
      </c>
      <c r="Z27" s="28">
        <v>218117</v>
      </c>
      <c r="AA27" s="28">
        <v>90312</v>
      </c>
      <c r="AB27" s="28">
        <v>19509</v>
      </c>
      <c r="AC27" s="28">
        <v>4613</v>
      </c>
      <c r="AD27" s="28">
        <v>13715</v>
      </c>
      <c r="AE27" s="28">
        <v>24435</v>
      </c>
      <c r="AF27" s="28">
        <v>2370</v>
      </c>
      <c r="AG27" s="28">
        <v>62921</v>
      </c>
      <c r="AH27" s="28">
        <v>22409</v>
      </c>
      <c r="AI27" s="28">
        <v>0</v>
      </c>
      <c r="AJ27" s="28">
        <v>87717</v>
      </c>
      <c r="AK27" s="28">
        <v>956581</v>
      </c>
      <c r="AL27" s="28">
        <v>11</v>
      </c>
      <c r="AM27" s="28">
        <v>695971</v>
      </c>
      <c r="AN27" s="28">
        <v>0</v>
      </c>
      <c r="AO27" s="28">
        <v>0</v>
      </c>
      <c r="AP27" s="28">
        <v>0</v>
      </c>
      <c r="AQ27" s="28">
        <v>0</v>
      </c>
      <c r="AR27" s="28">
        <v>695982</v>
      </c>
      <c r="AS27" s="28">
        <v>1652563</v>
      </c>
      <c r="AT27" s="28">
        <v>19878</v>
      </c>
      <c r="AU27" s="28">
        <v>164917</v>
      </c>
      <c r="AV27" s="28">
        <v>184795</v>
      </c>
      <c r="AW27" s="28">
        <v>880777</v>
      </c>
      <c r="AX27" s="28">
        <v>1837358</v>
      </c>
      <c r="AY27" s="28">
        <v>-48353</v>
      </c>
      <c r="AZ27" s="28">
        <v>-414546</v>
      </c>
      <c r="BA27" s="28">
        <v>-462899</v>
      </c>
      <c r="BB27" s="28">
        <v>417878</v>
      </c>
      <c r="BC27" s="29">
        <v>1374459</v>
      </c>
    </row>
    <row r="28" spans="1:55" ht="14.25">
      <c r="A28" s="16">
        <v>24</v>
      </c>
      <c r="B28" s="17" t="s">
        <v>27</v>
      </c>
      <c r="C28" s="27">
        <v>117</v>
      </c>
      <c r="D28" s="28">
        <v>78</v>
      </c>
      <c r="E28" s="28">
        <v>3047</v>
      </c>
      <c r="F28" s="28">
        <v>386</v>
      </c>
      <c r="G28" s="28">
        <v>1700</v>
      </c>
      <c r="H28" s="28">
        <v>4982</v>
      </c>
      <c r="I28" s="28">
        <v>37</v>
      </c>
      <c r="J28" s="28">
        <v>833</v>
      </c>
      <c r="K28" s="28">
        <v>535</v>
      </c>
      <c r="L28" s="28">
        <v>626</v>
      </c>
      <c r="M28" s="28">
        <v>2271</v>
      </c>
      <c r="N28" s="28">
        <v>3354</v>
      </c>
      <c r="O28" s="28">
        <v>1426</v>
      </c>
      <c r="P28" s="28">
        <v>1505</v>
      </c>
      <c r="Q28" s="28">
        <v>860</v>
      </c>
      <c r="R28" s="28">
        <v>1836</v>
      </c>
      <c r="S28" s="28">
        <v>893</v>
      </c>
      <c r="T28" s="28">
        <v>5745</v>
      </c>
      <c r="U28" s="28">
        <v>6202</v>
      </c>
      <c r="V28" s="28">
        <v>5231</v>
      </c>
      <c r="W28" s="28">
        <v>874</v>
      </c>
      <c r="X28" s="28">
        <v>86981</v>
      </c>
      <c r="Y28" s="28">
        <v>17942</v>
      </c>
      <c r="Z28" s="28">
        <v>18541</v>
      </c>
      <c r="AA28" s="28">
        <v>21977</v>
      </c>
      <c r="AB28" s="28">
        <v>27920</v>
      </c>
      <c r="AC28" s="28">
        <v>1268</v>
      </c>
      <c r="AD28" s="28">
        <v>12793</v>
      </c>
      <c r="AE28" s="28">
        <v>11507</v>
      </c>
      <c r="AF28" s="28">
        <v>2334</v>
      </c>
      <c r="AG28" s="28">
        <v>10166</v>
      </c>
      <c r="AH28" s="28">
        <v>26440</v>
      </c>
      <c r="AI28" s="28">
        <v>0</v>
      </c>
      <c r="AJ28" s="28">
        <v>671</v>
      </c>
      <c r="AK28" s="28">
        <v>281078</v>
      </c>
      <c r="AL28" s="28">
        <v>0</v>
      </c>
      <c r="AM28" s="28">
        <v>3898261</v>
      </c>
      <c r="AN28" s="28">
        <v>1862</v>
      </c>
      <c r="AO28" s="28">
        <v>0</v>
      </c>
      <c r="AP28" s="28">
        <v>0</v>
      </c>
      <c r="AQ28" s="28">
        <v>0</v>
      </c>
      <c r="AR28" s="28">
        <v>3900123</v>
      </c>
      <c r="AS28" s="28">
        <v>4181201</v>
      </c>
      <c r="AT28" s="28">
        <v>216</v>
      </c>
      <c r="AU28" s="28">
        <v>169315</v>
      </c>
      <c r="AV28" s="28">
        <v>169531</v>
      </c>
      <c r="AW28" s="28">
        <v>4069654</v>
      </c>
      <c r="AX28" s="28">
        <v>4350732</v>
      </c>
      <c r="AY28" s="28">
        <v>-54</v>
      </c>
      <c r="AZ28" s="28">
        <v>-27571</v>
      </c>
      <c r="BA28" s="28">
        <v>-27625</v>
      </c>
      <c r="BB28" s="28">
        <v>4042029</v>
      </c>
      <c r="BC28" s="29">
        <v>4323107</v>
      </c>
    </row>
    <row r="29" spans="1:55" ht="14.25">
      <c r="A29" s="16">
        <v>25</v>
      </c>
      <c r="B29" s="17" t="s">
        <v>28</v>
      </c>
      <c r="C29" s="27">
        <v>10352</v>
      </c>
      <c r="D29" s="28">
        <v>5098</v>
      </c>
      <c r="E29" s="28">
        <v>47503</v>
      </c>
      <c r="F29" s="28">
        <v>2886</v>
      </c>
      <c r="G29" s="28">
        <v>25698</v>
      </c>
      <c r="H29" s="28">
        <v>38871</v>
      </c>
      <c r="I29" s="28">
        <v>2495</v>
      </c>
      <c r="J29" s="28">
        <v>18576</v>
      </c>
      <c r="K29" s="28">
        <v>8325</v>
      </c>
      <c r="L29" s="28">
        <v>15281</v>
      </c>
      <c r="M29" s="28">
        <v>17646</v>
      </c>
      <c r="N29" s="28">
        <v>25181</v>
      </c>
      <c r="O29" s="28">
        <v>10076</v>
      </c>
      <c r="P29" s="28">
        <v>15928</v>
      </c>
      <c r="Q29" s="28">
        <v>12338</v>
      </c>
      <c r="R29" s="28">
        <v>44530</v>
      </c>
      <c r="S29" s="28">
        <v>6465</v>
      </c>
      <c r="T29" s="28">
        <v>68339</v>
      </c>
      <c r="U29" s="28">
        <v>126132</v>
      </c>
      <c r="V29" s="28">
        <v>9336</v>
      </c>
      <c r="W29" s="28">
        <v>10845</v>
      </c>
      <c r="X29" s="28">
        <v>165876</v>
      </c>
      <c r="Y29" s="28">
        <v>30860</v>
      </c>
      <c r="Z29" s="28">
        <v>3500</v>
      </c>
      <c r="AA29" s="28">
        <v>83246</v>
      </c>
      <c r="AB29" s="28">
        <v>20087</v>
      </c>
      <c r="AC29" s="28">
        <v>44538</v>
      </c>
      <c r="AD29" s="28">
        <v>29735</v>
      </c>
      <c r="AE29" s="28">
        <v>36004</v>
      </c>
      <c r="AF29" s="28">
        <v>2883</v>
      </c>
      <c r="AG29" s="28">
        <v>24281</v>
      </c>
      <c r="AH29" s="28">
        <v>41836</v>
      </c>
      <c r="AI29" s="28">
        <v>3626</v>
      </c>
      <c r="AJ29" s="28">
        <v>7718</v>
      </c>
      <c r="AK29" s="28">
        <v>1016091</v>
      </c>
      <c r="AL29" s="28">
        <v>18800</v>
      </c>
      <c r="AM29" s="28">
        <v>728000</v>
      </c>
      <c r="AN29" s="28">
        <v>829</v>
      </c>
      <c r="AO29" s="28">
        <v>927</v>
      </c>
      <c r="AP29" s="28">
        <v>18174</v>
      </c>
      <c r="AQ29" s="28">
        <v>6</v>
      </c>
      <c r="AR29" s="28">
        <v>766736</v>
      </c>
      <c r="AS29" s="28">
        <v>1782827</v>
      </c>
      <c r="AT29" s="28">
        <v>76218</v>
      </c>
      <c r="AU29" s="28">
        <v>961202</v>
      </c>
      <c r="AV29" s="28">
        <v>1037420</v>
      </c>
      <c r="AW29" s="28">
        <v>1804156</v>
      </c>
      <c r="AX29" s="28">
        <v>2820247</v>
      </c>
      <c r="AY29" s="28">
        <v>-88421</v>
      </c>
      <c r="AZ29" s="28">
        <v>-727281</v>
      </c>
      <c r="BA29" s="28">
        <v>-815702</v>
      </c>
      <c r="BB29" s="28">
        <v>988454</v>
      </c>
      <c r="BC29" s="29">
        <v>2004545</v>
      </c>
    </row>
    <row r="30" spans="1:55" ht="14.25">
      <c r="A30" s="16">
        <v>26</v>
      </c>
      <c r="B30" s="18" t="s">
        <v>61</v>
      </c>
      <c r="C30" s="27">
        <v>647</v>
      </c>
      <c r="D30" s="28">
        <v>129</v>
      </c>
      <c r="E30" s="28">
        <v>5467</v>
      </c>
      <c r="F30" s="28">
        <v>736</v>
      </c>
      <c r="G30" s="28">
        <v>3190</v>
      </c>
      <c r="H30" s="28">
        <v>33191</v>
      </c>
      <c r="I30" s="28">
        <v>72</v>
      </c>
      <c r="J30" s="28">
        <v>1714</v>
      </c>
      <c r="K30" s="28">
        <v>985</v>
      </c>
      <c r="L30" s="28">
        <v>2945</v>
      </c>
      <c r="M30" s="28">
        <v>5874</v>
      </c>
      <c r="N30" s="28">
        <v>13414</v>
      </c>
      <c r="O30" s="28">
        <v>8805</v>
      </c>
      <c r="P30" s="28">
        <v>11208</v>
      </c>
      <c r="Q30" s="28">
        <v>5884</v>
      </c>
      <c r="R30" s="28">
        <v>7678</v>
      </c>
      <c r="S30" s="28">
        <v>2391</v>
      </c>
      <c r="T30" s="28">
        <v>11472</v>
      </c>
      <c r="U30" s="28">
        <v>22998</v>
      </c>
      <c r="V30" s="28">
        <v>9865</v>
      </c>
      <c r="W30" s="28">
        <v>11321</v>
      </c>
      <c r="X30" s="28">
        <v>145547</v>
      </c>
      <c r="Y30" s="28">
        <v>87478</v>
      </c>
      <c r="Z30" s="28">
        <v>6359</v>
      </c>
      <c r="AA30" s="28">
        <v>20479</v>
      </c>
      <c r="AB30" s="28">
        <v>132207</v>
      </c>
      <c r="AC30" s="28">
        <v>43468</v>
      </c>
      <c r="AD30" s="28">
        <v>31186</v>
      </c>
      <c r="AE30" s="28">
        <v>22212</v>
      </c>
      <c r="AF30" s="28">
        <v>5902</v>
      </c>
      <c r="AG30" s="28">
        <v>75591</v>
      </c>
      <c r="AH30" s="28">
        <v>34074</v>
      </c>
      <c r="AI30" s="28">
        <v>0</v>
      </c>
      <c r="AJ30" s="28">
        <v>3894</v>
      </c>
      <c r="AK30" s="28">
        <v>768383</v>
      </c>
      <c r="AL30" s="28">
        <v>5752</v>
      </c>
      <c r="AM30" s="28">
        <v>485007</v>
      </c>
      <c r="AN30" s="28">
        <v>0</v>
      </c>
      <c r="AO30" s="28">
        <v>8519</v>
      </c>
      <c r="AP30" s="28">
        <v>75601</v>
      </c>
      <c r="AQ30" s="28">
        <v>0</v>
      </c>
      <c r="AR30" s="28">
        <v>574879</v>
      </c>
      <c r="AS30" s="28">
        <v>1343262</v>
      </c>
      <c r="AT30" s="28">
        <v>9312</v>
      </c>
      <c r="AU30" s="28">
        <v>198156</v>
      </c>
      <c r="AV30" s="28">
        <v>207468</v>
      </c>
      <c r="AW30" s="28">
        <v>782347</v>
      </c>
      <c r="AX30" s="28">
        <v>1550730</v>
      </c>
      <c r="AY30" s="28">
        <v>-21045</v>
      </c>
      <c r="AZ30" s="28">
        <v>-301550</v>
      </c>
      <c r="BA30" s="28">
        <v>-322595</v>
      </c>
      <c r="BB30" s="28">
        <v>459752</v>
      </c>
      <c r="BC30" s="29">
        <v>1228135</v>
      </c>
    </row>
    <row r="31" spans="1:55" ht="14.25">
      <c r="A31" s="16">
        <v>27</v>
      </c>
      <c r="B31" s="17" t="s">
        <v>30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48022</v>
      </c>
      <c r="AK31" s="28">
        <v>48022</v>
      </c>
      <c r="AL31" s="28">
        <v>0</v>
      </c>
      <c r="AM31" s="28">
        <v>26312</v>
      </c>
      <c r="AN31" s="28">
        <v>1421145</v>
      </c>
      <c r="AO31" s="28">
        <v>0</v>
      </c>
      <c r="AP31" s="28">
        <v>0</v>
      </c>
      <c r="AQ31" s="28">
        <v>0</v>
      </c>
      <c r="AR31" s="28">
        <v>1447457</v>
      </c>
      <c r="AS31" s="28">
        <v>1495479</v>
      </c>
      <c r="AT31" s="28">
        <v>0</v>
      </c>
      <c r="AU31" s="28">
        <v>0</v>
      </c>
      <c r="AV31" s="28">
        <v>0</v>
      </c>
      <c r="AW31" s="28">
        <v>1447457</v>
      </c>
      <c r="AX31" s="28">
        <v>1495479</v>
      </c>
      <c r="AY31" s="28">
        <v>0</v>
      </c>
      <c r="AZ31" s="28">
        <v>0</v>
      </c>
      <c r="BA31" s="28">
        <v>0</v>
      </c>
      <c r="BB31" s="28">
        <v>1447457</v>
      </c>
      <c r="BC31" s="29">
        <v>1495479</v>
      </c>
    </row>
    <row r="32" spans="1:55" ht="14.25">
      <c r="A32" s="16">
        <v>28</v>
      </c>
      <c r="B32" s="17" t="s">
        <v>31</v>
      </c>
      <c r="C32" s="27">
        <v>112</v>
      </c>
      <c r="D32" s="28">
        <v>44</v>
      </c>
      <c r="E32" s="28">
        <v>11444</v>
      </c>
      <c r="F32" s="28">
        <v>881</v>
      </c>
      <c r="G32" s="28">
        <v>2596</v>
      </c>
      <c r="H32" s="28">
        <v>206093</v>
      </c>
      <c r="I32" s="28">
        <v>81</v>
      </c>
      <c r="J32" s="28">
        <v>8643</v>
      </c>
      <c r="K32" s="28">
        <v>1570</v>
      </c>
      <c r="L32" s="28">
        <v>10117</v>
      </c>
      <c r="M32" s="28">
        <v>5386</v>
      </c>
      <c r="N32" s="28">
        <v>49435</v>
      </c>
      <c r="O32" s="28">
        <v>54869</v>
      </c>
      <c r="P32" s="28">
        <v>60117</v>
      </c>
      <c r="Q32" s="28">
        <v>67498</v>
      </c>
      <c r="R32" s="28">
        <v>219064</v>
      </c>
      <c r="S32" s="28">
        <v>22894</v>
      </c>
      <c r="T32" s="28">
        <v>25309</v>
      </c>
      <c r="U32" s="28">
        <v>2704</v>
      </c>
      <c r="V32" s="28">
        <v>13425</v>
      </c>
      <c r="W32" s="28">
        <v>46</v>
      </c>
      <c r="X32" s="28">
        <v>10780</v>
      </c>
      <c r="Y32" s="28">
        <v>602</v>
      </c>
      <c r="Z32" s="28">
        <v>9</v>
      </c>
      <c r="AA32" s="28">
        <v>4618</v>
      </c>
      <c r="AB32" s="28">
        <v>17054</v>
      </c>
      <c r="AC32" s="28">
        <v>194</v>
      </c>
      <c r="AD32" s="28">
        <v>1</v>
      </c>
      <c r="AE32" s="28">
        <v>259</v>
      </c>
      <c r="AF32" s="28">
        <v>0</v>
      </c>
      <c r="AG32" s="28">
        <v>3327</v>
      </c>
      <c r="AH32" s="28">
        <v>860</v>
      </c>
      <c r="AI32" s="28">
        <v>0</v>
      </c>
      <c r="AJ32" s="28">
        <v>6759</v>
      </c>
      <c r="AK32" s="28">
        <v>806791</v>
      </c>
      <c r="AL32" s="28">
        <v>0</v>
      </c>
      <c r="AM32" s="28">
        <v>360609</v>
      </c>
      <c r="AN32" s="28">
        <v>1365047</v>
      </c>
      <c r="AO32" s="28">
        <v>0</v>
      </c>
      <c r="AP32" s="28">
        <v>0</v>
      </c>
      <c r="AQ32" s="28">
        <v>0</v>
      </c>
      <c r="AR32" s="28">
        <v>1725656</v>
      </c>
      <c r="AS32" s="28">
        <v>2532447</v>
      </c>
      <c r="AT32" s="28">
        <v>1535</v>
      </c>
      <c r="AU32" s="28">
        <v>41969</v>
      </c>
      <c r="AV32" s="28">
        <v>43504</v>
      </c>
      <c r="AW32" s="28">
        <v>1769160</v>
      </c>
      <c r="AX32" s="28">
        <v>2575951</v>
      </c>
      <c r="AY32" s="28">
        <v>-1345</v>
      </c>
      <c r="AZ32" s="28">
        <v>-943694</v>
      </c>
      <c r="BA32" s="28">
        <v>-945039</v>
      </c>
      <c r="BB32" s="28">
        <v>824121</v>
      </c>
      <c r="BC32" s="29">
        <v>1630912</v>
      </c>
    </row>
    <row r="33" spans="1:55" ht="14.25">
      <c r="A33" s="16">
        <v>29</v>
      </c>
      <c r="B33" s="17" t="s">
        <v>62</v>
      </c>
      <c r="C33" s="27">
        <v>0</v>
      </c>
      <c r="D33" s="28">
        <v>0</v>
      </c>
      <c r="E33" s="28">
        <v>0</v>
      </c>
      <c r="F33" s="28">
        <v>0</v>
      </c>
      <c r="G33" s="28">
        <v>1</v>
      </c>
      <c r="H33" s="28">
        <v>53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5</v>
      </c>
      <c r="U33" s="28">
        <v>0</v>
      </c>
      <c r="V33" s="28">
        <v>1</v>
      </c>
      <c r="W33" s="28">
        <v>11</v>
      </c>
      <c r="X33" s="28">
        <v>92</v>
      </c>
      <c r="Y33" s="28">
        <v>42</v>
      </c>
      <c r="Z33" s="28">
        <v>5</v>
      </c>
      <c r="AA33" s="28">
        <v>65</v>
      </c>
      <c r="AB33" s="28">
        <v>39</v>
      </c>
      <c r="AC33" s="28">
        <v>14</v>
      </c>
      <c r="AD33" s="28">
        <v>13</v>
      </c>
      <c r="AE33" s="28">
        <v>34297</v>
      </c>
      <c r="AF33" s="28">
        <v>1</v>
      </c>
      <c r="AG33" s="28">
        <v>11</v>
      </c>
      <c r="AH33" s="28">
        <v>111</v>
      </c>
      <c r="AI33" s="28">
        <v>0</v>
      </c>
      <c r="AJ33" s="28">
        <v>0</v>
      </c>
      <c r="AK33" s="28">
        <v>34761</v>
      </c>
      <c r="AL33" s="28">
        <v>17309</v>
      </c>
      <c r="AM33" s="28">
        <v>458583</v>
      </c>
      <c r="AN33" s="28">
        <v>1672066</v>
      </c>
      <c r="AO33" s="28">
        <v>0</v>
      </c>
      <c r="AP33" s="28">
        <v>0</v>
      </c>
      <c r="AQ33" s="28">
        <v>0</v>
      </c>
      <c r="AR33" s="28">
        <v>2147958</v>
      </c>
      <c r="AS33" s="28">
        <v>2182719</v>
      </c>
      <c r="AT33" s="28">
        <v>7</v>
      </c>
      <c r="AU33" s="28">
        <v>135880</v>
      </c>
      <c r="AV33" s="28">
        <v>135887</v>
      </c>
      <c r="AW33" s="28">
        <v>2283845</v>
      </c>
      <c r="AX33" s="28">
        <v>2318606</v>
      </c>
      <c r="AY33" s="28">
        <v>-33</v>
      </c>
      <c r="AZ33" s="28">
        <v>-267044</v>
      </c>
      <c r="BA33" s="28">
        <v>-267077</v>
      </c>
      <c r="BB33" s="28">
        <v>2016768</v>
      </c>
      <c r="BC33" s="29">
        <v>2051529</v>
      </c>
    </row>
    <row r="34" spans="1:55" ht="14.25">
      <c r="A34" s="16">
        <v>30</v>
      </c>
      <c r="B34" s="17" t="s">
        <v>33</v>
      </c>
      <c r="C34" s="27">
        <v>3</v>
      </c>
      <c r="D34" s="28">
        <v>40</v>
      </c>
      <c r="E34" s="28">
        <v>1249</v>
      </c>
      <c r="F34" s="28">
        <v>134</v>
      </c>
      <c r="G34" s="28">
        <v>378</v>
      </c>
      <c r="H34" s="28">
        <v>3897</v>
      </c>
      <c r="I34" s="28">
        <v>8</v>
      </c>
      <c r="J34" s="28">
        <v>284</v>
      </c>
      <c r="K34" s="28">
        <v>205</v>
      </c>
      <c r="L34" s="28">
        <v>129</v>
      </c>
      <c r="M34" s="28">
        <v>795</v>
      </c>
      <c r="N34" s="28">
        <v>2353</v>
      </c>
      <c r="O34" s="28">
        <v>430</v>
      </c>
      <c r="P34" s="28">
        <v>1037</v>
      </c>
      <c r="Q34" s="28">
        <v>391</v>
      </c>
      <c r="R34" s="28">
        <v>914</v>
      </c>
      <c r="S34" s="28">
        <v>293</v>
      </c>
      <c r="T34" s="28">
        <v>1341</v>
      </c>
      <c r="U34" s="28">
        <v>1860</v>
      </c>
      <c r="V34" s="28">
        <v>962</v>
      </c>
      <c r="W34" s="28">
        <v>2296</v>
      </c>
      <c r="X34" s="28">
        <v>2048</v>
      </c>
      <c r="Y34" s="28">
        <v>3326</v>
      </c>
      <c r="Z34" s="28">
        <v>960</v>
      </c>
      <c r="AA34" s="28">
        <v>2070</v>
      </c>
      <c r="AB34" s="28">
        <v>1028</v>
      </c>
      <c r="AC34" s="28">
        <v>10</v>
      </c>
      <c r="AD34" s="28">
        <v>1774</v>
      </c>
      <c r="AE34" s="28">
        <v>2025</v>
      </c>
      <c r="AF34" s="28">
        <v>0</v>
      </c>
      <c r="AG34" s="28">
        <v>3428</v>
      </c>
      <c r="AH34" s="28">
        <v>5492</v>
      </c>
      <c r="AI34" s="28">
        <v>0</v>
      </c>
      <c r="AJ34" s="28">
        <v>465</v>
      </c>
      <c r="AK34" s="28">
        <v>41625</v>
      </c>
      <c r="AL34" s="28">
        <v>0</v>
      </c>
      <c r="AM34" s="28">
        <v>155285</v>
      </c>
      <c r="AN34" s="28">
        <v>0</v>
      </c>
      <c r="AO34" s="28">
        <v>0</v>
      </c>
      <c r="AP34" s="28">
        <v>0</v>
      </c>
      <c r="AQ34" s="28">
        <v>0</v>
      </c>
      <c r="AR34" s="28">
        <v>155285</v>
      </c>
      <c r="AS34" s="28">
        <v>196910</v>
      </c>
      <c r="AT34" s="28">
        <v>994</v>
      </c>
      <c r="AU34" s="28">
        <v>6049</v>
      </c>
      <c r="AV34" s="28">
        <v>7043</v>
      </c>
      <c r="AW34" s="28">
        <v>162328</v>
      </c>
      <c r="AX34" s="28">
        <v>203953</v>
      </c>
      <c r="AY34" s="28">
        <v>-2201</v>
      </c>
      <c r="AZ34" s="28">
        <v>-70894</v>
      </c>
      <c r="BA34" s="28">
        <v>-73095</v>
      </c>
      <c r="BB34" s="28">
        <v>89233</v>
      </c>
      <c r="BC34" s="29">
        <v>130858</v>
      </c>
    </row>
    <row r="35" spans="1:55" ht="14.25">
      <c r="A35" s="16">
        <v>31</v>
      </c>
      <c r="B35" s="17" t="s">
        <v>34</v>
      </c>
      <c r="C35" s="27">
        <v>2768</v>
      </c>
      <c r="D35" s="28">
        <v>658</v>
      </c>
      <c r="E35" s="28">
        <v>50679</v>
      </c>
      <c r="F35" s="28">
        <v>3472</v>
      </c>
      <c r="G35" s="28">
        <v>17926</v>
      </c>
      <c r="H35" s="28">
        <v>98136</v>
      </c>
      <c r="I35" s="28">
        <v>748</v>
      </c>
      <c r="J35" s="28">
        <v>13355</v>
      </c>
      <c r="K35" s="28">
        <v>4866</v>
      </c>
      <c r="L35" s="28">
        <v>12058</v>
      </c>
      <c r="M35" s="28">
        <v>20682</v>
      </c>
      <c r="N35" s="28">
        <v>55840</v>
      </c>
      <c r="O35" s="28">
        <v>28761</v>
      </c>
      <c r="P35" s="28">
        <v>39051</v>
      </c>
      <c r="Q35" s="28">
        <v>29221</v>
      </c>
      <c r="R35" s="28">
        <v>85074</v>
      </c>
      <c r="S35" s="28">
        <v>19278</v>
      </c>
      <c r="T35" s="28">
        <v>58155</v>
      </c>
      <c r="U35" s="28">
        <v>229352</v>
      </c>
      <c r="V35" s="28">
        <v>34135</v>
      </c>
      <c r="W35" s="28">
        <v>25196</v>
      </c>
      <c r="X35" s="28">
        <v>203167</v>
      </c>
      <c r="Y35" s="28">
        <v>178816</v>
      </c>
      <c r="Z35" s="28">
        <v>74310</v>
      </c>
      <c r="AA35" s="28">
        <v>137703</v>
      </c>
      <c r="AB35" s="28">
        <v>167226</v>
      </c>
      <c r="AC35" s="28">
        <v>84008</v>
      </c>
      <c r="AD35" s="28">
        <v>78073</v>
      </c>
      <c r="AE35" s="28">
        <v>94076</v>
      </c>
      <c r="AF35" s="28">
        <v>9239</v>
      </c>
      <c r="AG35" s="28">
        <v>156912</v>
      </c>
      <c r="AH35" s="28">
        <v>61833</v>
      </c>
      <c r="AI35" s="28">
        <v>0</v>
      </c>
      <c r="AJ35" s="28">
        <v>8112</v>
      </c>
      <c r="AK35" s="28">
        <v>2082886</v>
      </c>
      <c r="AL35" s="28">
        <v>2774</v>
      </c>
      <c r="AM35" s="28">
        <v>258667</v>
      </c>
      <c r="AN35" s="28">
        <v>0</v>
      </c>
      <c r="AO35" s="28">
        <v>12211</v>
      </c>
      <c r="AP35" s="28">
        <v>48400</v>
      </c>
      <c r="AQ35" s="28">
        <v>0</v>
      </c>
      <c r="AR35" s="28">
        <v>322052</v>
      </c>
      <c r="AS35" s="28">
        <v>2404938</v>
      </c>
      <c r="AT35" s="28">
        <v>42453</v>
      </c>
      <c r="AU35" s="28">
        <v>426643</v>
      </c>
      <c r="AV35" s="28">
        <v>469096</v>
      </c>
      <c r="AW35" s="28">
        <v>791148</v>
      </c>
      <c r="AX35" s="28">
        <v>2874034</v>
      </c>
      <c r="AY35" s="28">
        <v>-74220</v>
      </c>
      <c r="AZ35" s="28">
        <v>-811296</v>
      </c>
      <c r="BA35" s="28">
        <v>-885516</v>
      </c>
      <c r="BB35" s="28">
        <v>-94368</v>
      </c>
      <c r="BC35" s="29">
        <v>1988518</v>
      </c>
    </row>
    <row r="36" spans="1:55" ht="14.25">
      <c r="A36" s="16">
        <v>32</v>
      </c>
      <c r="B36" s="17" t="s">
        <v>35</v>
      </c>
      <c r="C36" s="27">
        <v>96</v>
      </c>
      <c r="D36" s="28">
        <v>1</v>
      </c>
      <c r="E36" s="28">
        <v>164</v>
      </c>
      <c r="F36" s="28">
        <v>18</v>
      </c>
      <c r="G36" s="28">
        <v>67</v>
      </c>
      <c r="H36" s="28">
        <v>187</v>
      </c>
      <c r="I36" s="28">
        <v>2</v>
      </c>
      <c r="J36" s="28">
        <v>27</v>
      </c>
      <c r="K36" s="28">
        <v>21</v>
      </c>
      <c r="L36" s="28">
        <v>56</v>
      </c>
      <c r="M36" s="28">
        <v>72</v>
      </c>
      <c r="N36" s="28">
        <v>150</v>
      </c>
      <c r="O36" s="28">
        <v>101</v>
      </c>
      <c r="P36" s="28">
        <v>115</v>
      </c>
      <c r="Q36" s="28">
        <v>110</v>
      </c>
      <c r="R36" s="28">
        <v>238</v>
      </c>
      <c r="S36" s="28">
        <v>31</v>
      </c>
      <c r="T36" s="28">
        <v>253</v>
      </c>
      <c r="U36" s="28">
        <v>760</v>
      </c>
      <c r="V36" s="28">
        <v>60</v>
      </c>
      <c r="W36" s="28">
        <v>76</v>
      </c>
      <c r="X36" s="28">
        <v>1508</v>
      </c>
      <c r="Y36" s="28">
        <v>327</v>
      </c>
      <c r="Z36" s="28">
        <v>2917</v>
      </c>
      <c r="AA36" s="28">
        <v>1083</v>
      </c>
      <c r="AB36" s="28">
        <v>944</v>
      </c>
      <c r="AC36" s="28">
        <v>724</v>
      </c>
      <c r="AD36" s="28">
        <v>1037</v>
      </c>
      <c r="AE36" s="28">
        <v>23249</v>
      </c>
      <c r="AF36" s="28">
        <v>376</v>
      </c>
      <c r="AG36" s="28">
        <v>1474</v>
      </c>
      <c r="AH36" s="28">
        <v>18296</v>
      </c>
      <c r="AI36" s="28">
        <v>0</v>
      </c>
      <c r="AJ36" s="28">
        <v>624</v>
      </c>
      <c r="AK36" s="28">
        <v>55164</v>
      </c>
      <c r="AL36" s="28">
        <v>466514</v>
      </c>
      <c r="AM36" s="28">
        <v>1877092</v>
      </c>
      <c r="AN36" s="28">
        <v>0</v>
      </c>
      <c r="AO36" s="28">
        <v>0</v>
      </c>
      <c r="AP36" s="28">
        <v>0</v>
      </c>
      <c r="AQ36" s="28">
        <v>0</v>
      </c>
      <c r="AR36" s="28">
        <v>2343606</v>
      </c>
      <c r="AS36" s="28">
        <v>2398770</v>
      </c>
      <c r="AT36" s="28">
        <v>14844</v>
      </c>
      <c r="AU36" s="28">
        <v>245273</v>
      </c>
      <c r="AV36" s="28">
        <v>260117</v>
      </c>
      <c r="AW36" s="28">
        <v>2603723</v>
      </c>
      <c r="AX36" s="28">
        <v>2658887</v>
      </c>
      <c r="AY36" s="28">
        <v>-81120</v>
      </c>
      <c r="AZ36" s="28">
        <v>-707501</v>
      </c>
      <c r="BA36" s="28">
        <v>-788621</v>
      </c>
      <c r="BB36" s="28">
        <v>1815102</v>
      </c>
      <c r="BC36" s="29">
        <v>1870266</v>
      </c>
    </row>
    <row r="37" spans="1:55" ht="14.25">
      <c r="A37" s="16">
        <v>33</v>
      </c>
      <c r="B37" s="17" t="s">
        <v>36</v>
      </c>
      <c r="C37" s="27">
        <v>120</v>
      </c>
      <c r="D37" s="28">
        <v>26</v>
      </c>
      <c r="E37" s="28">
        <v>1596</v>
      </c>
      <c r="F37" s="28">
        <v>95</v>
      </c>
      <c r="G37" s="28">
        <v>398</v>
      </c>
      <c r="H37" s="28">
        <v>869</v>
      </c>
      <c r="I37" s="28">
        <v>4</v>
      </c>
      <c r="J37" s="28">
        <v>230</v>
      </c>
      <c r="K37" s="28">
        <v>126</v>
      </c>
      <c r="L37" s="28">
        <v>177</v>
      </c>
      <c r="M37" s="28">
        <v>700</v>
      </c>
      <c r="N37" s="28">
        <v>1465</v>
      </c>
      <c r="O37" s="28">
        <v>725</v>
      </c>
      <c r="P37" s="28">
        <v>918</v>
      </c>
      <c r="Q37" s="28">
        <v>2375</v>
      </c>
      <c r="R37" s="28">
        <v>1125</v>
      </c>
      <c r="S37" s="28">
        <v>273</v>
      </c>
      <c r="T37" s="28">
        <v>1417</v>
      </c>
      <c r="U37" s="28">
        <v>563</v>
      </c>
      <c r="V37" s="28">
        <v>465</v>
      </c>
      <c r="W37" s="28">
        <v>749</v>
      </c>
      <c r="X37" s="28">
        <v>21910</v>
      </c>
      <c r="Y37" s="28">
        <v>5713</v>
      </c>
      <c r="Z37" s="28">
        <v>830</v>
      </c>
      <c r="AA37" s="28">
        <v>3188</v>
      </c>
      <c r="AB37" s="28">
        <v>2399</v>
      </c>
      <c r="AC37" s="28">
        <v>3109</v>
      </c>
      <c r="AD37" s="28">
        <v>6293</v>
      </c>
      <c r="AE37" s="28">
        <v>5345</v>
      </c>
      <c r="AF37" s="28">
        <v>529</v>
      </c>
      <c r="AG37" s="28">
        <v>2670</v>
      </c>
      <c r="AH37" s="28">
        <v>3926</v>
      </c>
      <c r="AI37" s="28">
        <v>0</v>
      </c>
      <c r="AJ37" s="28">
        <v>64</v>
      </c>
      <c r="AK37" s="28">
        <v>70392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70392</v>
      </c>
      <c r="AT37" s="28">
        <v>0</v>
      </c>
      <c r="AU37" s="28">
        <v>0</v>
      </c>
      <c r="AV37" s="28">
        <v>0</v>
      </c>
      <c r="AW37" s="28">
        <v>0</v>
      </c>
      <c r="AX37" s="28">
        <v>70392</v>
      </c>
      <c r="AY37" s="28">
        <v>0</v>
      </c>
      <c r="AZ37" s="28">
        <v>0</v>
      </c>
      <c r="BA37" s="28">
        <v>0</v>
      </c>
      <c r="BB37" s="28">
        <v>0</v>
      </c>
      <c r="BC37" s="29">
        <v>70392</v>
      </c>
    </row>
    <row r="38" spans="1:55" ht="14.25">
      <c r="A38" s="16">
        <v>34</v>
      </c>
      <c r="B38" s="17" t="s">
        <v>37</v>
      </c>
      <c r="C38" s="27">
        <v>3372</v>
      </c>
      <c r="D38" s="28">
        <v>113</v>
      </c>
      <c r="E38" s="28">
        <v>6252</v>
      </c>
      <c r="F38" s="28">
        <v>418</v>
      </c>
      <c r="G38" s="28">
        <v>3545</v>
      </c>
      <c r="H38" s="28">
        <v>2929</v>
      </c>
      <c r="I38" s="28">
        <v>169</v>
      </c>
      <c r="J38" s="28">
        <v>2229</v>
      </c>
      <c r="K38" s="28">
        <v>3840</v>
      </c>
      <c r="L38" s="28">
        <v>1245</v>
      </c>
      <c r="M38" s="28">
        <v>2224</v>
      </c>
      <c r="N38" s="28">
        <v>7985</v>
      </c>
      <c r="O38" s="28">
        <v>1608</v>
      </c>
      <c r="P38" s="28">
        <v>1406</v>
      </c>
      <c r="Q38" s="28">
        <v>1157</v>
      </c>
      <c r="R38" s="28">
        <v>1529</v>
      </c>
      <c r="S38" s="28">
        <v>811</v>
      </c>
      <c r="T38" s="28">
        <v>7260</v>
      </c>
      <c r="U38" s="28">
        <v>16546</v>
      </c>
      <c r="V38" s="28">
        <v>3625</v>
      </c>
      <c r="W38" s="28">
        <v>2310</v>
      </c>
      <c r="X38" s="28">
        <v>22391</v>
      </c>
      <c r="Y38" s="28">
        <v>4854</v>
      </c>
      <c r="Z38" s="28">
        <v>17005</v>
      </c>
      <c r="AA38" s="28">
        <v>11949</v>
      </c>
      <c r="AB38" s="28">
        <v>17203</v>
      </c>
      <c r="AC38" s="28">
        <v>449</v>
      </c>
      <c r="AD38" s="28">
        <v>17078</v>
      </c>
      <c r="AE38" s="28">
        <v>6307</v>
      </c>
      <c r="AF38" s="28">
        <v>315</v>
      </c>
      <c r="AG38" s="28">
        <v>9578</v>
      </c>
      <c r="AH38" s="28">
        <v>6826</v>
      </c>
      <c r="AI38" s="28">
        <v>0</v>
      </c>
      <c r="AJ38" s="28">
        <v>0</v>
      </c>
      <c r="AK38" s="28">
        <v>184528</v>
      </c>
      <c r="AL38" s="28">
        <v>0</v>
      </c>
      <c r="AM38" s="28">
        <v>1294</v>
      </c>
      <c r="AN38" s="28">
        <v>0</v>
      </c>
      <c r="AO38" s="28">
        <v>0</v>
      </c>
      <c r="AP38" s="28">
        <v>0</v>
      </c>
      <c r="AQ38" s="28">
        <v>0</v>
      </c>
      <c r="AR38" s="28">
        <v>1294</v>
      </c>
      <c r="AS38" s="28">
        <v>185822</v>
      </c>
      <c r="AT38" s="28">
        <v>2090</v>
      </c>
      <c r="AU38" s="28">
        <v>151830</v>
      </c>
      <c r="AV38" s="28">
        <v>153920</v>
      </c>
      <c r="AW38" s="28">
        <v>155214</v>
      </c>
      <c r="AX38" s="28">
        <v>339742</v>
      </c>
      <c r="AY38" s="28">
        <v>-16130</v>
      </c>
      <c r="AZ38" s="28">
        <v>-139643</v>
      </c>
      <c r="BA38" s="28">
        <v>-155773</v>
      </c>
      <c r="BB38" s="28">
        <v>-559</v>
      </c>
      <c r="BC38" s="29">
        <v>183969</v>
      </c>
    </row>
    <row r="39" spans="1:55" ht="15" thickBot="1">
      <c r="A39" s="19">
        <v>35</v>
      </c>
      <c r="B39" s="20" t="s">
        <v>63</v>
      </c>
      <c r="C39" s="30">
        <v>116277</v>
      </c>
      <c r="D39" s="31">
        <v>10155</v>
      </c>
      <c r="E39" s="31">
        <v>1072019</v>
      </c>
      <c r="F39" s="31">
        <v>75226</v>
      </c>
      <c r="G39" s="31">
        <v>385643</v>
      </c>
      <c r="H39" s="31">
        <v>1062708</v>
      </c>
      <c r="I39" s="31">
        <v>24103</v>
      </c>
      <c r="J39" s="31">
        <v>153521</v>
      </c>
      <c r="K39" s="31">
        <v>277836</v>
      </c>
      <c r="L39" s="31">
        <v>445804</v>
      </c>
      <c r="M39" s="31">
        <v>392811</v>
      </c>
      <c r="N39" s="31">
        <v>912230</v>
      </c>
      <c r="O39" s="31">
        <v>401759</v>
      </c>
      <c r="P39" s="31">
        <v>535734</v>
      </c>
      <c r="Q39" s="31">
        <v>592391</v>
      </c>
      <c r="R39" s="31">
        <v>2406117</v>
      </c>
      <c r="S39" s="31">
        <v>216853</v>
      </c>
      <c r="T39" s="31">
        <v>1033090</v>
      </c>
      <c r="U39" s="31">
        <v>1454553</v>
      </c>
      <c r="V39" s="31">
        <v>412591</v>
      </c>
      <c r="W39" s="31">
        <v>146428</v>
      </c>
      <c r="X39" s="31">
        <v>1065372</v>
      </c>
      <c r="Y39" s="31">
        <v>493634</v>
      </c>
      <c r="Z39" s="31">
        <v>603145</v>
      </c>
      <c r="AA39" s="31">
        <v>928079</v>
      </c>
      <c r="AB39" s="31">
        <v>480031</v>
      </c>
      <c r="AC39" s="31">
        <v>375564</v>
      </c>
      <c r="AD39" s="31">
        <v>392566</v>
      </c>
      <c r="AE39" s="31">
        <v>915408</v>
      </c>
      <c r="AF39" s="31">
        <v>42908</v>
      </c>
      <c r="AG39" s="31">
        <v>795936</v>
      </c>
      <c r="AH39" s="31">
        <v>742766</v>
      </c>
      <c r="AI39" s="31">
        <v>70392</v>
      </c>
      <c r="AJ39" s="31">
        <v>196756</v>
      </c>
      <c r="AK39" s="31">
        <v>19230406</v>
      </c>
      <c r="AL39" s="31">
        <v>694735</v>
      </c>
      <c r="AM39" s="31">
        <v>13950455</v>
      </c>
      <c r="AN39" s="31">
        <v>4552088</v>
      </c>
      <c r="AO39" s="31">
        <v>586364</v>
      </c>
      <c r="AP39" s="31">
        <v>3343072</v>
      </c>
      <c r="AQ39" s="31">
        <v>-1272</v>
      </c>
      <c r="AR39" s="31">
        <v>23125442</v>
      </c>
      <c r="AS39" s="31">
        <v>42355848</v>
      </c>
      <c r="AT39" s="31">
        <v>3289961</v>
      </c>
      <c r="AU39" s="31">
        <v>12063467</v>
      </c>
      <c r="AV39" s="31">
        <v>15353428</v>
      </c>
      <c r="AW39" s="31">
        <v>38478870</v>
      </c>
      <c r="AX39" s="31">
        <v>57709276</v>
      </c>
      <c r="AY39" s="31">
        <v>-3010651</v>
      </c>
      <c r="AZ39" s="31">
        <v>-15324508</v>
      </c>
      <c r="BA39" s="31">
        <v>-18335159</v>
      </c>
      <c r="BB39" s="31">
        <v>20143711</v>
      </c>
      <c r="BC39" s="32">
        <v>39374117</v>
      </c>
    </row>
    <row r="40" spans="1:55" ht="14.25">
      <c r="A40" s="21">
        <v>37</v>
      </c>
      <c r="B40" s="22" t="s">
        <v>64</v>
      </c>
      <c r="C40" s="33">
        <v>477</v>
      </c>
      <c r="D40" s="34">
        <v>1278</v>
      </c>
      <c r="E40" s="34">
        <v>22616</v>
      </c>
      <c r="F40" s="34">
        <v>1524</v>
      </c>
      <c r="G40" s="34">
        <v>10537</v>
      </c>
      <c r="H40" s="34">
        <v>30517</v>
      </c>
      <c r="I40" s="34">
        <v>740</v>
      </c>
      <c r="J40" s="34">
        <v>4840</v>
      </c>
      <c r="K40" s="34">
        <v>2813</v>
      </c>
      <c r="L40" s="34">
        <v>3979</v>
      </c>
      <c r="M40" s="34">
        <v>11596</v>
      </c>
      <c r="N40" s="34">
        <v>23756</v>
      </c>
      <c r="O40" s="34">
        <v>15412</v>
      </c>
      <c r="P40" s="34">
        <v>17994</v>
      </c>
      <c r="Q40" s="34">
        <v>10592</v>
      </c>
      <c r="R40" s="34">
        <v>20236</v>
      </c>
      <c r="S40" s="34">
        <v>5686</v>
      </c>
      <c r="T40" s="34">
        <v>35916</v>
      </c>
      <c r="U40" s="34">
        <v>38980</v>
      </c>
      <c r="V40" s="34">
        <v>10325</v>
      </c>
      <c r="W40" s="34">
        <v>6833</v>
      </c>
      <c r="X40" s="34">
        <v>88601</v>
      </c>
      <c r="Y40" s="34">
        <v>37801</v>
      </c>
      <c r="Z40" s="34">
        <v>10843</v>
      </c>
      <c r="AA40" s="34">
        <v>41478</v>
      </c>
      <c r="AB40" s="34">
        <v>79391</v>
      </c>
      <c r="AC40" s="34">
        <v>21442</v>
      </c>
      <c r="AD40" s="34">
        <v>17186</v>
      </c>
      <c r="AE40" s="34">
        <v>29672</v>
      </c>
      <c r="AF40" s="34">
        <v>4041</v>
      </c>
      <c r="AG40" s="34">
        <v>41500</v>
      </c>
      <c r="AH40" s="34">
        <v>45193</v>
      </c>
      <c r="AI40" s="34">
        <v>0</v>
      </c>
      <c r="AJ40" s="34">
        <v>940</v>
      </c>
      <c r="AK40" s="35">
        <v>694735</v>
      </c>
      <c r="AL40" s="36"/>
      <c r="AM40" s="36"/>
      <c r="AN40" s="36"/>
      <c r="AO40" s="36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</row>
    <row r="41" spans="1:55" ht="14.25">
      <c r="A41" s="16">
        <v>38</v>
      </c>
      <c r="B41" s="23" t="s">
        <v>65</v>
      </c>
      <c r="C41" s="27">
        <v>37851</v>
      </c>
      <c r="D41" s="28">
        <v>3954</v>
      </c>
      <c r="E41" s="28">
        <v>288445</v>
      </c>
      <c r="F41" s="28">
        <v>30133</v>
      </c>
      <c r="G41" s="28">
        <v>135000</v>
      </c>
      <c r="H41" s="28">
        <v>150377</v>
      </c>
      <c r="I41" s="28">
        <v>3769</v>
      </c>
      <c r="J41" s="28">
        <v>59270</v>
      </c>
      <c r="K41" s="28">
        <v>45405</v>
      </c>
      <c r="L41" s="28">
        <v>68610</v>
      </c>
      <c r="M41" s="28">
        <v>157618</v>
      </c>
      <c r="N41" s="28">
        <v>269796</v>
      </c>
      <c r="O41" s="28">
        <v>147531</v>
      </c>
      <c r="P41" s="28">
        <v>86191</v>
      </c>
      <c r="Q41" s="28">
        <v>52188</v>
      </c>
      <c r="R41" s="28">
        <v>226824</v>
      </c>
      <c r="S41" s="28">
        <v>74093</v>
      </c>
      <c r="T41" s="28">
        <v>415980</v>
      </c>
      <c r="U41" s="28">
        <v>686310</v>
      </c>
      <c r="V41" s="28">
        <v>37066</v>
      </c>
      <c r="W41" s="28">
        <v>108024</v>
      </c>
      <c r="X41" s="28">
        <v>1736699</v>
      </c>
      <c r="Y41" s="28">
        <v>427078</v>
      </c>
      <c r="Z41" s="28">
        <v>116518</v>
      </c>
      <c r="AA41" s="28">
        <v>628303</v>
      </c>
      <c r="AB41" s="28">
        <v>313233</v>
      </c>
      <c r="AC41" s="28">
        <v>632502</v>
      </c>
      <c r="AD41" s="28">
        <v>1019143</v>
      </c>
      <c r="AE41" s="28">
        <v>844813</v>
      </c>
      <c r="AF41" s="28">
        <v>73301</v>
      </c>
      <c r="AG41" s="28">
        <v>740274</v>
      </c>
      <c r="AH41" s="28">
        <v>588882</v>
      </c>
      <c r="AI41" s="28">
        <v>0</v>
      </c>
      <c r="AJ41" s="28">
        <v>5666</v>
      </c>
      <c r="AK41" s="29">
        <v>10210847</v>
      </c>
      <c r="AL41" s="36"/>
      <c r="AM41" s="36"/>
      <c r="AN41" s="36"/>
      <c r="AO41" s="36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</row>
    <row r="42" spans="1:55" ht="14.25">
      <c r="A42" s="16">
        <v>39</v>
      </c>
      <c r="B42" s="23" t="s">
        <v>66</v>
      </c>
      <c r="C42" s="27">
        <v>48994</v>
      </c>
      <c r="D42" s="28">
        <v>823</v>
      </c>
      <c r="E42" s="28">
        <v>159879</v>
      </c>
      <c r="F42" s="28">
        <v>2047</v>
      </c>
      <c r="G42" s="28">
        <v>33051</v>
      </c>
      <c r="H42" s="28">
        <v>100680</v>
      </c>
      <c r="I42" s="28">
        <v>1910</v>
      </c>
      <c r="J42" s="28">
        <v>22301</v>
      </c>
      <c r="K42" s="28">
        <v>16577</v>
      </c>
      <c r="L42" s="28">
        <v>10614</v>
      </c>
      <c r="M42" s="28">
        <v>17865</v>
      </c>
      <c r="N42" s="28">
        <v>64938</v>
      </c>
      <c r="O42" s="28">
        <v>19652</v>
      </c>
      <c r="P42" s="28">
        <v>16351</v>
      </c>
      <c r="Q42" s="28">
        <v>16401</v>
      </c>
      <c r="R42" s="28">
        <v>49219</v>
      </c>
      <c r="S42" s="28">
        <v>25234</v>
      </c>
      <c r="T42" s="28">
        <v>101109</v>
      </c>
      <c r="U42" s="28">
        <v>34407</v>
      </c>
      <c r="V42" s="28">
        <v>19527</v>
      </c>
      <c r="W42" s="28">
        <v>32725</v>
      </c>
      <c r="X42" s="28">
        <v>361808</v>
      </c>
      <c r="Y42" s="28">
        <v>248186</v>
      </c>
      <c r="Z42" s="28">
        <v>1902584</v>
      </c>
      <c r="AA42" s="28">
        <v>135352</v>
      </c>
      <c r="AB42" s="28">
        <v>115642</v>
      </c>
      <c r="AC42" s="28">
        <v>0</v>
      </c>
      <c r="AD42" s="28">
        <v>3514</v>
      </c>
      <c r="AE42" s="28">
        <v>121150</v>
      </c>
      <c r="AF42" s="28">
        <v>907</v>
      </c>
      <c r="AG42" s="28">
        <v>193625</v>
      </c>
      <c r="AH42" s="28">
        <v>260607</v>
      </c>
      <c r="AI42" s="28">
        <v>0</v>
      </c>
      <c r="AJ42" s="28">
        <v>-48145</v>
      </c>
      <c r="AK42" s="29">
        <v>4089534</v>
      </c>
      <c r="AL42" s="36"/>
      <c r="AM42" s="36"/>
      <c r="AN42" s="36"/>
      <c r="AO42" s="36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</row>
    <row r="43" spans="1:55" ht="14.25">
      <c r="A43" s="16">
        <v>40</v>
      </c>
      <c r="B43" s="23" t="s">
        <v>67</v>
      </c>
      <c r="C43" s="27">
        <v>22060</v>
      </c>
      <c r="D43" s="28">
        <v>1378</v>
      </c>
      <c r="E43" s="28">
        <v>46235</v>
      </c>
      <c r="F43" s="28">
        <v>2371</v>
      </c>
      <c r="G43" s="28">
        <v>20432</v>
      </c>
      <c r="H43" s="28">
        <v>74696</v>
      </c>
      <c r="I43" s="28">
        <v>933</v>
      </c>
      <c r="J43" s="28">
        <v>13463</v>
      </c>
      <c r="K43" s="28">
        <v>14596</v>
      </c>
      <c r="L43" s="28">
        <v>13467</v>
      </c>
      <c r="M43" s="28">
        <v>24205</v>
      </c>
      <c r="N43" s="28">
        <v>70265</v>
      </c>
      <c r="O43" s="28">
        <v>31237</v>
      </c>
      <c r="P43" s="28">
        <v>32741</v>
      </c>
      <c r="Q43" s="28">
        <v>21081</v>
      </c>
      <c r="R43" s="28">
        <v>74227</v>
      </c>
      <c r="S43" s="28">
        <v>15050</v>
      </c>
      <c r="T43" s="28">
        <v>76111</v>
      </c>
      <c r="U43" s="28">
        <v>110552</v>
      </c>
      <c r="V43" s="28">
        <v>71443</v>
      </c>
      <c r="W43" s="28">
        <v>57309</v>
      </c>
      <c r="X43" s="28">
        <v>167783</v>
      </c>
      <c r="Y43" s="28">
        <v>145906</v>
      </c>
      <c r="Z43" s="28">
        <v>1464513</v>
      </c>
      <c r="AA43" s="28">
        <v>182337</v>
      </c>
      <c r="AB43" s="28">
        <v>196158</v>
      </c>
      <c r="AC43" s="28">
        <v>462728</v>
      </c>
      <c r="AD43" s="28">
        <v>188734</v>
      </c>
      <c r="AE43" s="28">
        <v>119520</v>
      </c>
      <c r="AF43" s="28">
        <v>8471</v>
      </c>
      <c r="AG43" s="28">
        <v>165948</v>
      </c>
      <c r="AH43" s="28">
        <v>144489</v>
      </c>
      <c r="AI43" s="28">
        <v>0</v>
      </c>
      <c r="AJ43" s="28">
        <v>26559</v>
      </c>
      <c r="AK43" s="29">
        <v>4066998</v>
      </c>
      <c r="AL43" s="36"/>
      <c r="AM43" s="36"/>
      <c r="AN43" s="36"/>
      <c r="AO43" s="36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</row>
    <row r="44" spans="1:55" ht="14.25">
      <c r="A44" s="16">
        <v>41</v>
      </c>
      <c r="B44" s="23" t="s">
        <v>68</v>
      </c>
      <c r="C44" s="27">
        <v>12500</v>
      </c>
      <c r="D44" s="28">
        <v>1102</v>
      </c>
      <c r="E44" s="28">
        <v>33485</v>
      </c>
      <c r="F44" s="28">
        <v>3520</v>
      </c>
      <c r="G44" s="28">
        <v>18105</v>
      </c>
      <c r="H44" s="28">
        <v>34105</v>
      </c>
      <c r="I44" s="28">
        <v>2708</v>
      </c>
      <c r="J44" s="28">
        <v>11505</v>
      </c>
      <c r="K44" s="28">
        <v>7594</v>
      </c>
      <c r="L44" s="28">
        <v>12904</v>
      </c>
      <c r="M44" s="28">
        <v>16997</v>
      </c>
      <c r="N44" s="28">
        <v>25945</v>
      </c>
      <c r="O44" s="28">
        <v>10684</v>
      </c>
      <c r="P44" s="28">
        <v>11779</v>
      </c>
      <c r="Q44" s="28">
        <v>8432</v>
      </c>
      <c r="R44" s="28">
        <v>37069</v>
      </c>
      <c r="S44" s="28">
        <v>8109</v>
      </c>
      <c r="T44" s="28">
        <v>49506</v>
      </c>
      <c r="U44" s="28">
        <v>80280</v>
      </c>
      <c r="V44" s="28">
        <v>30584</v>
      </c>
      <c r="W44" s="28">
        <v>16097</v>
      </c>
      <c r="X44" s="28">
        <v>128735</v>
      </c>
      <c r="Y44" s="28">
        <v>99320</v>
      </c>
      <c r="Z44" s="28">
        <v>229490</v>
      </c>
      <c r="AA44" s="28">
        <v>97507</v>
      </c>
      <c r="AB44" s="28">
        <v>43850</v>
      </c>
      <c r="AC44" s="28">
        <v>3243</v>
      </c>
      <c r="AD44" s="28">
        <v>13573</v>
      </c>
      <c r="AE44" s="28">
        <v>39922</v>
      </c>
      <c r="AF44" s="28">
        <v>3678</v>
      </c>
      <c r="AG44" s="28">
        <v>52357</v>
      </c>
      <c r="AH44" s="28">
        <v>88464</v>
      </c>
      <c r="AI44" s="28">
        <v>0</v>
      </c>
      <c r="AJ44" s="28">
        <v>2224</v>
      </c>
      <c r="AK44" s="29">
        <v>1235373</v>
      </c>
      <c r="AL44" s="36"/>
      <c r="AM44" s="36"/>
      <c r="AN44" s="36"/>
      <c r="AO44" s="36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</row>
    <row r="45" spans="1:55" ht="14.25">
      <c r="A45" s="16">
        <v>42</v>
      </c>
      <c r="B45" s="23" t="s">
        <v>69</v>
      </c>
      <c r="C45" s="27">
        <v>-971</v>
      </c>
      <c r="D45" s="28">
        <v>-3</v>
      </c>
      <c r="E45" s="28">
        <v>-8372</v>
      </c>
      <c r="F45" s="28">
        <v>-12</v>
      </c>
      <c r="G45" s="28">
        <v>-36</v>
      </c>
      <c r="H45" s="28">
        <v>-55</v>
      </c>
      <c r="I45" s="28">
        <v>-26</v>
      </c>
      <c r="J45" s="28">
        <v>-16</v>
      </c>
      <c r="K45" s="28">
        <v>-15</v>
      </c>
      <c r="L45" s="28">
        <v>-21</v>
      </c>
      <c r="M45" s="28">
        <v>-51</v>
      </c>
      <c r="N45" s="28">
        <v>-91</v>
      </c>
      <c r="O45" s="28">
        <v>-39</v>
      </c>
      <c r="P45" s="28">
        <v>-33</v>
      </c>
      <c r="Q45" s="28">
        <v>-39</v>
      </c>
      <c r="R45" s="28">
        <v>-108</v>
      </c>
      <c r="S45" s="28">
        <v>-28</v>
      </c>
      <c r="T45" s="28">
        <v>-138</v>
      </c>
      <c r="U45" s="28">
        <v>-9884</v>
      </c>
      <c r="V45" s="28">
        <v>-5667</v>
      </c>
      <c r="W45" s="28">
        <v>-9559</v>
      </c>
      <c r="X45" s="28">
        <v>-1983</v>
      </c>
      <c r="Y45" s="28">
        <v>-77466</v>
      </c>
      <c r="Z45" s="28">
        <v>-3986</v>
      </c>
      <c r="AA45" s="28">
        <v>-8511</v>
      </c>
      <c r="AB45" s="28">
        <v>-170</v>
      </c>
      <c r="AC45" s="28">
        <v>0</v>
      </c>
      <c r="AD45" s="28">
        <v>-3804</v>
      </c>
      <c r="AE45" s="28">
        <v>-18956</v>
      </c>
      <c r="AF45" s="28">
        <v>-2448</v>
      </c>
      <c r="AG45" s="28">
        <v>-1122</v>
      </c>
      <c r="AH45" s="28">
        <v>-135</v>
      </c>
      <c r="AI45" s="28">
        <v>0</v>
      </c>
      <c r="AJ45" s="28">
        <v>-31</v>
      </c>
      <c r="AK45" s="29">
        <v>-153776</v>
      </c>
      <c r="AL45" s="36"/>
      <c r="AM45" s="36"/>
      <c r="AN45" s="36"/>
      <c r="AO45" s="36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</row>
    <row r="46" spans="1:55" ht="14.25">
      <c r="A46" s="16">
        <v>54</v>
      </c>
      <c r="B46" s="17" t="s">
        <v>70</v>
      </c>
      <c r="C46" s="27">
        <v>120911</v>
      </c>
      <c r="D46" s="28">
        <v>8532</v>
      </c>
      <c r="E46" s="28">
        <v>542288</v>
      </c>
      <c r="F46" s="28">
        <v>39583</v>
      </c>
      <c r="G46" s="28">
        <v>217089</v>
      </c>
      <c r="H46" s="28">
        <v>390320</v>
      </c>
      <c r="I46" s="28">
        <v>10034</v>
      </c>
      <c r="J46" s="28">
        <v>111363</v>
      </c>
      <c r="K46" s="28">
        <v>86970</v>
      </c>
      <c r="L46" s="28">
        <v>109553</v>
      </c>
      <c r="M46" s="28">
        <v>228230</v>
      </c>
      <c r="N46" s="28">
        <v>454609</v>
      </c>
      <c r="O46" s="38">
        <v>224477</v>
      </c>
      <c r="P46" s="38">
        <v>165023</v>
      </c>
      <c r="Q46" s="38">
        <v>108655</v>
      </c>
      <c r="R46" s="38">
        <v>407467</v>
      </c>
      <c r="S46" s="38">
        <v>128144</v>
      </c>
      <c r="T46" s="38">
        <v>678484</v>
      </c>
      <c r="U46" s="38">
        <v>940645</v>
      </c>
      <c r="V46" s="38">
        <v>163278</v>
      </c>
      <c r="W46" s="38">
        <v>211429</v>
      </c>
      <c r="X46" s="38">
        <v>2481643</v>
      </c>
      <c r="Y46" s="38">
        <v>880825</v>
      </c>
      <c r="Z46" s="38">
        <v>3719962</v>
      </c>
      <c r="AA46" s="38">
        <v>1076466</v>
      </c>
      <c r="AB46" s="38">
        <v>748104</v>
      </c>
      <c r="AC46" s="38">
        <v>1119915</v>
      </c>
      <c r="AD46" s="28">
        <v>1238346</v>
      </c>
      <c r="AE46" s="28">
        <v>1136121</v>
      </c>
      <c r="AF46" s="28">
        <v>87950</v>
      </c>
      <c r="AG46" s="28">
        <v>1192582</v>
      </c>
      <c r="AH46" s="28">
        <v>1127500</v>
      </c>
      <c r="AI46" s="28">
        <v>0</v>
      </c>
      <c r="AJ46" s="28">
        <v>-12787</v>
      </c>
      <c r="AK46" s="29">
        <v>20143711</v>
      </c>
      <c r="AL46" s="36"/>
      <c r="AM46" s="36"/>
      <c r="AN46" s="36"/>
      <c r="AO46" s="36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</row>
    <row r="47" spans="1:55" ht="15" thickBot="1">
      <c r="A47" s="19">
        <v>57</v>
      </c>
      <c r="B47" s="20" t="s">
        <v>71</v>
      </c>
      <c r="C47" s="30">
        <v>237188</v>
      </c>
      <c r="D47" s="31">
        <v>18687</v>
      </c>
      <c r="E47" s="31">
        <v>1614307</v>
      </c>
      <c r="F47" s="31">
        <v>114809</v>
      </c>
      <c r="G47" s="31">
        <v>602732</v>
      </c>
      <c r="H47" s="31">
        <v>1453028</v>
      </c>
      <c r="I47" s="31">
        <v>34137</v>
      </c>
      <c r="J47" s="31">
        <v>264884</v>
      </c>
      <c r="K47" s="31">
        <v>364806</v>
      </c>
      <c r="L47" s="31">
        <v>555357</v>
      </c>
      <c r="M47" s="31">
        <v>621041</v>
      </c>
      <c r="N47" s="31">
        <v>1366839</v>
      </c>
      <c r="O47" s="39">
        <v>626236</v>
      </c>
      <c r="P47" s="39">
        <v>700757</v>
      </c>
      <c r="Q47" s="39">
        <v>701046</v>
      </c>
      <c r="R47" s="39">
        <v>2813584</v>
      </c>
      <c r="S47" s="39">
        <v>344997</v>
      </c>
      <c r="T47" s="39">
        <v>1711574</v>
      </c>
      <c r="U47" s="39">
        <v>2395198</v>
      </c>
      <c r="V47" s="39">
        <v>575869</v>
      </c>
      <c r="W47" s="39">
        <v>357857</v>
      </c>
      <c r="X47" s="39">
        <v>3547015</v>
      </c>
      <c r="Y47" s="39">
        <v>1374459</v>
      </c>
      <c r="Z47" s="39">
        <v>4323107</v>
      </c>
      <c r="AA47" s="39">
        <v>2004545</v>
      </c>
      <c r="AB47" s="39">
        <v>1228135</v>
      </c>
      <c r="AC47" s="39">
        <v>1495479</v>
      </c>
      <c r="AD47" s="31">
        <v>1630912</v>
      </c>
      <c r="AE47" s="31">
        <v>2051529</v>
      </c>
      <c r="AF47" s="31">
        <v>130858</v>
      </c>
      <c r="AG47" s="31">
        <v>1988518</v>
      </c>
      <c r="AH47" s="31">
        <v>1870266</v>
      </c>
      <c r="AI47" s="31">
        <v>70392</v>
      </c>
      <c r="AJ47" s="31">
        <v>183969</v>
      </c>
      <c r="AK47" s="32">
        <v>39374117</v>
      </c>
      <c r="AL47" s="40"/>
      <c r="AM47" s="40"/>
      <c r="AN47" s="40"/>
      <c r="AO47" s="40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</row>
  </sheetData>
  <sheetProtection/>
  <mergeCells count="1">
    <mergeCell ref="A1:C1"/>
  </mergeCells>
  <conditionalFormatting sqref="C5:BC47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2011-02-17T02:29:50Z</dcterms:created>
  <dcterms:modified xsi:type="dcterms:W3CDTF">2011-02-21T08:31:42Z</dcterms:modified>
  <cp:category/>
  <cp:version/>
  <cp:contentType/>
  <cp:contentStatus/>
</cp:coreProperties>
</file>