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<sst xmlns="http://schemas.openxmlformats.org/spreadsheetml/2006/main" count="384" uniqueCount="293">
  <si>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</si>
  <si>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</si>
  <si>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</si>
  <si>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</si>
  <si>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</si>
  <si>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</si>
  <si>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</si>
  <si>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</si>
  <si>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</si>
  <si>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</si>
  <si>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</si>
  <si>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</si>
  <si>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</si>
  <si>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</si>
  <si>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</si>
  <si>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</si>
  <si>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</si>
  <si>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</si>
  <si>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</si>
  <si>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</si>
  <si>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</si>
  <si>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</si>
  <si>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</si>
  <si>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</si>
  <si>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</si>
  <si>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</si>
  <si>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</si>
  <si>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</si>
  <si>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</si>
  <si>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</si>
  <si>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</si>
  <si>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</si>
  <si>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</si>
  <si>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</si>
  <si>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</si>
  <si>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</si>
  <si>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</si>
  <si>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</si>
  <si>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</si>
  <si>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</si>
  <si>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</si>
  <si>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</si>
  <si>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</si>
  <si>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</si>
  <si>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</si>
  <si>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</si>
  <si>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</si>
  <si>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</si>
  <si>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</si>
  <si>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</si>
  <si>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</si>
  <si>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</si>
  <si>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</si>
  <si>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</si>
  <si>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</si>
  <si>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</si>
  <si>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</si>
  <si>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</si>
  <si>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</si>
  <si>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</si>
  <si>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</si>
  <si>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</si>
  <si>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</si>
  <si>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</si>
  <si>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</si>
  <si>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</si>
  <si>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</si>
  <si>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</si>
  <si>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</si>
  <si>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</si>
  <si>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</si>
  <si>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</si>
  <si>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</si>
  <si>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</si>
  <si>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</si>
  <si>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</si>
  <si>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</si>
  <si>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</si>
  <si>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</si>
  <si>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</si>
  <si>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</si>
  <si>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</si>
  <si>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</si>
  <si>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</si>
  <si>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</si>
  <si>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</si>
  <si>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</si>
  <si>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</si>
  <si>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</si>
  <si>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</si>
  <si>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</si>
  <si>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</si>
  <si>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</si>
  <si>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</si>
  <si>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</si>
  <si>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</si>
  <si>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</si>
  <si>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</si>
  <si>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</si>
  <si>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</si>
  <si>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</si>
  <si>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</si>
  <si>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</si>
  <si>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</si>
  <si>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</si>
  <si>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</si>
  <si>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</si>
  <si>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</si>
  <si>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</si>
  <si>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</si>
  <si>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</si>
  <si>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</si>
  <si>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</si>
  <si>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</si>
  <si>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</si>
  <si>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</si>
  <si>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</si>
  <si>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</si>
  <si>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</si>
  <si>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</si>
  <si>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</si>
  <si>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</si>
  <si>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</si>
  <si>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</si>
  <si>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</si>
  <si>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</si>
  <si>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</si>
  <si>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</si>
  <si>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</si>
  <si>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</si>
  <si>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</si>
  <si>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</si>
  <si>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</si>
  <si>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</si>
  <si>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</si>
  <si>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</si>
  <si>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</si>
  <si>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</si>
  <si>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</si>
  <si>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</si>
  <si>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</si>
  <si>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</si>
  <si>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</si>
  <si>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</si>
  <si>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</si>
  <si>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</si>
  <si>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</si>
  <si>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</si>
  <si>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</si>
  <si>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</si>
  <si>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</si>
  <si>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</si>
  <si>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</si>
  <si>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</si>
  <si>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</si>
  <si>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</si>
  <si>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</si>
  <si>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</si>
  <si>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</si>
  <si>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</si>
  <si>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</si>
  <si>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</si>
  <si>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</si>
  <si>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</si>
  <si>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</si>
  <si>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</si>
  <si>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</si>
  <si>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</si>
  <si>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</si>
  <si>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</si>
  <si>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</si>
  <si>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</si>
  <si>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</si>
  <si>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</si>
  <si>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</si>
  <si>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</si>
  <si>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</si>
  <si>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</si>
  <si>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</si>
  <si>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</si>
  <si>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</si>
  <si>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</si>
  <si>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</si>
  <si>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</si>
  <si>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</si>
  <si>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</si>
  <si>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</si>
  <si>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</si>
  <si>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</si>
  <si>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</si>
  <si>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</si>
  <si>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</si>
  <si>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</si>
  <si>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</si>
  <si>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</si>
  <si>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</si>
  <si>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</si>
  <si>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</si>
  <si>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</si>
  <si>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</si>
  <si>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</si>
  <si>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</si>
  <si>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</si>
  <si>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</si>
  <si>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</si>
  <si>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</si>
  <si>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</si>
  <si>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</si>
  <si>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</si>
  <si>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</si>
  <si>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</si>
  <si>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</si>
  <si>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</si>
  <si>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</si>
  <si>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</si>
  <si>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</si>
  <si>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</si>
  <si>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</si>
  <si>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</si>
  <si>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</si>
  <si>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</si>
  <si>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</si>
  <si>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</si>
  <si>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</si>
  <si>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</si>
  <si>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</si>
  <si>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</si>
  <si>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</si>
  <si>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</si>
  <si>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</si>
  <si>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</si>
  <si>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</si>
  <si>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</si>
  <si>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</si>
  <si>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</si>
  <si>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</si>
  <si>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</si>
  <si>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</si>
  <si>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</si>
  <si>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</si>
  <si>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</si>
  <si>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</si>
  <si>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</si>
  <si>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</si>
  <si>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</si>
  <si>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</si>
  <si>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</si>
  <si>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</si>
  <si>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</si>
  <si>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</si>
  <si>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</si>
  <si>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</si>
  <si>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</si>
  <si>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</si>
  <si>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</si>
  <si>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</si>
  <si>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</si>
  <si>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</si>
  <si>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</si>
  <si>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</si>
  <si>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</si>
  <si>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</si>
  <si>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</si>
  <si>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</si>
  <si>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</si>
  <si>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</si>
  <si>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</si>
  <si>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</si>
  <si>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</si>
  <si>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</si>
  <si>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</si>
  <si>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</si>
  <si>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</si>
  <si>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</si>
  <si>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</si>
  <si>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</si>
  <si>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</si>
  <si>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 xml:space="preserve">  背広服（秋冬物）</t>
  </si>
  <si>
    <t>Men's suit (for autumn &amp; winter)</t>
  </si>
  <si>
    <t xml:space="preserve">  み　か　ん</t>
  </si>
  <si>
    <t>Mandarin oranges</t>
  </si>
  <si>
    <t>　りんご(ふじ)</t>
  </si>
  <si>
    <t>Apples ("Fuji")</t>
  </si>
  <si>
    <t>Table 4  Retail Prices of Major Items by Cities (January 2012)</t>
  </si>
  <si>
    <t xml:space="preserve">  い　ち　ご</t>
  </si>
  <si>
    <t>-</t>
  </si>
  <si>
    <t>Strawberries</t>
  </si>
  <si>
    <t>紙容器入り（1,800mL入り）、アルコール分２５度</t>
  </si>
  <si>
    <t>Men's underpants</t>
  </si>
  <si>
    <t>　男子パンツ</t>
  </si>
  <si>
    <t>ボクサーブリーフ、普通品、2枚入り</t>
  </si>
  <si>
    <t>第４表　主要調査品目の市別小売価格（平成２４年１月）</t>
  </si>
  <si>
    <t xml:space="preserve"> 　－：該当なし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</si>
</sst>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65" applyNumberFormat="1" applyFont="1" applyFill="1" applyBorder="1" applyAlignment="1">
      <alignment horizontal="right" vertical="center" shrinkToFit="1"/>
      <protection/>
    </xf>
    <xf numFmtId="201" fontId="56" fillId="0" borderId="0" xfId="65" applyNumberFormat="1" applyFont="1" applyFill="1" applyBorder="1" applyAlignment="1">
      <alignment horizontal="right"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0" xfId="0" applyNumberFormat="1" applyFont="1" applyFill="1" applyBorder="1" applyAlignment="1">
      <alignment horizontal="right" vertical="center" shrinkToFit="1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65" applyNumberFormat="1" applyFont="1" applyFill="1" applyBorder="1" applyAlignment="1">
      <alignment horizontal="right" vertical="center" shrinkToFit="1"/>
      <protection/>
    </xf>
    <xf numFmtId="201" fontId="56" fillId="0" borderId="35" xfId="65" applyNumberFormat="1" applyFont="1" applyFill="1" applyBorder="1" applyAlignment="1">
      <alignment horizontal="right"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 shrinkToFit="1"/>
    </xf>
    <xf numFmtId="201" fontId="56" fillId="0" borderId="36" xfId="65" applyNumberFormat="1" applyFont="1" applyFill="1" applyBorder="1" applyAlignment="1">
      <alignment horizontal="right" vertical="center" shrinkToFit="1"/>
      <protection/>
    </xf>
    <xf numFmtId="201" fontId="56" fillId="0" borderId="36" xfId="65" applyNumberFormat="1" applyFont="1" applyFill="1" applyBorder="1" applyAlignment="1">
      <alignment horizontal="right" vertical="center"/>
      <protection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 shrinkToFit="1"/>
    </xf>
    <xf numFmtId="0" fontId="56" fillId="0" borderId="0" xfId="0" applyFont="1" applyFill="1" applyAlignment="1">
      <alignment/>
    </xf>
    <xf numFmtId="0" fontId="56" fillId="0" borderId="35" xfId="0" applyFont="1" applyFill="1" applyBorder="1" applyAlignment="1">
      <alignment/>
    </xf>
    <xf numFmtId="0" fontId="56" fillId="0" borderId="36" xfId="0" applyFont="1" applyFill="1" applyBorder="1" applyAlignment="1">
      <alignment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vertical="center"/>
    </xf>
    <xf numFmtId="201" fontId="57" fillId="0" borderId="41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14" xfId="0" applyNumberFormat="1" applyFont="1" applyFill="1" applyBorder="1" applyAlignment="1">
      <alignment horizontal="right" vertical="center"/>
    </xf>
    <xf numFmtId="0" fontId="56" fillId="0" borderId="14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="130" zoomScaleNormal="130" zoomScaleSheetLayoutView="100" zoomScalePageLayoutView="0" workbookViewId="0" topLeftCell="A1">
      <selection activeCell="A3" sqref="A3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09" t="s">
        <v>291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 customHeight="1">
      <c r="A2" s="111" t="s">
        <v>283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8" customHeight="1">
      <c r="A3" s="20" t="s">
        <v>193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207</v>
      </c>
      <c r="F4" s="76" t="s">
        <v>5</v>
      </c>
      <c r="G4" s="76" t="s">
        <v>120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5"/>
      <c r="G5" s="80"/>
      <c r="H5" s="80"/>
      <c r="I5" s="80"/>
      <c r="J5" s="79"/>
    </row>
    <row r="6" spans="1:10" ht="24" customHeight="1">
      <c r="A6" s="23" t="s">
        <v>11</v>
      </c>
      <c r="B6" s="17" t="s">
        <v>262</v>
      </c>
      <c r="C6" s="18">
        <v>1001</v>
      </c>
      <c r="D6" s="36" t="s">
        <v>273</v>
      </c>
      <c r="E6" s="19" t="s">
        <v>188</v>
      </c>
      <c r="F6" s="86">
        <v>2383</v>
      </c>
      <c r="G6" s="90">
        <v>2460</v>
      </c>
      <c r="H6" s="90">
        <v>2360</v>
      </c>
      <c r="I6" s="90">
        <v>2668</v>
      </c>
      <c r="J6" s="81">
        <v>2545</v>
      </c>
    </row>
    <row r="7" spans="1:10" ht="19.5" customHeight="1">
      <c r="A7" s="16" t="s">
        <v>12</v>
      </c>
      <c r="B7" s="17" t="s">
        <v>13</v>
      </c>
      <c r="C7" s="18">
        <v>1021</v>
      </c>
      <c r="D7" s="14" t="s">
        <v>142</v>
      </c>
      <c r="E7" s="19" t="s">
        <v>14</v>
      </c>
      <c r="F7" s="87">
        <v>478</v>
      </c>
      <c r="G7" s="91">
        <v>420</v>
      </c>
      <c r="H7" s="91">
        <v>403</v>
      </c>
      <c r="I7" s="91">
        <v>461</v>
      </c>
      <c r="J7" s="82">
        <v>444</v>
      </c>
    </row>
    <row r="8" spans="1:10" ht="19.5" customHeight="1">
      <c r="A8" s="16" t="s">
        <v>15</v>
      </c>
      <c r="B8" s="17" t="s">
        <v>16</v>
      </c>
      <c r="C8" s="18">
        <v>1051</v>
      </c>
      <c r="D8" s="14" t="s">
        <v>260</v>
      </c>
      <c r="E8" s="19" t="s">
        <v>198</v>
      </c>
      <c r="F8" s="87">
        <v>138</v>
      </c>
      <c r="G8" s="91">
        <v>133</v>
      </c>
      <c r="H8" s="91">
        <v>138</v>
      </c>
      <c r="I8" s="91">
        <v>132</v>
      </c>
      <c r="J8" s="82">
        <v>144</v>
      </c>
    </row>
    <row r="9" spans="1:10" ht="19.5" customHeight="1">
      <c r="A9" s="16" t="s">
        <v>213</v>
      </c>
      <c r="B9" s="17" t="s">
        <v>17</v>
      </c>
      <c r="C9" s="18">
        <v>1101</v>
      </c>
      <c r="D9" s="14" t="s">
        <v>233</v>
      </c>
      <c r="E9" s="19" t="s">
        <v>143</v>
      </c>
      <c r="F9" s="87">
        <v>338</v>
      </c>
      <c r="G9" s="91">
        <v>416</v>
      </c>
      <c r="H9" s="91">
        <v>457</v>
      </c>
      <c r="I9" s="91">
        <v>318</v>
      </c>
      <c r="J9" s="82">
        <v>402</v>
      </c>
    </row>
    <row r="10" spans="1:10" ht="19.5" customHeight="1">
      <c r="A10" s="16" t="s">
        <v>18</v>
      </c>
      <c r="B10" s="17" t="s">
        <v>19</v>
      </c>
      <c r="C10" s="18">
        <v>1102</v>
      </c>
      <c r="D10" s="14" t="s">
        <v>129</v>
      </c>
      <c r="E10" s="19" t="s">
        <v>143</v>
      </c>
      <c r="F10" s="87">
        <v>89</v>
      </c>
      <c r="G10" s="91">
        <v>113</v>
      </c>
      <c r="H10" s="91">
        <v>113</v>
      </c>
      <c r="I10" s="91">
        <v>92</v>
      </c>
      <c r="J10" s="82">
        <v>117</v>
      </c>
    </row>
    <row r="11" spans="1:10" ht="19.5" customHeight="1">
      <c r="A11" s="16" t="s">
        <v>20</v>
      </c>
      <c r="B11" s="17" t="s">
        <v>21</v>
      </c>
      <c r="C11" s="18">
        <v>1103</v>
      </c>
      <c r="D11" s="14" t="s">
        <v>130</v>
      </c>
      <c r="E11" s="19" t="s">
        <v>143</v>
      </c>
      <c r="F11" s="87">
        <v>76</v>
      </c>
      <c r="G11" s="91">
        <v>78</v>
      </c>
      <c r="H11" s="91">
        <v>90</v>
      </c>
      <c r="I11" s="91">
        <v>56</v>
      </c>
      <c r="J11" s="82">
        <v>88</v>
      </c>
    </row>
    <row r="12" spans="1:10" ht="19.5" customHeight="1">
      <c r="A12" s="16" t="s">
        <v>22</v>
      </c>
      <c r="B12" s="17" t="s">
        <v>23</v>
      </c>
      <c r="C12" s="18">
        <v>1107</v>
      </c>
      <c r="D12" s="14" t="s">
        <v>253</v>
      </c>
      <c r="E12" s="19" t="s">
        <v>143</v>
      </c>
      <c r="F12" s="87">
        <v>103</v>
      </c>
      <c r="G12" s="91">
        <v>83</v>
      </c>
      <c r="H12" s="91">
        <v>93</v>
      </c>
      <c r="I12" s="91">
        <v>90</v>
      </c>
      <c r="J12" s="82">
        <v>105</v>
      </c>
    </row>
    <row r="13" spans="1:10" ht="19.5" customHeight="1">
      <c r="A13" s="16" t="s">
        <v>24</v>
      </c>
      <c r="B13" s="17" t="s">
        <v>25</v>
      </c>
      <c r="C13" s="18">
        <v>1108</v>
      </c>
      <c r="D13" s="14" t="s">
        <v>131</v>
      </c>
      <c r="E13" s="19" t="s">
        <v>143</v>
      </c>
      <c r="F13" s="87">
        <v>68</v>
      </c>
      <c r="G13" s="91">
        <v>63</v>
      </c>
      <c r="H13" s="91">
        <v>68</v>
      </c>
      <c r="I13" s="91">
        <v>60</v>
      </c>
      <c r="J13" s="82">
        <v>68</v>
      </c>
    </row>
    <row r="14" spans="1:10" ht="19.5" customHeight="1">
      <c r="A14" s="16" t="s">
        <v>26</v>
      </c>
      <c r="B14" s="17" t="s">
        <v>27</v>
      </c>
      <c r="C14" s="18">
        <v>1112</v>
      </c>
      <c r="D14" s="14" t="s">
        <v>144</v>
      </c>
      <c r="E14" s="19" t="s">
        <v>143</v>
      </c>
      <c r="F14" s="87">
        <v>88</v>
      </c>
      <c r="G14" s="91">
        <v>82</v>
      </c>
      <c r="H14" s="91">
        <v>89</v>
      </c>
      <c r="I14" s="91">
        <v>88</v>
      </c>
      <c r="J14" s="82">
        <v>91</v>
      </c>
    </row>
    <row r="15" spans="1:10" ht="19.5" customHeight="1">
      <c r="A15" s="16" t="s">
        <v>214</v>
      </c>
      <c r="B15" s="17" t="s">
        <v>28</v>
      </c>
      <c r="C15" s="18">
        <v>1141</v>
      </c>
      <c r="D15" s="14" t="s">
        <v>29</v>
      </c>
      <c r="E15" s="19" t="s">
        <v>143</v>
      </c>
      <c r="F15" s="87">
        <v>164</v>
      </c>
      <c r="G15" s="91">
        <v>165</v>
      </c>
      <c r="H15" s="91">
        <v>189</v>
      </c>
      <c r="I15" s="91">
        <v>134</v>
      </c>
      <c r="J15" s="82">
        <v>167</v>
      </c>
    </row>
    <row r="16" spans="1:10" ht="19.5" customHeight="1">
      <c r="A16" s="16" t="s">
        <v>145</v>
      </c>
      <c r="B16" s="17" t="s">
        <v>30</v>
      </c>
      <c r="C16" s="18">
        <v>1201</v>
      </c>
      <c r="D16" s="14" t="s">
        <v>234</v>
      </c>
      <c r="E16" s="19" t="s">
        <v>143</v>
      </c>
      <c r="F16" s="88">
        <v>685</v>
      </c>
      <c r="G16" s="92">
        <v>649</v>
      </c>
      <c r="H16" s="92">
        <v>554</v>
      </c>
      <c r="I16" s="92">
        <v>844</v>
      </c>
      <c r="J16" s="83">
        <v>798</v>
      </c>
    </row>
    <row r="17" spans="1:10" ht="19.5" customHeight="1">
      <c r="A17" s="16" t="s">
        <v>147</v>
      </c>
      <c r="B17" s="17" t="s">
        <v>246</v>
      </c>
      <c r="C17" s="18">
        <v>1211</v>
      </c>
      <c r="D17" s="14" t="s">
        <v>146</v>
      </c>
      <c r="E17" s="19" t="s">
        <v>143</v>
      </c>
      <c r="F17" s="88">
        <v>254</v>
      </c>
      <c r="G17" s="92">
        <v>226</v>
      </c>
      <c r="H17" s="92">
        <v>278</v>
      </c>
      <c r="I17" s="92">
        <v>238</v>
      </c>
      <c r="J17" s="83">
        <v>239</v>
      </c>
    </row>
    <row r="18" spans="1:10" ht="19.5" customHeight="1">
      <c r="A18" s="16" t="s">
        <v>148</v>
      </c>
      <c r="B18" s="17" t="s">
        <v>250</v>
      </c>
      <c r="C18" s="18">
        <v>1221</v>
      </c>
      <c r="D18" s="14" t="s">
        <v>149</v>
      </c>
      <c r="E18" s="19" t="s">
        <v>143</v>
      </c>
      <c r="F18" s="88">
        <v>132</v>
      </c>
      <c r="G18" s="92">
        <v>125</v>
      </c>
      <c r="H18" s="92">
        <v>148</v>
      </c>
      <c r="I18" s="92">
        <v>131</v>
      </c>
      <c r="J18" s="83">
        <v>129</v>
      </c>
    </row>
    <row r="19" spans="1:10" ht="21" customHeight="1">
      <c r="A19" s="16" t="s">
        <v>31</v>
      </c>
      <c r="B19" s="17" t="s">
        <v>249</v>
      </c>
      <c r="C19" s="18">
        <v>1303</v>
      </c>
      <c r="D19" s="14" t="s">
        <v>132</v>
      </c>
      <c r="E19" s="19" t="s">
        <v>180</v>
      </c>
      <c r="F19" s="88">
        <v>195</v>
      </c>
      <c r="G19" s="92">
        <v>162</v>
      </c>
      <c r="H19" s="92">
        <v>183</v>
      </c>
      <c r="I19" s="92">
        <v>167</v>
      </c>
      <c r="J19" s="83">
        <v>217</v>
      </c>
    </row>
    <row r="20" spans="1:10" ht="19.5" customHeight="1">
      <c r="A20" s="16" t="s">
        <v>206</v>
      </c>
      <c r="B20" s="17" t="s">
        <v>32</v>
      </c>
      <c r="C20" s="18">
        <v>1341</v>
      </c>
      <c r="D20" s="14" t="s">
        <v>133</v>
      </c>
      <c r="E20" s="19" t="s">
        <v>33</v>
      </c>
      <c r="F20" s="86">
        <v>217</v>
      </c>
      <c r="G20" s="90">
        <v>208</v>
      </c>
      <c r="H20" s="90">
        <v>233</v>
      </c>
      <c r="I20" s="90">
        <v>189</v>
      </c>
      <c r="J20" s="81">
        <v>203</v>
      </c>
    </row>
    <row r="21" spans="1:10" ht="19.5" customHeight="1">
      <c r="A21" s="16" t="s">
        <v>215</v>
      </c>
      <c r="B21" s="17" t="s">
        <v>34</v>
      </c>
      <c r="C21" s="18">
        <v>1401</v>
      </c>
      <c r="D21" s="14"/>
      <c r="E21" s="19" t="s">
        <v>196</v>
      </c>
      <c r="F21" s="89">
        <v>233</v>
      </c>
      <c r="G21" s="93">
        <v>211</v>
      </c>
      <c r="H21" s="93">
        <v>173</v>
      </c>
      <c r="I21" s="93">
        <v>232</v>
      </c>
      <c r="J21" s="84">
        <v>230</v>
      </c>
    </row>
    <row r="22" spans="1:10" ht="19.5" customHeight="1">
      <c r="A22" s="16" t="s">
        <v>150</v>
      </c>
      <c r="B22" s="17" t="s">
        <v>35</v>
      </c>
      <c r="C22" s="18">
        <v>1402</v>
      </c>
      <c r="D22" s="14"/>
      <c r="E22" s="19" t="s">
        <v>196</v>
      </c>
      <c r="F22" s="89">
        <v>925</v>
      </c>
      <c r="G22" s="93">
        <v>725</v>
      </c>
      <c r="H22" s="93">
        <v>836</v>
      </c>
      <c r="I22" s="93">
        <v>933</v>
      </c>
      <c r="J22" s="84">
        <v>1007</v>
      </c>
    </row>
    <row r="23" spans="1:10" ht="19.5" customHeight="1">
      <c r="A23" s="16" t="s">
        <v>151</v>
      </c>
      <c r="B23" s="17" t="s">
        <v>36</v>
      </c>
      <c r="C23" s="18">
        <v>1405</v>
      </c>
      <c r="D23" s="14"/>
      <c r="E23" s="19" t="s">
        <v>196</v>
      </c>
      <c r="F23" s="89">
        <v>552</v>
      </c>
      <c r="G23" s="93">
        <v>419</v>
      </c>
      <c r="H23" s="93">
        <v>474</v>
      </c>
      <c r="I23" s="93">
        <v>520</v>
      </c>
      <c r="J23" s="84">
        <v>523</v>
      </c>
    </row>
    <row r="24" spans="1:10" ht="19.5" customHeight="1">
      <c r="A24" s="16" t="s">
        <v>37</v>
      </c>
      <c r="B24" s="17" t="s">
        <v>38</v>
      </c>
      <c r="C24" s="18">
        <v>1414</v>
      </c>
      <c r="D24" s="14"/>
      <c r="E24" s="19" t="s">
        <v>196</v>
      </c>
      <c r="F24" s="88">
        <v>157</v>
      </c>
      <c r="G24" s="92">
        <v>141</v>
      </c>
      <c r="H24" s="92">
        <v>157</v>
      </c>
      <c r="I24" s="92">
        <v>150</v>
      </c>
      <c r="J24" s="83">
        <v>159</v>
      </c>
    </row>
    <row r="25" spans="1:10" ht="19.5" customHeight="1">
      <c r="A25" s="16" t="s">
        <v>39</v>
      </c>
      <c r="B25" s="17" t="s">
        <v>40</v>
      </c>
      <c r="C25" s="18">
        <v>1434</v>
      </c>
      <c r="D25" s="14"/>
      <c r="E25" s="19" t="s">
        <v>196</v>
      </c>
      <c r="F25" s="87">
        <v>775</v>
      </c>
      <c r="G25" s="91">
        <v>726</v>
      </c>
      <c r="H25" s="91">
        <v>615</v>
      </c>
      <c r="I25" s="91">
        <v>716</v>
      </c>
      <c r="J25" s="82">
        <v>742</v>
      </c>
    </row>
    <row r="26" spans="1:10" ht="19.5" customHeight="1">
      <c r="A26" s="16" t="s">
        <v>41</v>
      </c>
      <c r="B26" s="17" t="s">
        <v>42</v>
      </c>
      <c r="C26" s="18">
        <v>1436</v>
      </c>
      <c r="D26" s="14"/>
      <c r="E26" s="19" t="s">
        <v>196</v>
      </c>
      <c r="F26" s="88">
        <v>720</v>
      </c>
      <c r="G26" s="92">
        <v>748</v>
      </c>
      <c r="H26" s="92">
        <v>699</v>
      </c>
      <c r="I26" s="92">
        <v>816</v>
      </c>
      <c r="J26" s="83">
        <v>735</v>
      </c>
    </row>
    <row r="27" spans="1:10" ht="19.5" customHeight="1">
      <c r="A27" s="16" t="s">
        <v>43</v>
      </c>
      <c r="B27" s="17" t="s">
        <v>44</v>
      </c>
      <c r="C27" s="18">
        <v>1471</v>
      </c>
      <c r="D27" s="14" t="s">
        <v>235</v>
      </c>
      <c r="E27" s="19" t="s">
        <v>143</v>
      </c>
      <c r="F27" s="88">
        <v>32</v>
      </c>
      <c r="G27" s="92">
        <v>30</v>
      </c>
      <c r="H27" s="92">
        <v>29</v>
      </c>
      <c r="I27" s="92">
        <v>33</v>
      </c>
      <c r="J27" s="83">
        <v>28</v>
      </c>
    </row>
    <row r="28" spans="1:10" ht="19.5" customHeight="1">
      <c r="A28" s="16" t="s">
        <v>281</v>
      </c>
      <c r="B28" s="17" t="s">
        <v>282</v>
      </c>
      <c r="C28" s="18">
        <v>1502</v>
      </c>
      <c r="D28" s="14"/>
      <c r="E28" s="19" t="s">
        <v>196</v>
      </c>
      <c r="F28" s="88">
        <v>541</v>
      </c>
      <c r="G28" s="92">
        <v>500</v>
      </c>
      <c r="H28" s="92">
        <v>472</v>
      </c>
      <c r="I28" s="92">
        <v>512</v>
      </c>
      <c r="J28" s="83">
        <v>528</v>
      </c>
    </row>
    <row r="29" spans="1:10" ht="19.5" customHeight="1">
      <c r="A29" s="16" t="s">
        <v>279</v>
      </c>
      <c r="B29" s="17" t="s">
        <v>280</v>
      </c>
      <c r="C29" s="18">
        <v>1511</v>
      </c>
      <c r="D29" s="14"/>
      <c r="E29" s="19" t="s">
        <v>196</v>
      </c>
      <c r="F29" s="88">
        <v>587</v>
      </c>
      <c r="G29" s="92">
        <v>633</v>
      </c>
      <c r="H29" s="92">
        <v>438</v>
      </c>
      <c r="I29" s="92">
        <v>502</v>
      </c>
      <c r="J29" s="83">
        <v>546</v>
      </c>
    </row>
    <row r="30" spans="1:10" ht="19.5" customHeight="1">
      <c r="A30" s="16" t="s">
        <v>284</v>
      </c>
      <c r="B30" s="108" t="s">
        <v>286</v>
      </c>
      <c r="C30" s="18">
        <v>1571</v>
      </c>
      <c r="D30" s="14"/>
      <c r="E30" s="19" t="s">
        <v>143</v>
      </c>
      <c r="F30" s="88">
        <v>172</v>
      </c>
      <c r="G30" s="92">
        <v>161</v>
      </c>
      <c r="H30" s="92">
        <v>167</v>
      </c>
      <c r="I30" s="92">
        <v>152</v>
      </c>
      <c r="J30" s="83">
        <v>166</v>
      </c>
    </row>
    <row r="31" spans="1:10" ht="19.5" customHeight="1">
      <c r="A31" s="16" t="s">
        <v>226</v>
      </c>
      <c r="B31" s="17" t="s">
        <v>45</v>
      </c>
      <c r="C31" s="18">
        <v>1621</v>
      </c>
      <c r="D31" s="14" t="s">
        <v>270</v>
      </c>
      <c r="E31" s="19" t="s">
        <v>197</v>
      </c>
      <c r="F31" s="88">
        <v>253</v>
      </c>
      <c r="G31" s="92">
        <v>235</v>
      </c>
      <c r="H31" s="92">
        <v>271</v>
      </c>
      <c r="I31" s="92">
        <v>249</v>
      </c>
      <c r="J31" s="83">
        <v>257</v>
      </c>
    </row>
    <row r="32" spans="1:10" ht="19.5" customHeight="1">
      <c r="A32" s="16" t="s">
        <v>46</v>
      </c>
      <c r="B32" s="17" t="s">
        <v>47</v>
      </c>
      <c r="C32" s="18">
        <v>1631</v>
      </c>
      <c r="D32" s="14" t="s">
        <v>256</v>
      </c>
      <c r="E32" s="19" t="s">
        <v>198</v>
      </c>
      <c r="F32" s="88">
        <v>302</v>
      </c>
      <c r="G32" s="92">
        <v>378</v>
      </c>
      <c r="H32" s="92">
        <v>323</v>
      </c>
      <c r="I32" s="92">
        <v>388</v>
      </c>
      <c r="J32" s="83">
        <v>361</v>
      </c>
    </row>
    <row r="33" spans="1:10" ht="19.5" customHeight="1">
      <c r="A33" s="16" t="s">
        <v>195</v>
      </c>
      <c r="B33" s="17" t="s">
        <v>48</v>
      </c>
      <c r="C33" s="18">
        <v>1761</v>
      </c>
      <c r="D33" s="14" t="s">
        <v>257</v>
      </c>
      <c r="E33" s="19" t="s">
        <v>202</v>
      </c>
      <c r="F33" s="88">
        <v>88</v>
      </c>
      <c r="G33" s="92">
        <v>88</v>
      </c>
      <c r="H33" s="92">
        <v>88</v>
      </c>
      <c r="I33" s="92">
        <v>86</v>
      </c>
      <c r="J33" s="83">
        <v>90</v>
      </c>
    </row>
    <row r="34" spans="1:10" ht="19.5" customHeight="1">
      <c r="A34" s="16" t="s">
        <v>49</v>
      </c>
      <c r="B34" s="17" t="s">
        <v>50</v>
      </c>
      <c r="C34" s="18">
        <v>1782</v>
      </c>
      <c r="D34" s="14" t="s">
        <v>134</v>
      </c>
      <c r="E34" s="19" t="s">
        <v>198</v>
      </c>
      <c r="F34" s="88">
        <v>236</v>
      </c>
      <c r="G34" s="92">
        <v>221</v>
      </c>
      <c r="H34" s="92">
        <v>254</v>
      </c>
      <c r="I34" s="92">
        <v>240</v>
      </c>
      <c r="J34" s="83">
        <v>259</v>
      </c>
    </row>
    <row r="35" spans="1:10" ht="19.5" customHeight="1">
      <c r="A35" s="16" t="s">
        <v>51</v>
      </c>
      <c r="B35" s="17" t="s">
        <v>52</v>
      </c>
      <c r="C35" s="18">
        <v>1821</v>
      </c>
      <c r="D35" s="14" t="s">
        <v>152</v>
      </c>
      <c r="E35" s="19" t="s">
        <v>143</v>
      </c>
      <c r="F35" s="88">
        <v>97</v>
      </c>
      <c r="G35" s="92">
        <v>101</v>
      </c>
      <c r="H35" s="92">
        <v>110</v>
      </c>
      <c r="I35" s="92">
        <v>85</v>
      </c>
      <c r="J35" s="83">
        <v>101</v>
      </c>
    </row>
    <row r="36" spans="1:10" ht="19.5" customHeight="1">
      <c r="A36" s="16" t="s">
        <v>216</v>
      </c>
      <c r="B36" s="17" t="s">
        <v>275</v>
      </c>
      <c r="C36" s="18">
        <v>1931</v>
      </c>
      <c r="D36" s="14" t="s">
        <v>276</v>
      </c>
      <c r="E36" s="19" t="s">
        <v>197</v>
      </c>
      <c r="F36" s="88">
        <v>168</v>
      </c>
      <c r="G36" s="92">
        <v>188</v>
      </c>
      <c r="H36" s="92">
        <v>178</v>
      </c>
      <c r="I36" s="92">
        <v>178</v>
      </c>
      <c r="J36" s="83">
        <v>188</v>
      </c>
    </row>
    <row r="37" spans="1:10" ht="19.5" customHeight="1">
      <c r="A37" s="16" t="s">
        <v>232</v>
      </c>
      <c r="B37" s="17" t="s">
        <v>261</v>
      </c>
      <c r="C37" s="18">
        <v>2003</v>
      </c>
      <c r="D37" s="14" t="s">
        <v>238</v>
      </c>
      <c r="E37" s="19" t="s">
        <v>180</v>
      </c>
      <c r="F37" s="88">
        <v>966</v>
      </c>
      <c r="G37" s="92">
        <v>963</v>
      </c>
      <c r="H37" s="92">
        <v>1051</v>
      </c>
      <c r="I37" s="92">
        <v>1012</v>
      </c>
      <c r="J37" s="83">
        <v>1043</v>
      </c>
    </row>
    <row r="38" spans="1:10" ht="19.5" customHeight="1">
      <c r="A38" s="16" t="s">
        <v>199</v>
      </c>
      <c r="B38" s="17" t="s">
        <v>53</v>
      </c>
      <c r="C38" s="18">
        <v>2011</v>
      </c>
      <c r="D38" s="14" t="s">
        <v>287</v>
      </c>
      <c r="E38" s="19" t="s">
        <v>54</v>
      </c>
      <c r="F38" s="88">
        <v>1530</v>
      </c>
      <c r="G38" s="92">
        <v>1566</v>
      </c>
      <c r="H38" s="92">
        <v>1594</v>
      </c>
      <c r="I38" s="92">
        <v>1617</v>
      </c>
      <c r="J38" s="83">
        <v>1626</v>
      </c>
    </row>
    <row r="39" spans="1:10" ht="19.5" customHeight="1">
      <c r="A39" s="16" t="s">
        <v>217</v>
      </c>
      <c r="B39" s="17" t="s">
        <v>55</v>
      </c>
      <c r="C39" s="18">
        <v>2021</v>
      </c>
      <c r="D39" s="14" t="s">
        <v>236</v>
      </c>
      <c r="E39" s="19" t="s">
        <v>56</v>
      </c>
      <c r="F39" s="88">
        <v>1109</v>
      </c>
      <c r="G39" s="92">
        <v>1110</v>
      </c>
      <c r="H39" s="92">
        <v>1144</v>
      </c>
      <c r="I39" s="92">
        <v>1152</v>
      </c>
      <c r="J39" s="83">
        <v>1157</v>
      </c>
    </row>
    <row r="40" spans="1:10" ht="19.5" customHeight="1">
      <c r="A40" s="16" t="s">
        <v>210</v>
      </c>
      <c r="B40" s="17" t="s">
        <v>57</v>
      </c>
      <c r="C40" s="18">
        <v>2102</v>
      </c>
      <c r="D40" s="14" t="s">
        <v>58</v>
      </c>
      <c r="E40" s="19" t="s">
        <v>230</v>
      </c>
      <c r="F40" s="88">
        <v>520</v>
      </c>
      <c r="G40" s="92">
        <v>503</v>
      </c>
      <c r="H40" s="92">
        <v>477</v>
      </c>
      <c r="I40" s="92">
        <v>550</v>
      </c>
      <c r="J40" s="83">
        <v>588</v>
      </c>
    </row>
    <row r="41" spans="1:10" ht="21.75" customHeight="1">
      <c r="A41" s="16" t="s">
        <v>135</v>
      </c>
      <c r="B41" s="39" t="s">
        <v>274</v>
      </c>
      <c r="C41" s="18">
        <v>2121</v>
      </c>
      <c r="D41" s="14" t="s">
        <v>59</v>
      </c>
      <c r="E41" s="19" t="s">
        <v>153</v>
      </c>
      <c r="F41" s="88">
        <v>1305</v>
      </c>
      <c r="G41" s="92" t="s">
        <v>285</v>
      </c>
      <c r="H41" s="92" t="s">
        <v>285</v>
      </c>
      <c r="I41" s="92" t="s">
        <v>285</v>
      </c>
      <c r="J41" s="83">
        <v>1281</v>
      </c>
    </row>
    <row r="42" spans="1:10" ht="19.5" customHeight="1">
      <c r="A42" s="16" t="s">
        <v>154</v>
      </c>
      <c r="B42" s="17" t="s">
        <v>60</v>
      </c>
      <c r="C42" s="18">
        <v>2133</v>
      </c>
      <c r="D42" s="14"/>
      <c r="E42" s="19" t="s">
        <v>61</v>
      </c>
      <c r="F42" s="88">
        <v>670</v>
      </c>
      <c r="G42" s="92">
        <v>633</v>
      </c>
      <c r="H42" s="92">
        <v>633</v>
      </c>
      <c r="I42" s="92">
        <v>617</v>
      </c>
      <c r="J42" s="83">
        <v>716</v>
      </c>
    </row>
    <row r="43" spans="1:10" ht="11.25" customHeight="1">
      <c r="A43" s="16"/>
      <c r="B43" s="17"/>
      <c r="C43" s="18"/>
      <c r="D43" s="14"/>
      <c r="E43" s="19"/>
      <c r="F43" s="95"/>
      <c r="G43" s="96"/>
      <c r="H43" s="96"/>
      <c r="I43" s="96"/>
      <c r="J43" s="94"/>
    </row>
    <row r="44" spans="1:10" s="15" customFormat="1" ht="19.5" customHeight="1">
      <c r="A44" s="40" t="s">
        <v>62</v>
      </c>
      <c r="B44" s="41" t="s">
        <v>63</v>
      </c>
      <c r="C44" s="42"/>
      <c r="D44" s="14"/>
      <c r="E44" s="19"/>
      <c r="F44" s="95"/>
      <c r="G44" s="96"/>
      <c r="H44" s="96"/>
      <c r="I44" s="96"/>
      <c r="J44" s="94"/>
    </row>
    <row r="45" spans="1:10" ht="19.5" customHeight="1">
      <c r="A45" s="16" t="s">
        <v>247</v>
      </c>
      <c r="B45" s="17" t="s">
        <v>64</v>
      </c>
      <c r="C45" s="18">
        <v>3001</v>
      </c>
      <c r="D45" s="14" t="s">
        <v>65</v>
      </c>
      <c r="E45" s="19" t="s">
        <v>66</v>
      </c>
      <c r="F45" s="88">
        <v>5949</v>
      </c>
      <c r="G45" s="92">
        <v>4202</v>
      </c>
      <c r="H45" s="92">
        <v>5962</v>
      </c>
      <c r="I45" s="92">
        <v>5781</v>
      </c>
      <c r="J45" s="83">
        <v>8822</v>
      </c>
    </row>
    <row r="46" spans="1:10" ht="19.5" customHeight="1">
      <c r="A46" s="16" t="s">
        <v>228</v>
      </c>
      <c r="B46" s="17" t="s">
        <v>67</v>
      </c>
      <c r="C46" s="18">
        <v>3151</v>
      </c>
      <c r="D46" s="14" t="s">
        <v>208</v>
      </c>
      <c r="E46" s="19" t="s">
        <v>202</v>
      </c>
      <c r="F46" s="88">
        <v>6400</v>
      </c>
      <c r="G46" s="92">
        <v>7000</v>
      </c>
      <c r="H46" s="92">
        <v>5500</v>
      </c>
      <c r="I46" s="92">
        <v>6300</v>
      </c>
      <c r="J46" s="83">
        <v>7125</v>
      </c>
    </row>
    <row r="47" spans="1:10" ht="19.5" customHeight="1">
      <c r="A47" s="16" t="s">
        <v>203</v>
      </c>
      <c r="B47" s="17" t="s">
        <v>68</v>
      </c>
      <c r="C47" s="18">
        <v>3172</v>
      </c>
      <c r="D47" s="14" t="s">
        <v>204</v>
      </c>
      <c r="E47" s="19" t="s">
        <v>231</v>
      </c>
      <c r="F47" s="88">
        <v>19950</v>
      </c>
      <c r="G47" s="92">
        <v>18000</v>
      </c>
      <c r="H47" s="92">
        <v>20000</v>
      </c>
      <c r="I47" s="92">
        <v>17000</v>
      </c>
      <c r="J47" s="83">
        <v>18238</v>
      </c>
    </row>
    <row r="48" spans="1:10" ht="11.25" customHeight="1">
      <c r="A48" s="43"/>
      <c r="B48" s="44"/>
      <c r="C48" s="45"/>
      <c r="D48" s="46"/>
      <c r="E48" s="47"/>
      <c r="F48" s="97"/>
      <c r="G48" s="98"/>
      <c r="H48" s="98"/>
      <c r="I48" s="98"/>
      <c r="J48" s="99"/>
    </row>
    <row r="49" spans="1:10" ht="19.5" customHeight="1">
      <c r="A49" s="16"/>
      <c r="B49" s="17"/>
      <c r="C49" s="48"/>
      <c r="D49" s="49"/>
      <c r="E49" s="50"/>
      <c r="F49" s="83"/>
      <c r="G49" s="83"/>
      <c r="H49" s="83"/>
      <c r="I49" s="83"/>
      <c r="J49" s="83"/>
    </row>
    <row r="50" spans="1:10" ht="19.5" customHeight="1">
      <c r="A50" s="16"/>
      <c r="B50" s="17"/>
      <c r="C50" s="48"/>
      <c r="D50" s="49"/>
      <c r="E50" s="50"/>
      <c r="F50" s="83"/>
      <c r="G50" s="83"/>
      <c r="H50" s="83"/>
      <c r="I50" s="83"/>
      <c r="J50" s="83"/>
    </row>
    <row r="51" spans="1:10" ht="15" customHeight="1">
      <c r="A51" s="16"/>
      <c r="B51" s="17"/>
      <c r="C51" s="48"/>
      <c r="D51" s="49"/>
      <c r="E51" s="50"/>
      <c r="F51" s="83"/>
      <c r="G51" s="83"/>
      <c r="H51" s="83"/>
      <c r="I51" s="83"/>
      <c r="J51" s="83"/>
    </row>
    <row r="52" spans="1:10" ht="11.25" customHeight="1">
      <c r="A52" s="51"/>
      <c r="B52" s="52"/>
      <c r="C52" s="48"/>
      <c r="D52" s="16"/>
      <c r="E52" s="50"/>
      <c r="F52" s="83"/>
      <c r="G52" s="83"/>
      <c r="H52" s="83"/>
      <c r="I52" s="83"/>
      <c r="J52" s="83"/>
    </row>
    <row r="53" spans="1:10" ht="18" customHeight="1">
      <c r="A53" s="20" t="s">
        <v>193</v>
      </c>
      <c r="B53" s="21"/>
      <c r="C53" s="22"/>
      <c r="D53" s="23"/>
      <c r="E53" s="24"/>
      <c r="F53" s="83"/>
      <c r="G53" s="83"/>
      <c r="H53" s="83"/>
      <c r="I53" s="83"/>
      <c r="J53" s="83"/>
    </row>
    <row r="54" spans="1:10" ht="48" customHeight="1">
      <c r="A54" s="25" t="s">
        <v>69</v>
      </c>
      <c r="B54" s="26" t="s">
        <v>2</v>
      </c>
      <c r="C54" s="27" t="s">
        <v>70</v>
      </c>
      <c r="D54" s="28" t="s">
        <v>71</v>
      </c>
      <c r="E54" s="29" t="s">
        <v>207</v>
      </c>
      <c r="F54" s="76" t="s">
        <v>5</v>
      </c>
      <c r="G54" s="76" t="s">
        <v>120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72</v>
      </c>
      <c r="B55" s="54" t="s">
        <v>73</v>
      </c>
      <c r="C55" s="42"/>
      <c r="D55" s="55"/>
      <c r="E55" s="19"/>
      <c r="F55" s="100"/>
      <c r="G55" s="101"/>
      <c r="H55" s="101"/>
      <c r="I55" s="101"/>
      <c r="J55" s="104"/>
    </row>
    <row r="56" spans="1:10" ht="18" customHeight="1">
      <c r="A56" s="23" t="s">
        <v>155</v>
      </c>
      <c r="B56" s="56" t="s">
        <v>74</v>
      </c>
      <c r="C56" s="18">
        <v>3614</v>
      </c>
      <c r="D56" s="14" t="s">
        <v>240</v>
      </c>
      <c r="E56" s="19" t="s">
        <v>183</v>
      </c>
      <c r="F56" s="88">
        <v>6650</v>
      </c>
      <c r="G56" s="92">
        <v>6915</v>
      </c>
      <c r="H56" s="92">
        <v>6535</v>
      </c>
      <c r="I56" s="92">
        <v>5834</v>
      </c>
      <c r="J56" s="105">
        <v>6648</v>
      </c>
    </row>
    <row r="57" spans="1:10" ht="24" customHeight="1">
      <c r="A57" s="23" t="s">
        <v>155</v>
      </c>
      <c r="B57" s="56" t="s">
        <v>75</v>
      </c>
      <c r="C57" s="18">
        <v>3616</v>
      </c>
      <c r="D57" s="14" t="s">
        <v>239</v>
      </c>
      <c r="E57" s="19" t="s">
        <v>76</v>
      </c>
      <c r="F57" s="88">
        <v>4917</v>
      </c>
      <c r="G57" s="92">
        <v>5152</v>
      </c>
      <c r="H57" s="92">
        <v>4831</v>
      </c>
      <c r="I57" s="92">
        <v>4224</v>
      </c>
      <c r="J57" s="105">
        <v>4937</v>
      </c>
    </row>
    <row r="58" spans="1:10" ht="18" customHeight="1">
      <c r="A58" s="23" t="s">
        <v>218</v>
      </c>
      <c r="B58" s="56" t="s">
        <v>77</v>
      </c>
      <c r="C58" s="18">
        <v>3701</v>
      </c>
      <c r="D58" s="14" t="s">
        <v>254</v>
      </c>
      <c r="E58" s="19" t="s">
        <v>194</v>
      </c>
      <c r="F58" s="88">
        <v>1596</v>
      </c>
      <c r="G58" s="92">
        <v>1620</v>
      </c>
      <c r="H58" s="92">
        <v>1643</v>
      </c>
      <c r="I58" s="92">
        <v>1552</v>
      </c>
      <c r="J58" s="105">
        <v>1661</v>
      </c>
    </row>
    <row r="59" spans="1:10" ht="18" customHeight="1">
      <c r="A59" s="23"/>
      <c r="B59" s="56"/>
      <c r="C59" s="18"/>
      <c r="D59" s="55"/>
      <c r="E59" s="19"/>
      <c r="F59" s="88"/>
      <c r="G59" s="92"/>
      <c r="H59" s="92"/>
      <c r="I59" s="92"/>
      <c r="J59" s="105"/>
    </row>
    <row r="60" spans="1:10" ht="18" customHeight="1">
      <c r="A60" s="57" t="s">
        <v>78</v>
      </c>
      <c r="B60" s="54" t="s">
        <v>79</v>
      </c>
      <c r="C60" s="42"/>
      <c r="D60" s="55"/>
      <c r="E60" s="19"/>
      <c r="F60" s="88"/>
      <c r="G60" s="92"/>
      <c r="H60" s="92"/>
      <c r="I60" s="92"/>
      <c r="J60" s="105"/>
    </row>
    <row r="61" spans="1:10" ht="18" customHeight="1">
      <c r="A61" s="23" t="s">
        <v>219</v>
      </c>
      <c r="B61" s="56" t="s">
        <v>263</v>
      </c>
      <c r="C61" s="18">
        <v>4002</v>
      </c>
      <c r="D61" s="14" t="s">
        <v>241</v>
      </c>
      <c r="E61" s="19" t="s">
        <v>184</v>
      </c>
      <c r="F61" s="88">
        <v>16300</v>
      </c>
      <c r="G61" s="92">
        <v>14193</v>
      </c>
      <c r="H61" s="92">
        <v>22133</v>
      </c>
      <c r="I61" s="92">
        <v>14767</v>
      </c>
      <c r="J61" s="105">
        <v>14657</v>
      </c>
    </row>
    <row r="62" spans="1:10" ht="18" customHeight="1">
      <c r="A62" s="23" t="s">
        <v>220</v>
      </c>
      <c r="B62" s="56" t="s">
        <v>80</v>
      </c>
      <c r="C62" s="18">
        <v>4021</v>
      </c>
      <c r="D62" s="14" t="s">
        <v>81</v>
      </c>
      <c r="E62" s="19" t="s">
        <v>184</v>
      </c>
      <c r="F62" s="88">
        <v>181265</v>
      </c>
      <c r="G62" s="92">
        <v>151933</v>
      </c>
      <c r="H62" s="92">
        <v>111333</v>
      </c>
      <c r="I62" s="92">
        <v>148567</v>
      </c>
      <c r="J62" s="105">
        <v>157314</v>
      </c>
    </row>
    <row r="63" spans="1:10" ht="18" customHeight="1">
      <c r="A63" s="16" t="s">
        <v>156</v>
      </c>
      <c r="B63" s="56" t="s">
        <v>264</v>
      </c>
      <c r="C63" s="18">
        <v>4063</v>
      </c>
      <c r="D63" s="14" t="s">
        <v>237</v>
      </c>
      <c r="E63" s="19" t="s">
        <v>184</v>
      </c>
      <c r="F63" s="88">
        <v>225953</v>
      </c>
      <c r="G63" s="92">
        <v>202673</v>
      </c>
      <c r="H63" s="92">
        <v>228000</v>
      </c>
      <c r="I63" s="92">
        <v>214007</v>
      </c>
      <c r="J63" s="105">
        <v>219030</v>
      </c>
    </row>
    <row r="64" spans="1:10" ht="18" customHeight="1">
      <c r="A64" s="23" t="s">
        <v>82</v>
      </c>
      <c r="B64" s="56" t="s">
        <v>83</v>
      </c>
      <c r="C64" s="18">
        <v>4401</v>
      </c>
      <c r="D64" s="14" t="s">
        <v>242</v>
      </c>
      <c r="E64" s="19" t="s">
        <v>197</v>
      </c>
      <c r="F64" s="88">
        <v>159</v>
      </c>
      <c r="G64" s="92">
        <v>143</v>
      </c>
      <c r="H64" s="92">
        <v>151</v>
      </c>
      <c r="I64" s="92">
        <v>161</v>
      </c>
      <c r="J64" s="105">
        <v>160</v>
      </c>
    </row>
    <row r="65" spans="1:10" ht="18" customHeight="1">
      <c r="A65" s="38" t="s">
        <v>84</v>
      </c>
      <c r="B65" s="56" t="s">
        <v>85</v>
      </c>
      <c r="C65" s="58">
        <v>4412</v>
      </c>
      <c r="D65" s="59" t="s">
        <v>243</v>
      </c>
      <c r="E65" s="19" t="s">
        <v>56</v>
      </c>
      <c r="F65" s="88">
        <v>246</v>
      </c>
      <c r="G65" s="92">
        <v>232</v>
      </c>
      <c r="H65" s="92">
        <v>253</v>
      </c>
      <c r="I65" s="92">
        <v>235</v>
      </c>
      <c r="J65" s="105">
        <v>234</v>
      </c>
    </row>
    <row r="66" spans="1:10" ht="18" customHeight="1">
      <c r="A66" s="60" t="s">
        <v>86</v>
      </c>
      <c r="B66" s="56" t="s">
        <v>87</v>
      </c>
      <c r="C66" s="18">
        <v>4413</v>
      </c>
      <c r="D66" s="14" t="s">
        <v>244</v>
      </c>
      <c r="E66" s="19" t="s">
        <v>88</v>
      </c>
      <c r="F66" s="88">
        <v>276</v>
      </c>
      <c r="G66" s="92">
        <v>211</v>
      </c>
      <c r="H66" s="92">
        <v>248</v>
      </c>
      <c r="I66" s="92">
        <v>283</v>
      </c>
      <c r="J66" s="105">
        <v>255</v>
      </c>
    </row>
    <row r="67" spans="1:10" ht="18" customHeight="1">
      <c r="A67" s="60" t="s">
        <v>227</v>
      </c>
      <c r="B67" s="56" t="s">
        <v>89</v>
      </c>
      <c r="C67" s="18">
        <v>4431</v>
      </c>
      <c r="D67" s="14" t="s">
        <v>245</v>
      </c>
      <c r="E67" s="19" t="s">
        <v>197</v>
      </c>
      <c r="F67" s="88">
        <v>247</v>
      </c>
      <c r="G67" s="92">
        <v>203</v>
      </c>
      <c r="H67" s="92">
        <v>238</v>
      </c>
      <c r="I67" s="92">
        <v>211</v>
      </c>
      <c r="J67" s="105">
        <v>232</v>
      </c>
    </row>
    <row r="68" spans="1:10" ht="18" customHeight="1">
      <c r="A68" s="16" t="s">
        <v>221</v>
      </c>
      <c r="B68" s="56" t="s">
        <v>265</v>
      </c>
      <c r="C68" s="18">
        <v>4441</v>
      </c>
      <c r="D68" s="14" t="s">
        <v>252</v>
      </c>
      <c r="E68" s="19" t="s">
        <v>189</v>
      </c>
      <c r="F68" s="88">
        <v>328</v>
      </c>
      <c r="G68" s="92">
        <v>296</v>
      </c>
      <c r="H68" s="92">
        <v>334</v>
      </c>
      <c r="I68" s="92">
        <v>300</v>
      </c>
      <c r="J68" s="105">
        <v>325</v>
      </c>
    </row>
    <row r="69" spans="1:10" ht="18" customHeight="1">
      <c r="A69" s="23" t="s">
        <v>200</v>
      </c>
      <c r="B69" s="56" t="s">
        <v>90</v>
      </c>
      <c r="C69" s="18">
        <v>4451</v>
      </c>
      <c r="D69" s="14" t="s">
        <v>121</v>
      </c>
      <c r="E69" s="19" t="s">
        <v>197</v>
      </c>
      <c r="F69" s="88">
        <v>610</v>
      </c>
      <c r="G69" s="92">
        <v>498</v>
      </c>
      <c r="H69" s="92">
        <v>548</v>
      </c>
      <c r="I69" s="92">
        <v>527</v>
      </c>
      <c r="J69" s="105">
        <v>614</v>
      </c>
    </row>
    <row r="70" spans="1:10" ht="16.5" customHeight="1">
      <c r="A70" s="23"/>
      <c r="B70" s="56"/>
      <c r="C70" s="18"/>
      <c r="D70" s="14"/>
      <c r="E70" s="19"/>
      <c r="F70" s="95"/>
      <c r="G70" s="96"/>
      <c r="H70" s="96"/>
      <c r="I70" s="96"/>
      <c r="J70" s="106"/>
    </row>
    <row r="71" spans="1:10" ht="18" customHeight="1">
      <c r="A71" s="53" t="s">
        <v>91</v>
      </c>
      <c r="B71" s="61" t="s">
        <v>92</v>
      </c>
      <c r="C71" s="42"/>
      <c r="D71" s="55"/>
      <c r="E71" s="19"/>
      <c r="F71" s="95"/>
      <c r="G71" s="96"/>
      <c r="H71" s="96"/>
      <c r="I71" s="96"/>
      <c r="J71" s="106"/>
    </row>
    <row r="72" spans="1:10" ht="21" customHeight="1">
      <c r="A72" s="72" t="s">
        <v>277</v>
      </c>
      <c r="B72" s="17" t="s">
        <v>278</v>
      </c>
      <c r="C72" s="73">
        <v>5104</v>
      </c>
      <c r="D72" s="36" t="s">
        <v>258</v>
      </c>
      <c r="E72" s="19" t="s">
        <v>209</v>
      </c>
      <c r="F72" s="88">
        <v>37638</v>
      </c>
      <c r="G72" s="92" t="s">
        <v>285</v>
      </c>
      <c r="H72" s="92" t="s">
        <v>285</v>
      </c>
      <c r="I72" s="92" t="s">
        <v>285</v>
      </c>
      <c r="J72" s="105">
        <v>24808</v>
      </c>
    </row>
    <row r="73" spans="1:10" ht="21" customHeight="1">
      <c r="A73" s="60" t="s">
        <v>222</v>
      </c>
      <c r="B73" s="56" t="s">
        <v>266</v>
      </c>
      <c r="C73" s="18">
        <v>5301</v>
      </c>
      <c r="D73" s="36" t="s">
        <v>259</v>
      </c>
      <c r="E73" s="19" t="s">
        <v>201</v>
      </c>
      <c r="F73" s="88">
        <v>1058</v>
      </c>
      <c r="G73" s="92">
        <v>1068</v>
      </c>
      <c r="H73" s="92">
        <v>785</v>
      </c>
      <c r="I73" s="92">
        <v>1377</v>
      </c>
      <c r="J73" s="105">
        <v>947</v>
      </c>
    </row>
    <row r="74" spans="1:10" ht="18" customHeight="1">
      <c r="A74" s="60" t="s">
        <v>289</v>
      </c>
      <c r="B74" s="56" t="s">
        <v>288</v>
      </c>
      <c r="C74" s="18">
        <v>5311</v>
      </c>
      <c r="D74" s="36" t="s">
        <v>290</v>
      </c>
      <c r="E74" s="19" t="s">
        <v>201</v>
      </c>
      <c r="F74" s="88">
        <v>980</v>
      </c>
      <c r="G74" s="92">
        <v>890</v>
      </c>
      <c r="H74" s="92">
        <v>885</v>
      </c>
      <c r="I74" s="92">
        <v>919</v>
      </c>
      <c r="J74" s="105">
        <v>913</v>
      </c>
    </row>
    <row r="75" spans="1:10" ht="21" customHeight="1">
      <c r="A75" s="60" t="s">
        <v>223</v>
      </c>
      <c r="B75" s="56" t="s">
        <v>267</v>
      </c>
      <c r="C75" s="18">
        <v>5372</v>
      </c>
      <c r="D75" s="14" t="s">
        <v>122</v>
      </c>
      <c r="E75" s="19" t="s">
        <v>201</v>
      </c>
      <c r="F75" s="88">
        <v>633</v>
      </c>
      <c r="G75" s="92">
        <v>606</v>
      </c>
      <c r="H75" s="92">
        <v>580</v>
      </c>
      <c r="I75" s="92">
        <v>550</v>
      </c>
      <c r="J75" s="105">
        <v>704</v>
      </c>
    </row>
    <row r="76" spans="1:10" ht="18" customHeight="1">
      <c r="A76" s="60" t="s">
        <v>192</v>
      </c>
      <c r="B76" s="56" t="s">
        <v>93</v>
      </c>
      <c r="C76" s="18">
        <v>5531</v>
      </c>
      <c r="D76" s="14" t="s">
        <v>94</v>
      </c>
      <c r="E76" s="19" t="s">
        <v>191</v>
      </c>
      <c r="F76" s="88">
        <v>512</v>
      </c>
      <c r="G76" s="92">
        <v>425</v>
      </c>
      <c r="H76" s="92">
        <v>508</v>
      </c>
      <c r="I76" s="92">
        <v>467</v>
      </c>
      <c r="J76" s="105">
        <v>462</v>
      </c>
    </row>
    <row r="77" spans="1:10" ht="15" customHeight="1">
      <c r="A77" s="51"/>
      <c r="B77" s="56"/>
      <c r="C77" s="18"/>
      <c r="D77" s="14"/>
      <c r="E77" s="19"/>
      <c r="F77" s="88"/>
      <c r="G77" s="92"/>
      <c r="H77" s="92"/>
      <c r="I77" s="92"/>
      <c r="J77" s="105"/>
    </row>
    <row r="78" spans="1:10" ht="18" customHeight="1">
      <c r="A78" s="53" t="s">
        <v>190</v>
      </c>
      <c r="B78" s="61" t="s">
        <v>95</v>
      </c>
      <c r="C78" s="42"/>
      <c r="D78" s="55"/>
      <c r="E78" s="19"/>
      <c r="F78" s="88"/>
      <c r="G78" s="92"/>
      <c r="H78" s="92"/>
      <c r="I78" s="92"/>
      <c r="J78" s="105"/>
    </row>
    <row r="79" spans="1:10" ht="21" customHeight="1">
      <c r="A79" s="23" t="s">
        <v>96</v>
      </c>
      <c r="B79" s="56" t="s">
        <v>97</v>
      </c>
      <c r="C79" s="18">
        <v>6001</v>
      </c>
      <c r="D79" s="14" t="s">
        <v>255</v>
      </c>
      <c r="E79" s="19" t="s">
        <v>189</v>
      </c>
      <c r="F79" s="88">
        <v>1184</v>
      </c>
      <c r="G79" s="92">
        <v>1310</v>
      </c>
      <c r="H79" s="92">
        <v>1386</v>
      </c>
      <c r="I79" s="92">
        <v>1386</v>
      </c>
      <c r="J79" s="105">
        <v>1450</v>
      </c>
    </row>
    <row r="80" spans="1:10" ht="18" customHeight="1">
      <c r="A80" s="23" t="s">
        <v>98</v>
      </c>
      <c r="B80" s="56" t="s">
        <v>268</v>
      </c>
      <c r="C80" s="18">
        <v>6012</v>
      </c>
      <c r="D80" s="14" t="s">
        <v>271</v>
      </c>
      <c r="E80" s="19" t="s">
        <v>189</v>
      </c>
      <c r="F80" s="88">
        <v>1585</v>
      </c>
      <c r="G80" s="92">
        <v>1876</v>
      </c>
      <c r="H80" s="92">
        <v>1380</v>
      </c>
      <c r="I80" s="92">
        <v>1613</v>
      </c>
      <c r="J80" s="105">
        <v>1733</v>
      </c>
    </row>
    <row r="81" spans="1:10" ht="21" customHeight="1">
      <c r="A81" s="23" t="s">
        <v>99</v>
      </c>
      <c r="B81" s="56" t="s">
        <v>100</v>
      </c>
      <c r="C81" s="18">
        <v>6021</v>
      </c>
      <c r="D81" s="14" t="s">
        <v>251</v>
      </c>
      <c r="E81" s="19" t="s">
        <v>189</v>
      </c>
      <c r="F81" s="88">
        <v>1930</v>
      </c>
      <c r="G81" s="92">
        <v>1980</v>
      </c>
      <c r="H81" s="92">
        <v>1980</v>
      </c>
      <c r="I81" s="92">
        <v>1980</v>
      </c>
      <c r="J81" s="105">
        <v>1993</v>
      </c>
    </row>
    <row r="82" spans="1:10" ht="18" customHeight="1">
      <c r="A82" s="23"/>
      <c r="B82" s="56"/>
      <c r="C82" s="18"/>
      <c r="D82" s="36"/>
      <c r="E82" s="19"/>
      <c r="F82" s="88"/>
      <c r="G82" s="92"/>
      <c r="H82" s="92"/>
      <c r="I82" s="92"/>
      <c r="J82" s="105"/>
    </row>
    <row r="83" spans="1:10" ht="18" customHeight="1">
      <c r="A83" s="53" t="s">
        <v>101</v>
      </c>
      <c r="B83" s="61" t="s">
        <v>102</v>
      </c>
      <c r="C83" s="42"/>
      <c r="D83" s="55"/>
      <c r="E83" s="19"/>
      <c r="F83" s="88"/>
      <c r="G83" s="92"/>
      <c r="H83" s="92"/>
      <c r="I83" s="92"/>
      <c r="J83" s="105"/>
    </row>
    <row r="84" spans="1:10" ht="18" customHeight="1">
      <c r="A84" s="23" t="s">
        <v>124</v>
      </c>
      <c r="B84" s="56" t="s">
        <v>269</v>
      </c>
      <c r="C84" s="18">
        <v>7301</v>
      </c>
      <c r="D84" s="55" t="s">
        <v>123</v>
      </c>
      <c r="E84" s="19" t="s">
        <v>187</v>
      </c>
      <c r="F84" s="88">
        <v>140</v>
      </c>
      <c r="G84" s="92">
        <v>143</v>
      </c>
      <c r="H84" s="92">
        <v>144</v>
      </c>
      <c r="I84" s="92">
        <v>137</v>
      </c>
      <c r="J84" s="105">
        <v>141</v>
      </c>
    </row>
    <row r="85" spans="1:10" ht="18" customHeight="1">
      <c r="A85" s="23" t="s">
        <v>224</v>
      </c>
      <c r="B85" s="56" t="s">
        <v>103</v>
      </c>
      <c r="C85" s="18">
        <v>7342</v>
      </c>
      <c r="D85" s="55" t="s">
        <v>104</v>
      </c>
      <c r="E85" s="19" t="s">
        <v>183</v>
      </c>
      <c r="F85" s="88">
        <v>13200</v>
      </c>
      <c r="G85" s="92">
        <v>10333</v>
      </c>
      <c r="H85" s="92">
        <v>13333</v>
      </c>
      <c r="I85" s="92">
        <v>8450</v>
      </c>
      <c r="J85" s="105">
        <v>26400</v>
      </c>
    </row>
    <row r="86" spans="1:10" ht="18" customHeight="1">
      <c r="A86" s="23"/>
      <c r="B86" s="56"/>
      <c r="C86" s="18"/>
      <c r="D86" s="55"/>
      <c r="E86" s="19"/>
      <c r="F86" s="95"/>
      <c r="G86" s="96"/>
      <c r="H86" s="96"/>
      <c r="I86" s="96"/>
      <c r="J86" s="106"/>
    </row>
    <row r="87" spans="1:10" ht="18" customHeight="1">
      <c r="A87" s="53" t="s">
        <v>105</v>
      </c>
      <c r="B87" s="61" t="s">
        <v>106</v>
      </c>
      <c r="C87" s="42"/>
      <c r="D87" s="55"/>
      <c r="E87" s="19"/>
      <c r="F87" s="95"/>
      <c r="G87" s="96"/>
      <c r="H87" s="96"/>
      <c r="I87" s="96"/>
      <c r="J87" s="106"/>
    </row>
    <row r="88" spans="1:10" ht="18" customHeight="1">
      <c r="A88" s="24" t="s">
        <v>107</v>
      </c>
      <c r="B88" s="56" t="s">
        <v>108</v>
      </c>
      <c r="C88" s="18">
        <v>8091</v>
      </c>
      <c r="D88" s="14" t="s">
        <v>186</v>
      </c>
      <c r="E88" s="19" t="s">
        <v>183</v>
      </c>
      <c r="F88" s="88">
        <v>25955</v>
      </c>
      <c r="G88" s="92">
        <v>20473</v>
      </c>
      <c r="H88" s="92">
        <v>24380</v>
      </c>
      <c r="I88" s="92">
        <v>25000</v>
      </c>
      <c r="J88" s="105">
        <v>27223</v>
      </c>
    </row>
    <row r="89" spans="1:10" ht="24" customHeight="1">
      <c r="A89" s="62" t="s">
        <v>211</v>
      </c>
      <c r="B89" s="63" t="s">
        <v>109</v>
      </c>
      <c r="C89" s="18">
        <v>8201</v>
      </c>
      <c r="D89" s="14" t="s">
        <v>125</v>
      </c>
      <c r="E89" s="19" t="s">
        <v>183</v>
      </c>
      <c r="F89" s="88">
        <v>25883</v>
      </c>
      <c r="G89" s="92" t="s">
        <v>285</v>
      </c>
      <c r="H89" s="92" t="s">
        <v>285</v>
      </c>
      <c r="I89" s="92" t="s">
        <v>285</v>
      </c>
      <c r="J89" s="105">
        <v>21725</v>
      </c>
    </row>
    <row r="90" spans="1:10" ht="18" customHeight="1">
      <c r="A90" s="23"/>
      <c r="B90" s="56"/>
      <c r="C90" s="18"/>
      <c r="D90" s="55"/>
      <c r="E90" s="19"/>
      <c r="F90" s="88"/>
      <c r="G90" s="92"/>
      <c r="H90" s="92"/>
      <c r="I90" s="92"/>
      <c r="J90" s="105"/>
    </row>
    <row r="91" spans="1:10" ht="18" customHeight="1">
      <c r="A91" s="53" t="s">
        <v>185</v>
      </c>
      <c r="B91" s="61" t="s">
        <v>110</v>
      </c>
      <c r="C91" s="42"/>
      <c r="D91" s="55"/>
      <c r="E91" s="19"/>
      <c r="F91" s="88"/>
      <c r="G91" s="92"/>
      <c r="H91" s="92"/>
      <c r="I91" s="92"/>
      <c r="J91" s="105"/>
    </row>
    <row r="92" spans="1:10" ht="18" customHeight="1">
      <c r="A92" s="60" t="s">
        <v>248</v>
      </c>
      <c r="B92" s="56" t="s">
        <v>111</v>
      </c>
      <c r="C92" s="18">
        <v>9013</v>
      </c>
      <c r="D92" s="36" t="s">
        <v>212</v>
      </c>
      <c r="E92" s="19" t="s">
        <v>184</v>
      </c>
      <c r="F92" s="88">
        <v>39595</v>
      </c>
      <c r="G92" s="92" t="s">
        <v>285</v>
      </c>
      <c r="H92" s="92" t="s">
        <v>285</v>
      </c>
      <c r="I92" s="92" t="s">
        <v>285</v>
      </c>
      <c r="J92" s="105">
        <v>38652</v>
      </c>
    </row>
    <row r="93" spans="1:10" ht="18" customHeight="1">
      <c r="A93" s="64" t="s">
        <v>112</v>
      </c>
      <c r="B93" s="56" t="s">
        <v>113</v>
      </c>
      <c r="C93" s="18">
        <v>9077</v>
      </c>
      <c r="D93" s="14" t="s">
        <v>205</v>
      </c>
      <c r="E93" s="19" t="s">
        <v>184</v>
      </c>
      <c r="F93" s="88">
        <v>104600</v>
      </c>
      <c r="G93" s="92" t="s">
        <v>285</v>
      </c>
      <c r="H93" s="92" t="s">
        <v>285</v>
      </c>
      <c r="I93" s="92" t="s">
        <v>285</v>
      </c>
      <c r="J93" s="105">
        <v>99100</v>
      </c>
    </row>
    <row r="94" spans="1:10" ht="18" customHeight="1">
      <c r="A94" s="23" t="s">
        <v>229</v>
      </c>
      <c r="B94" s="56" t="s">
        <v>114</v>
      </c>
      <c r="C94" s="18">
        <v>9325</v>
      </c>
      <c r="D94" s="14" t="s">
        <v>126</v>
      </c>
      <c r="E94" s="19" t="s">
        <v>181</v>
      </c>
      <c r="F94" s="88">
        <v>286893</v>
      </c>
      <c r="G94" s="92" t="s">
        <v>285</v>
      </c>
      <c r="H94" s="92" t="s">
        <v>285</v>
      </c>
      <c r="I94" s="92" t="s">
        <v>285</v>
      </c>
      <c r="J94" s="105">
        <v>276710</v>
      </c>
    </row>
    <row r="95" spans="1:10" ht="15" customHeight="1">
      <c r="A95" s="23"/>
      <c r="B95" s="56"/>
      <c r="C95" s="18"/>
      <c r="D95" s="55"/>
      <c r="E95" s="19"/>
      <c r="F95" s="88"/>
      <c r="G95" s="92"/>
      <c r="H95" s="92"/>
      <c r="I95" s="92"/>
      <c r="J95" s="105"/>
    </row>
    <row r="96" spans="1:10" ht="18" customHeight="1">
      <c r="A96" s="53" t="s">
        <v>182</v>
      </c>
      <c r="B96" s="61" t="s">
        <v>115</v>
      </c>
      <c r="C96" s="42"/>
      <c r="D96" s="55"/>
      <c r="E96" s="19"/>
      <c r="F96" s="88"/>
      <c r="G96" s="92"/>
      <c r="H96" s="92"/>
      <c r="I96" s="92"/>
      <c r="J96" s="105"/>
    </row>
    <row r="97" spans="1:10" ht="18" customHeight="1">
      <c r="A97" s="23" t="s">
        <v>225</v>
      </c>
      <c r="B97" s="56" t="s">
        <v>116</v>
      </c>
      <c r="C97" s="18">
        <v>9511</v>
      </c>
      <c r="D97" s="14" t="s">
        <v>127</v>
      </c>
      <c r="E97" s="19" t="s">
        <v>181</v>
      </c>
      <c r="F97" s="88">
        <v>3813</v>
      </c>
      <c r="G97" s="92">
        <v>3798</v>
      </c>
      <c r="H97" s="92">
        <v>3500</v>
      </c>
      <c r="I97" s="92">
        <v>4000</v>
      </c>
      <c r="J97" s="105">
        <v>3660</v>
      </c>
    </row>
    <row r="98" spans="1:10" ht="18" customHeight="1">
      <c r="A98" s="23" t="s">
        <v>157</v>
      </c>
      <c r="B98" s="56" t="s">
        <v>117</v>
      </c>
      <c r="C98" s="18">
        <v>9521</v>
      </c>
      <c r="D98" s="14" t="s">
        <v>128</v>
      </c>
      <c r="E98" s="19" t="s">
        <v>181</v>
      </c>
      <c r="F98" s="88">
        <v>8239</v>
      </c>
      <c r="G98" s="92">
        <v>7300</v>
      </c>
      <c r="H98" s="92">
        <v>7375</v>
      </c>
      <c r="I98" s="92">
        <v>7623</v>
      </c>
      <c r="J98" s="105">
        <v>8258</v>
      </c>
    </row>
    <row r="99" spans="1:10" ht="18" customHeight="1">
      <c r="A99" s="60" t="s">
        <v>118</v>
      </c>
      <c r="B99" s="56" t="s">
        <v>119</v>
      </c>
      <c r="C99" s="18">
        <v>9661</v>
      </c>
      <c r="D99" s="14" t="s">
        <v>272</v>
      </c>
      <c r="E99" s="19" t="s">
        <v>197</v>
      </c>
      <c r="F99" s="88">
        <v>1253</v>
      </c>
      <c r="G99" s="92">
        <v>1250</v>
      </c>
      <c r="H99" s="92">
        <v>1250</v>
      </c>
      <c r="I99" s="92">
        <v>1244</v>
      </c>
      <c r="J99" s="105">
        <v>1301</v>
      </c>
    </row>
    <row r="100" spans="1:10" ht="15" customHeight="1">
      <c r="A100" s="65"/>
      <c r="B100" s="66"/>
      <c r="C100" s="67"/>
      <c r="D100" s="68"/>
      <c r="E100" s="69"/>
      <c r="F100" s="102"/>
      <c r="G100" s="103"/>
      <c r="H100" s="103"/>
      <c r="I100" s="103"/>
      <c r="J100" s="107"/>
    </row>
    <row r="101" spans="1:10" ht="18" customHeight="1">
      <c r="A101" s="51" t="s">
        <v>292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31496062992125984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&amp;C- 7 -</odd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158</v>
      </c>
    </row>
    <row r="2" spans="1:4" ht="14.25">
      <c r="A2" s="1" t="s">
        <v>159</v>
      </c>
      <c r="D2" s="1" t="s">
        <v>179</v>
      </c>
    </row>
    <row r="3" spans="1:5" ht="14.25">
      <c r="A3" s="8" t="s">
        <v>178</v>
      </c>
      <c r="B3" s="2" t="s">
        <v>160</v>
      </c>
      <c r="C3" s="6" t="s">
        <v>172</v>
      </c>
      <c r="D3" s="6" t="s">
        <v>177</v>
      </c>
      <c r="E3" s="2" t="s">
        <v>161</v>
      </c>
    </row>
    <row r="4" spans="1:5" ht="14.25">
      <c r="A4" s="9" t="e">
        <f>#REF!</f>
        <v>#REF!</v>
      </c>
      <c r="B4" s="2" t="s">
        <v>162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138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139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166</v>
      </c>
    </row>
    <row r="17" spans="9:10" ht="14.25">
      <c r="I17" s="2" t="s">
        <v>167</v>
      </c>
      <c r="J17" s="2">
        <f>SUM(J18:J27)</f>
        <v>10000</v>
      </c>
    </row>
    <row r="18" spans="9:10" ht="14.25">
      <c r="I18" s="2" t="s">
        <v>162</v>
      </c>
      <c r="J18" s="2">
        <v>2593</v>
      </c>
    </row>
    <row r="19" spans="9:10" ht="14.25">
      <c r="I19" s="2" t="s">
        <v>163</v>
      </c>
      <c r="J19" s="2">
        <v>2196</v>
      </c>
    </row>
    <row r="20" spans="1:10" ht="14.25">
      <c r="A20" s="1" t="s">
        <v>168</v>
      </c>
      <c r="I20" s="2" t="s">
        <v>137</v>
      </c>
      <c r="J20" s="2">
        <v>555</v>
      </c>
    </row>
    <row r="21" spans="2:10" ht="14.25">
      <c r="B21" s="4" t="s">
        <v>169</v>
      </c>
      <c r="C21" s="4"/>
      <c r="D21" s="4"/>
      <c r="E21" s="4"/>
      <c r="F21" s="4"/>
      <c r="G21" s="4"/>
      <c r="I21" s="2" t="s">
        <v>164</v>
      </c>
      <c r="J21" s="2">
        <v>350</v>
      </c>
    </row>
    <row r="22" spans="1:10" ht="14.25">
      <c r="A22" s="5" t="s">
        <v>170</v>
      </c>
      <c r="C22" s="1" t="s">
        <v>171</v>
      </c>
      <c r="I22" s="2" t="s">
        <v>138</v>
      </c>
      <c r="J22" s="2">
        <v>705</v>
      </c>
    </row>
    <row r="23" spans="9:10" ht="14.25">
      <c r="I23" s="2" t="s">
        <v>139</v>
      </c>
      <c r="J23" s="2">
        <v>288</v>
      </c>
    </row>
    <row r="24" spans="9:10" ht="14.25">
      <c r="I24" s="2" t="s">
        <v>140</v>
      </c>
      <c r="J24" s="2">
        <v>1337</v>
      </c>
    </row>
    <row r="25" spans="9:10" ht="14.25">
      <c r="I25" s="2" t="s">
        <v>165</v>
      </c>
      <c r="J25" s="2">
        <v>540</v>
      </c>
    </row>
    <row r="26" spans="9:10" ht="14.25">
      <c r="I26" s="2" t="s">
        <v>141</v>
      </c>
      <c r="J26" s="2">
        <v>1058</v>
      </c>
    </row>
    <row r="27" spans="9:10" ht="14.25">
      <c r="I27" s="2" t="s">
        <v>136</v>
      </c>
      <c r="J27" s="2">
        <v>378</v>
      </c>
    </row>
    <row r="29" ht="14.25">
      <c r="A29" s="7" t="s">
        <v>173</v>
      </c>
    </row>
    <row r="30" spans="1:5" ht="14.25">
      <c r="A30" s="6" t="s">
        <v>176</v>
      </c>
      <c r="B30" s="2" t="s">
        <v>160</v>
      </c>
      <c r="C30" s="6" t="s">
        <v>174</v>
      </c>
      <c r="D30" s="6" t="s">
        <v>175</v>
      </c>
      <c r="E30" s="2" t="s">
        <v>161</v>
      </c>
    </row>
    <row r="31" spans="1:5" ht="14.25">
      <c r="A31" s="10">
        <v>102.2</v>
      </c>
      <c r="B31" s="2" t="s">
        <v>162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138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139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2012-03-12T02:50:57Z</cp:lastPrinted>
  <dcterms:created xsi:type="dcterms:W3CDTF">1997-08-06T07:55:14Z</dcterms:created>
  <dcterms:modified xsi:type="dcterms:W3CDTF">2012-03-12T02:51:05Z</dcterms:modified>
  <cp:category/>
  <cp:version/>
  <cp:contentType/>
  <cp:contentStatus/>
</cp:coreProperties>
</file>