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２１・２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<sst xmlns="http://schemas.openxmlformats.org/spreadsheetml/2006/main" count="60" uniqueCount="48">
  <si>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</si>
  <si>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</si>
  <si>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</si>
  <si>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</si>
  <si>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</si>
  <si>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</si>
  <si>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</si>
  <si>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</si>
  <si>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</si>
  <si>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</si>
  <si>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</si>
  <si>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</si>
  <si>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</si>
  <si>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</si>
  <si>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</si>
  <si>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</si>
  <si>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</si>
  <si>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</si>
  <si>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</si>
  <si>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</si>
  <si>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</si>
  <si>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</si>
  <si>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</si>
  <si>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</si>
  <si>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</si>
  <si>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</si>
  <si>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</si>
  <si>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</si>
  <si>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</si>
  <si>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</si>
  <si>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</si>
  <si>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</si>
  <si>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</si>
  <si>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</si>
  <si>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</si>
  <si>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</si>
  <si>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</si>
  <si>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</si>
  <si>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</si>
  <si>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</si>
  <si>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</si>
  <si>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</si>
  <si>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</si>
  <si>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</si>
  <si>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平成20年度</t>
  </si>
  <si>
    <t>平成21年度</t>
  </si>
  <si>
    <t>平 成 20 年 度</t>
  </si>
  <si>
    <t>平 成 21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</si>
</sst>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 applyProtection="1">
      <alignment horizontal="centerContinuous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O34" sqref="O34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15:16" ht="13.5" customHeight="1"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42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1" t="s">
        <v>34</v>
      </c>
      <c r="B3" s="41"/>
      <c r="C3" s="41"/>
      <c r="D3" s="42"/>
      <c r="E3" s="45" t="s">
        <v>1</v>
      </c>
      <c r="F3" s="42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3"/>
      <c r="B4" s="43"/>
      <c r="C4" s="43"/>
      <c r="D4" s="44"/>
      <c r="E4" s="46"/>
      <c r="F4" s="44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47" t="s">
        <v>46</v>
      </c>
      <c r="B5" s="39"/>
      <c r="C5" s="39"/>
      <c r="D5" s="10"/>
      <c r="E5" s="14">
        <v>206</v>
      </c>
      <c r="F5" s="14"/>
      <c r="G5" s="15">
        <v>1</v>
      </c>
      <c r="H5" s="15"/>
      <c r="I5" s="15">
        <v>126</v>
      </c>
      <c r="J5" s="15"/>
      <c r="K5" s="15">
        <v>4</v>
      </c>
      <c r="L5" s="15"/>
      <c r="M5" s="15">
        <v>28</v>
      </c>
      <c r="N5" s="15"/>
      <c r="O5" s="15">
        <v>47</v>
      </c>
    </row>
    <row r="6" spans="1:16" ht="24" customHeight="1">
      <c r="A6" s="48" t="s">
        <v>47</v>
      </c>
      <c r="B6" s="49"/>
      <c r="C6" s="49"/>
      <c r="D6" s="23"/>
      <c r="E6" s="22">
        <f>SUM(G6:O6)</f>
        <v>203</v>
      </c>
      <c r="F6" s="22"/>
      <c r="G6" s="22">
        <f>SUM(G7:G20)</f>
        <v>1</v>
      </c>
      <c r="H6" s="22"/>
      <c r="I6" s="22">
        <f>SUM(I7:I20)</f>
        <v>123</v>
      </c>
      <c r="J6" s="22"/>
      <c r="K6" s="22">
        <f>SUM(K7:K20)</f>
        <v>4</v>
      </c>
      <c r="L6" s="22"/>
      <c r="M6" s="22">
        <f>SUM(M7:M20)</f>
        <v>28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v>122</v>
      </c>
      <c r="F7" s="17"/>
      <c r="G7" s="15">
        <v>0</v>
      </c>
      <c r="H7" s="15"/>
      <c r="I7" s="15">
        <v>68</v>
      </c>
      <c r="J7" s="15"/>
      <c r="K7" s="15">
        <v>2</v>
      </c>
      <c r="L7" s="15"/>
      <c r="M7" s="15">
        <v>17</v>
      </c>
      <c r="N7" s="15"/>
      <c r="O7" s="15">
        <v>35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aca="true" t="shared" si="0" ref="E7:E14">SUM(G8:O8)</f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9</v>
      </c>
      <c r="F9" s="17"/>
      <c r="G9" s="15">
        <v>0</v>
      </c>
      <c r="H9" s="15"/>
      <c r="I9" s="15">
        <v>7</v>
      </c>
      <c r="J9" s="15"/>
      <c r="K9" s="15">
        <v>0</v>
      </c>
      <c r="L9" s="15"/>
      <c r="M9" s="15">
        <v>2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6</v>
      </c>
      <c r="J10" s="15"/>
      <c r="K10" s="15">
        <v>0</v>
      </c>
      <c r="L10" s="15"/>
      <c r="M10" s="15">
        <v>2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38</v>
      </c>
      <c r="D14" s="4"/>
      <c r="E14" s="17">
        <f t="shared" si="0"/>
        <v>9</v>
      </c>
      <c r="F14" s="17"/>
      <c r="G14" s="15">
        <v>1</v>
      </c>
      <c r="H14" s="15"/>
      <c r="I14" s="15">
        <v>6</v>
      </c>
      <c r="J14" s="15"/>
      <c r="K14" s="15">
        <v>1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 aca="true" t="shared" si="1" ref="E15:E20">SUM(G15:O15)</f>
        <v>38</v>
      </c>
      <c r="F15" s="17"/>
      <c r="G15" s="15">
        <v>0</v>
      </c>
      <c r="H15" s="15"/>
      <c r="I15" s="15">
        <v>23</v>
      </c>
      <c r="J15" s="15"/>
      <c r="K15" s="15">
        <v>0</v>
      </c>
      <c r="L15" s="15"/>
      <c r="M15" s="15">
        <v>6</v>
      </c>
      <c r="N15" s="15"/>
      <c r="O15" s="15">
        <v>9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 t="shared" si="1"/>
        <v>3</v>
      </c>
      <c r="F16" s="17"/>
      <c r="G16" s="15">
        <v>0</v>
      </c>
      <c r="H16" s="15"/>
      <c r="I16" s="15">
        <v>2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 t="shared" si="1"/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39</v>
      </c>
      <c r="D18" s="28"/>
      <c r="E18" s="17">
        <f t="shared" si="1"/>
        <v>1</v>
      </c>
      <c r="F18" s="17"/>
      <c r="G18" s="15">
        <v>0</v>
      </c>
      <c r="H18" s="15"/>
      <c r="I18" s="15">
        <v>0</v>
      </c>
      <c r="J18" s="15"/>
      <c r="K18" s="15">
        <v>1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f t="shared" si="1"/>
        <v>2</v>
      </c>
      <c r="F19" s="17"/>
      <c r="G19" s="15">
        <v>0</v>
      </c>
      <c r="H19" s="15"/>
      <c r="I19" s="15">
        <v>2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 t="shared" si="1"/>
        <v>0</v>
      </c>
      <c r="F20" s="12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35</v>
      </c>
    </row>
    <row r="23" ht="19.5" customHeight="1">
      <c r="A23" s="37" t="s">
        <v>36</v>
      </c>
    </row>
    <row r="24" ht="30" customHeight="1"/>
    <row r="25" spans="2:16" ht="30" customHeight="1">
      <c r="B25" s="21"/>
      <c r="C25" s="21"/>
      <c r="D25" s="34" t="s">
        <v>43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1" t="s">
        <v>34</v>
      </c>
      <c r="B26" s="41"/>
      <c r="C26" s="41"/>
      <c r="D26" s="42"/>
      <c r="E26" s="45" t="s">
        <v>26</v>
      </c>
      <c r="F26" s="42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3"/>
      <c r="B27" s="43"/>
      <c r="C27" s="43"/>
      <c r="D27" s="44"/>
      <c r="E27" s="46"/>
      <c r="F27" s="44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38" t="s">
        <v>44</v>
      </c>
      <c r="B28" s="39"/>
      <c r="C28" s="39"/>
      <c r="D28" s="10"/>
      <c r="E28" s="14">
        <v>264</v>
      </c>
      <c r="F28" s="14"/>
      <c r="G28" s="15">
        <v>1</v>
      </c>
      <c r="H28" s="15"/>
      <c r="I28" s="15">
        <v>171</v>
      </c>
      <c r="J28" s="15"/>
      <c r="K28" s="15">
        <v>9</v>
      </c>
      <c r="L28" s="15"/>
      <c r="M28" s="15">
        <v>27</v>
      </c>
      <c r="N28" s="15"/>
      <c r="O28" s="15">
        <v>56</v>
      </c>
    </row>
    <row r="29" spans="1:15" ht="24" customHeight="1">
      <c r="A29" s="40" t="s">
        <v>45</v>
      </c>
      <c r="B29" s="40"/>
      <c r="C29" s="40"/>
      <c r="D29" s="23"/>
      <c r="E29" s="22">
        <f aca="true" t="shared" si="2" ref="E29:E35">SUM(G29:O29)</f>
        <v>260</v>
      </c>
      <c r="F29" s="22"/>
      <c r="G29" s="22">
        <f>SUM(G30:G39)</f>
        <v>1</v>
      </c>
      <c r="H29" s="22"/>
      <c r="I29" s="22">
        <f>SUM(I30:I39)</f>
        <v>167</v>
      </c>
      <c r="J29" s="22"/>
      <c r="K29" s="22">
        <f>SUM(K30:K39)</f>
        <v>9</v>
      </c>
      <c r="L29" s="22"/>
      <c r="M29" s="22">
        <f>SUM(M30:M39)</f>
        <v>27</v>
      </c>
      <c r="N29" s="22"/>
      <c r="O29" s="22">
        <f>SUM(O30:O39)</f>
        <v>56</v>
      </c>
    </row>
    <row r="30" spans="1:15" ht="18.75" customHeight="1">
      <c r="A30" s="13" t="s">
        <v>17</v>
      </c>
      <c r="B30" s="13"/>
      <c r="C30" s="13"/>
      <c r="D30" s="5"/>
      <c r="E30" s="14">
        <f t="shared" si="2"/>
        <v>166</v>
      </c>
      <c r="F30" s="14"/>
      <c r="G30" s="15">
        <v>0</v>
      </c>
      <c r="H30" s="15"/>
      <c r="I30" s="15">
        <v>95</v>
      </c>
      <c r="J30" s="15"/>
      <c r="K30" s="15">
        <v>6</v>
      </c>
      <c r="L30" s="15"/>
      <c r="M30" s="15">
        <v>21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2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2"/>
        <v>18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2</v>
      </c>
    </row>
    <row r="33" spans="1:15" ht="18.75" customHeight="1">
      <c r="A33" s="13" t="s">
        <v>20</v>
      </c>
      <c r="B33" s="13"/>
      <c r="C33" s="13"/>
      <c r="D33" s="5"/>
      <c r="E33" s="14">
        <f t="shared" si="2"/>
        <v>24</v>
      </c>
      <c r="F33" s="14"/>
      <c r="G33" s="15">
        <v>0</v>
      </c>
      <c r="H33" s="15"/>
      <c r="I33" s="15">
        <v>18</v>
      </c>
      <c r="J33" s="15"/>
      <c r="K33" s="15">
        <v>1</v>
      </c>
      <c r="L33" s="15"/>
      <c r="M33" s="15">
        <v>3</v>
      </c>
      <c r="N33" s="15"/>
      <c r="O33" s="15">
        <v>2</v>
      </c>
    </row>
    <row r="34" spans="1:15" ht="18.75" customHeight="1">
      <c r="A34" s="13" t="s">
        <v>21</v>
      </c>
      <c r="B34" s="13"/>
      <c r="C34" s="13"/>
      <c r="D34" s="5"/>
      <c r="E34" s="14">
        <f t="shared" si="2"/>
        <v>7</v>
      </c>
      <c r="F34" s="14"/>
      <c r="G34" s="15">
        <v>0</v>
      </c>
      <c r="H34" s="15"/>
      <c r="I34" s="15">
        <v>4</v>
      </c>
      <c r="J34" s="15"/>
      <c r="K34" s="15">
        <v>0</v>
      </c>
      <c r="L34" s="15"/>
      <c r="M34" s="15">
        <v>0</v>
      </c>
      <c r="N34" s="15"/>
      <c r="O34" s="15">
        <v>3</v>
      </c>
    </row>
    <row r="35" spans="1:15" ht="18.75" customHeight="1">
      <c r="A35" s="13" t="s">
        <v>22</v>
      </c>
      <c r="B35" s="13"/>
      <c r="C35" s="13"/>
      <c r="D35" s="5"/>
      <c r="E35" s="14">
        <f t="shared" si="2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41</v>
      </c>
      <c r="B36" s="13"/>
      <c r="C36" s="13"/>
      <c r="D36" s="5"/>
      <c r="E36" s="14">
        <f>SUM(G36:O36)</f>
        <v>0</v>
      </c>
      <c r="F36" s="14"/>
      <c r="G36" s="15">
        <v>0</v>
      </c>
      <c r="H36" s="15"/>
      <c r="I36" s="15">
        <v>0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40</v>
      </c>
      <c r="B37" s="13"/>
      <c r="C37" s="13"/>
      <c r="D37" s="5"/>
      <c r="E37" s="14">
        <f>SUM(G37:O37)</f>
        <v>1</v>
      </c>
      <c r="F37" s="14"/>
      <c r="G37" s="15">
        <v>0</v>
      </c>
      <c r="H37" s="15"/>
      <c r="I37" s="15">
        <v>1</v>
      </c>
      <c r="J37" s="15"/>
      <c r="K37" s="15">
        <v>0</v>
      </c>
      <c r="L37" s="15"/>
      <c r="M37" s="15">
        <v>0</v>
      </c>
      <c r="N37" s="15"/>
      <c r="O37" s="15">
        <v>0</v>
      </c>
    </row>
    <row r="38" spans="1:15" ht="18.75" customHeight="1">
      <c r="A38" s="13" t="s">
        <v>23</v>
      </c>
      <c r="B38" s="13"/>
      <c r="C38" s="13"/>
      <c r="D38" s="5"/>
      <c r="E38" s="14">
        <f>SUM(G38:O38)</f>
        <v>24</v>
      </c>
      <c r="F38" s="14"/>
      <c r="G38" s="15">
        <v>0</v>
      </c>
      <c r="H38" s="15"/>
      <c r="I38" s="15">
        <v>20</v>
      </c>
      <c r="J38" s="15"/>
      <c r="K38" s="15">
        <v>0</v>
      </c>
      <c r="L38" s="15"/>
      <c r="M38" s="15">
        <v>0</v>
      </c>
      <c r="N38" s="15"/>
      <c r="O38" s="15">
        <v>4</v>
      </c>
    </row>
    <row r="39" spans="1:16" ht="18.75" customHeight="1">
      <c r="A39" s="9" t="s">
        <v>24</v>
      </c>
      <c r="B39" s="9"/>
      <c r="C39" s="9"/>
      <c r="D39" s="6"/>
      <c r="E39" s="3">
        <f>SUM(G39:O39)</f>
        <v>12</v>
      </c>
      <c r="F39" s="3"/>
      <c r="G39" s="11">
        <v>1</v>
      </c>
      <c r="H39" s="11"/>
      <c r="I39" s="11">
        <v>8</v>
      </c>
      <c r="J39" s="11"/>
      <c r="K39" s="11">
        <v>2</v>
      </c>
      <c r="L39" s="11"/>
      <c r="M39" s="11">
        <v>0</v>
      </c>
      <c r="N39" s="11"/>
      <c r="O39" s="11">
        <v>1</v>
      </c>
      <c r="P39" s="2"/>
    </row>
    <row r="40" ht="30" customHeight="1">
      <c r="A40" s="37" t="s">
        <v>37</v>
      </c>
    </row>
  </sheetData>
  <sheetProtection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2008-12-09T06:54:25Z</cp:lastPrinted>
  <dcterms:created xsi:type="dcterms:W3CDTF">1999-10-14T05:35:23Z</dcterms:created>
  <dcterms:modified xsi:type="dcterms:W3CDTF">2009-10-27T06:13:35Z</dcterms:modified>
  <cp:category/>
  <cp:version/>
  <cp:contentType/>
  <cp:contentStatus/>
</cp:coreProperties>
</file>