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120" windowWidth="10230" windowHeight="8025" tabRatio="881" activeTab="0"/>
  </bookViews>
  <sheets>
    <sheet name="目次" sheetId="1" r:id="rId1"/>
    <sheet name="24.小学校" sheetId="2" r:id="rId2"/>
    <sheet name="25 中学校" sheetId="3" r:id="rId3"/>
    <sheet name="26 高等学校" sheetId="4" r:id="rId4"/>
    <sheet name="27 高等学校卒業後の進路" sheetId="5" r:id="rId5"/>
    <sheet name="28 大学" sheetId="6" r:id="rId6"/>
    <sheet name="29 幼稚園･その他の学校" sheetId="7" r:id="rId7"/>
    <sheet name="30 長期欠席" sheetId="8" r:id="rId8"/>
  </sheets>
  <definedNames>
    <definedName name="_xlnm.Print_Area" localSheetId="1">'24.小学校'!$A$1:$M$60</definedName>
    <definedName name="_xlnm.Print_Area" localSheetId="2">'25 中学校'!$A$1:$M$60</definedName>
    <definedName name="_xlnm.Print_Area" localSheetId="3">'26 高等学校'!$A$1:$M$60</definedName>
    <definedName name="_xlnm.Print_Area" localSheetId="4">'27 高等学校卒業後の進路'!$A$1:$M$60</definedName>
    <definedName name="_xlnm.Print_Area" localSheetId="5">'28 大学'!$A$1:$M$60</definedName>
    <definedName name="_xlnm.Print_Area" localSheetId="6">'29 幼稚園･その他の学校'!$A$1:$M$60</definedName>
  </definedNames>
  <calcPr fullCalcOnLoad="1"/>
</workbook>
</file>

<file path=xl/sharedStrings.xml><?xml version="1.0" encoding="utf-8"?>
<sst xmlns="http://schemas.openxmlformats.org/spreadsheetml/2006/main" count="568" uniqueCount="166">
  <si>
    <t>児童数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</si>
  <si>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</si>
  <si>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</si>
  <si>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</si>
  <si>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</si>
  <si>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</si>
  <si>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</si>
  <si>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</si>
  <si>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</si>
  <si>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</si>
  <si>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</si>
  <si>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</si>
  <si>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</si>
  <si>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</si>
  <si>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</si>
  <si>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</si>
  <si>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</si>
  <si>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</si>
  <si>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</si>
  <si>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</si>
  <si>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</si>
  <si>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</si>
  <si>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</si>
  <si>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</si>
  <si>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</si>
  <si>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</si>
  <si>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</si>
  <si>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</si>
  <si>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</si>
  <si>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</si>
  <si>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</si>
  <si>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</si>
  <si>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</si>
  <si>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</si>
  <si>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</si>
  <si>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</si>
  <si>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</si>
  <si>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</si>
  <si>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</si>
  <si>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</si>
  <si>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</si>
  <si>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</si>
  <si>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</si>
  <si>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</si>
  <si>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</si>
  <si>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</si>
  <si>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</si>
  <si>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</si>
  <si>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</si>
  <si>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２４　小学校</t>
  </si>
  <si>
    <t>単位</t>
  </si>
  <si>
    <t>順位</t>
  </si>
  <si>
    <t>校</t>
  </si>
  <si>
    <t>人</t>
  </si>
  <si>
    <t>円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</si>
  <si>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</si>
  <si>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</si>
  <si>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</si>
  <si>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t>資料出所</t>
  </si>
  <si>
    <t>調査時点又は期間</t>
  </si>
  <si>
    <t>調査周期</t>
  </si>
  <si>
    <t>学校数</t>
  </si>
  <si>
    <r>
      <t>*</t>
    </r>
    <r>
      <rPr>
        <sz val="11"/>
        <rFont val="ＭＳ Ｐゴシック"/>
        <family val="3"/>
      </rPr>
      <t>1</t>
    </r>
  </si>
  <si>
    <t>毎年
毎年</t>
  </si>
  <si>
    <t>２５　中学校</t>
  </si>
  <si>
    <t>生徒数</t>
  </si>
  <si>
    <t>２６　高等学校</t>
  </si>
  <si>
    <t>*1</t>
  </si>
  <si>
    <t>*2</t>
  </si>
  <si>
    <t>*3</t>
  </si>
  <si>
    <t>*4</t>
  </si>
  <si>
    <t>大学等進学率</t>
  </si>
  <si>
    <t>専修学校（専門課程）
進学率</t>
  </si>
  <si>
    <t>卒業者に占める
就職者の割合</t>
  </si>
  <si>
    <t>就職者のうち
県外に就職した割合</t>
  </si>
  <si>
    <t>％</t>
  </si>
  <si>
    <t>毎年</t>
  </si>
  <si>
    <t xml:space="preserve"> </t>
  </si>
  <si>
    <t>２８　大学</t>
  </si>
  <si>
    <t>学校数
（大学）</t>
  </si>
  <si>
    <t>学生数
（大学）</t>
  </si>
  <si>
    <t>学校数
（短期大学）</t>
  </si>
  <si>
    <t>学生数
（短期大学）</t>
  </si>
  <si>
    <t>２９　幼稚園・その他の学校</t>
  </si>
  <si>
    <t>幼稚園数</t>
  </si>
  <si>
    <t>特別支援学校数</t>
  </si>
  <si>
    <t>専修学校数</t>
  </si>
  <si>
    <t>各種学校数</t>
  </si>
  <si>
    <t>園</t>
  </si>
  <si>
    <t>３０　長期欠席</t>
  </si>
  <si>
    <t>長期欠席児童数
（小学校）</t>
  </si>
  <si>
    <t>不登校児童数
（小学校）</t>
  </si>
  <si>
    <t>長期欠席生徒数
（中学校）</t>
  </si>
  <si>
    <t>不登校生徒数
（中学校）</t>
  </si>
  <si>
    <t>24　小学校</t>
  </si>
  <si>
    <t>*1</t>
  </si>
  <si>
    <t>*2</t>
  </si>
  <si>
    <t>児童数</t>
  </si>
  <si>
    <t>*3</t>
  </si>
  <si>
    <t>*4</t>
  </si>
  <si>
    <t>25　中学校</t>
  </si>
  <si>
    <t>*1</t>
  </si>
  <si>
    <t>*2</t>
  </si>
  <si>
    <t>生徒数</t>
  </si>
  <si>
    <t>*3</t>
  </si>
  <si>
    <t>*4</t>
  </si>
  <si>
    <t>26　高等学校</t>
  </si>
  <si>
    <t>*2</t>
  </si>
  <si>
    <t>*3</t>
  </si>
  <si>
    <t>*4</t>
  </si>
  <si>
    <t>専修学校（専門課程）進学率</t>
  </si>
  <si>
    <t>卒業者に占める就職者の割合</t>
  </si>
  <si>
    <t>就職者のうち県外に就職した割合</t>
  </si>
  <si>
    <t>28　大学</t>
  </si>
  <si>
    <t>学校数（大学）</t>
  </si>
  <si>
    <t>学生数（大学）</t>
  </si>
  <si>
    <t>学校数（短期大学）</t>
  </si>
  <si>
    <t>学生数（短期大学）</t>
  </si>
  <si>
    <t>29　幼稚園・その他の学校</t>
  </si>
  <si>
    <t>*1</t>
  </si>
  <si>
    <t>*2</t>
  </si>
  <si>
    <t>特別支援学校数</t>
  </si>
  <si>
    <t>専修学校数</t>
  </si>
  <si>
    <t>*4</t>
  </si>
  <si>
    <t>各種学校数</t>
  </si>
  <si>
    <t>30　長期欠席</t>
  </si>
  <si>
    <t>長期欠席児童数（小学校）</t>
  </si>
  <si>
    <t>不登校児童数（小学校）</t>
  </si>
  <si>
    <t>*3</t>
  </si>
  <si>
    <t>長期欠席生徒数（中学校）</t>
  </si>
  <si>
    <t>不登校生徒数（中学校）</t>
  </si>
  <si>
    <t>　Ⅲ　学　　　校　</t>
  </si>
  <si>
    <t>教員一人当たりの児童数</t>
  </si>
  <si>
    <t>児童一人当たり経費（年額）</t>
  </si>
  <si>
    <t>教員一人当たりの生徒数</t>
  </si>
  <si>
    <t>生徒一人当たり経費（年額）</t>
  </si>
  <si>
    <t>生徒一人当たり経費（全日制課程・年額）</t>
  </si>
  <si>
    <t>27　高等学校卒業後の状況</t>
  </si>
  <si>
    <t>教員一人当たりの
児童数</t>
  </si>
  <si>
    <t>児童一人当たり
経費（年額）</t>
  </si>
  <si>
    <t>＊1～3　「学校基本統計」文部科学省
＊4　　　 「地方教育費調査」文部科学省</t>
  </si>
  <si>
    <t>平成30年5月1日
平成28年度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</si>
  <si>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</si>
  <si>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</si>
  <si>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4</t>
    </r>
  </si>
  <si>
    <t>教員一人当たりの
生徒数</t>
  </si>
  <si>
    <t>生徒一人当たり経費
（年額）</t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</si>
  <si>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</si>
  <si>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4</t>
    </r>
  </si>
  <si>
    <t>生徒一人当たり経費
(全日制課程・年額)</t>
  </si>
  <si>
    <t>＊1～3　「学校基本統計」文部科学省
＊4  　　 「地方教育費調査」文部科学省</t>
  </si>
  <si>
    <t>２７　高等学校卒業後の状況</t>
  </si>
  <si>
    <t>％</t>
  </si>
  <si>
    <t>＊1～4　「学校基本統計」文部科学省</t>
  </si>
  <si>
    <t>*1</t>
  </si>
  <si>
    <t>*2</t>
  </si>
  <si>
    <t>*3</t>
  </si>
  <si>
    <t>％</t>
  </si>
  <si>
    <t xml:space="preserve"> </t>
  </si>
  <si>
    <r>
      <t>*</t>
    </r>
    <r>
      <rPr>
        <sz val="11"/>
        <rFont val="ＭＳ Ｐゴシック"/>
        <family val="3"/>
      </rPr>
      <t>3</t>
    </r>
  </si>
  <si>
    <r>
      <t>*</t>
    </r>
    <r>
      <rPr>
        <sz val="11"/>
        <rFont val="ＭＳ Ｐゴシック"/>
        <family val="3"/>
      </rPr>
      <t>4</t>
    </r>
  </si>
  <si>
    <r>
      <t>*</t>
    </r>
    <r>
      <rPr>
        <sz val="11"/>
        <rFont val="ＭＳ Ｐゴシック"/>
        <family val="3"/>
      </rPr>
      <t>2</t>
    </r>
  </si>
  <si>
    <r>
      <t>*</t>
    </r>
    <r>
      <rPr>
        <sz val="11"/>
        <rFont val="ＭＳ Ｐゴシック"/>
        <family val="3"/>
      </rPr>
      <t>4</t>
    </r>
  </si>
  <si>
    <t xml:space="preserve"> </t>
  </si>
  <si>
    <r>
      <rPr>
        <sz val="7.5"/>
        <rFont val="ＭＳ Ｐゴシック"/>
        <family val="3"/>
      </rPr>
      <t>＊1～4　「児童生徒の問題行動･不登校等生徒指導上の諸課題に関する調査」
          文部科学省</t>
    </r>
    <r>
      <rPr>
        <sz val="8"/>
        <rFont val="ＭＳ Ｐゴシック"/>
        <family val="3"/>
      </rPr>
      <t xml:space="preserve"> 　</t>
    </r>
    <r>
      <rPr>
        <sz val="9"/>
        <rFont val="ＭＳ Ｐゴシック"/>
        <family val="3"/>
      </rPr>
      <t xml:space="preserve">　　　　　　　　　　　　　　　　　　　　　　　　　　　　　　　　　　　　　　　 </t>
    </r>
  </si>
  <si>
    <t>平成28年度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</si>
</sst>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\ ###,###,###,###,##0;&quot;-&quot;###,###,###,###,##0"/>
    <numFmt numFmtId="181" formatCode="0.0_);[Red]\(0.0\)"/>
    <numFmt numFmtId="182" formatCode="0.0_ "/>
    <numFmt numFmtId="183" formatCode="#\ ##0"/>
    <numFmt numFmtId="184" formatCode="0.0%"/>
    <numFmt numFmtId="185" formatCode="0.0"/>
    <numFmt numFmtId="186" formatCode="0_ "/>
    <numFmt numFmtId="187" formatCode="#,##0;0;&quot;－&quot;"/>
    <numFmt numFmtId="188" formatCode="#,##0.0;0.0;&quot;－&quot;"/>
    <numFmt numFmtId="189" formatCode="#,##0;[Red]&quot;△&quot;#,##0;&quot;－&quot;"/>
    <numFmt numFmtId="190" formatCode="0.0;0;&quot;－&quot;"/>
    <numFmt numFmtId="191" formatCode="###\ ###\ ##0"/>
    <numFmt numFmtId="192" formatCode="\ ###,##0.0;&quot;-&quot;###,##0.0"/>
    <numFmt numFmtId="193" formatCode="#\ ###\ ###"/>
    <numFmt numFmtId="194" formatCode="#,##0.0;0;&quot;－&quot;"/>
    <numFmt numFmtId="195" formatCode="#,##0;&quot;△&quot;#,##0;&quot;－&quot;;&quot;－&quot;"/>
    <numFmt numFmtId="196" formatCode="##,###,###,##0;&quot;-&quot;#,###,###,##0"/>
    <numFmt numFmtId="197" formatCode="#,##0.0_);[Red]\(#,##0.0\)"/>
    <numFmt numFmtId="198" formatCode="0.0;[Red]0.0"/>
    <numFmt numFmtId="199" formatCode="#,##0.0;[Red]#,##0.0"/>
    <numFmt numFmtId="200" formatCode="0.000000000000000_ "/>
    <numFmt numFmtId="201" formatCode="#,##0_ "/>
    <numFmt numFmtId="202" formatCode="&quot;平成&quot;General&quot;年度間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_ "/>
    <numFmt numFmtId="208" formatCode="##,###,###,##0.00;&quot;-&quot;#,###,###,##0.00"/>
    <numFmt numFmtId="209" formatCode="0_);[Red]\(0\)"/>
    <numFmt numFmtId="210" formatCode="0.00_);[Red]\(0.00\)"/>
    <numFmt numFmtId="211" formatCode="0.000_);[Red]\(0.000\)"/>
    <numFmt numFmtId="212" formatCode="0.0000_);[Red]\(0.0000\)"/>
    <numFmt numFmtId="213" formatCode="0.000_ "/>
    <numFmt numFmtId="214" formatCode="#,##0.000_ "/>
    <numFmt numFmtId="215" formatCode="#,##0.0;[Red]\-#,##0.0"/>
    <numFmt numFmtId="216" formatCode="_ * #,##0.0_ ;_ * \-#,##0.0_ ;_ * &quot;-&quot;?_ ;_ @_ "/>
    <numFmt numFmtId="217" formatCode="[$-409]mmmmm\-yy;@"/>
  </numFmts>
  <fonts count="64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color indexed="48"/>
      <name val="ＭＳ Ｐゴシック"/>
      <family val="3"/>
    </font>
    <font>
      <sz val="11"/>
      <color indexed="48"/>
      <name val="ＭＳ 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0"/>
      <name val="明朝"/>
      <family val="1"/>
    </font>
    <font>
      <sz val="7.5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12"/>
      <name val="HG丸ｺﾞｼｯｸM-PRO"/>
      <family val="3"/>
    </font>
    <font>
      <b/>
      <u val="single"/>
      <sz val="28"/>
      <color indexed="8"/>
      <name val="HG丸ｺﾞｼｯｸM-PRO"/>
      <family val="3"/>
    </font>
    <font>
      <b/>
      <u val="single"/>
      <sz val="28"/>
      <color indexed="12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24"/>
      <color rgb="FF0000FF"/>
      <name val="HG丸ｺﾞｼｯｸM-PRO"/>
      <family val="3"/>
    </font>
    <font>
      <b/>
      <u val="single"/>
      <sz val="28"/>
      <color theme="1"/>
      <name val="HG丸ｺﾞｼｯｸM-PRO"/>
      <family val="3"/>
    </font>
    <font>
      <b/>
      <u val="single"/>
      <sz val="28"/>
      <color rgb="FF0000FF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178" fontId="7" fillId="0" borderId="10" xfId="64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distributed"/>
    </xf>
    <xf numFmtId="176" fontId="7" fillId="0" borderId="10" xfId="64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77" fontId="7" fillId="0" borderId="10" xfId="64" applyNumberFormat="1" applyFont="1" applyFill="1" applyBorder="1" applyAlignment="1">
      <alignment horizontal="center" vertical="center"/>
      <protection/>
    </xf>
    <xf numFmtId="0" fontId="12" fillId="0" borderId="11" xfId="62" applyFont="1" applyFill="1" applyBorder="1" applyAlignment="1">
      <alignment horizontal="distributed" vertical="top"/>
      <protection/>
    </xf>
    <xf numFmtId="178" fontId="7" fillId="0" borderId="12" xfId="64" applyNumberFormat="1" applyFont="1" applyFill="1" applyBorder="1" applyAlignment="1">
      <alignment horizontal="center"/>
      <protection/>
    </xf>
    <xf numFmtId="0" fontId="11" fillId="0" borderId="13" xfId="0" applyFont="1" applyBorder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5" fillId="0" borderId="11" xfId="62" applyFont="1" applyFill="1" applyBorder="1" applyAlignment="1">
      <alignment horizontal="distributed" vertical="top"/>
      <protection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179" fontId="8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196" fontId="0" fillId="0" borderId="16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 applyProtection="1">
      <alignment vertical="center" wrapText="1"/>
      <protection locked="0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distributed" vertical="center" wrapText="1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distributed"/>
    </xf>
    <xf numFmtId="0" fontId="0" fillId="33" borderId="22" xfId="0" applyFont="1" applyFill="1" applyBorder="1" applyAlignment="1">
      <alignment/>
    </xf>
    <xf numFmtId="0" fontId="0" fillId="33" borderId="21" xfId="62" applyFont="1" applyFill="1" applyBorder="1" applyAlignment="1">
      <alignment horizontal="distributed" vertical="top"/>
      <protection/>
    </xf>
    <xf numFmtId="196" fontId="0" fillId="0" borderId="16" xfId="0" applyNumberFormat="1" applyFont="1" applyFill="1" applyBorder="1" applyAlignment="1">
      <alignment horizontal="right" vertical="center" wrapText="1"/>
    </xf>
    <xf numFmtId="0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 vertical="top"/>
    </xf>
    <xf numFmtId="56" fontId="8" fillId="0" borderId="0" xfId="0" applyNumberFormat="1" applyFont="1" applyBorder="1" applyAlignment="1">
      <alignment horizontal="left" vertical="center" wrapText="1"/>
    </xf>
    <xf numFmtId="0" fontId="0" fillId="33" borderId="21" xfId="0" applyFont="1" applyFill="1" applyBorder="1" applyAlignment="1">
      <alignment horizontal="distributed" vertical="top"/>
    </xf>
    <xf numFmtId="0" fontId="11" fillId="0" borderId="11" xfId="0" applyFont="1" applyBorder="1" applyAlignment="1">
      <alignment horizontal="distributed" vertical="top"/>
    </xf>
    <xf numFmtId="0" fontId="0" fillId="0" borderId="11" xfId="0" applyFont="1" applyBorder="1" applyAlignment="1">
      <alignment horizontal="distributed" vertical="top"/>
    </xf>
    <xf numFmtId="0" fontId="0" fillId="34" borderId="21" xfId="62" applyFont="1" applyFill="1" applyBorder="1" applyAlignment="1">
      <alignment horizontal="distributed" vertical="top"/>
      <protection/>
    </xf>
    <xf numFmtId="0" fontId="12" fillId="34" borderId="11" xfId="62" applyFont="1" applyFill="1" applyBorder="1" applyAlignment="1">
      <alignment horizontal="distributed" vertical="top"/>
      <protection/>
    </xf>
    <xf numFmtId="0" fontId="5" fillId="34" borderId="11" xfId="62" applyFont="1" applyFill="1" applyBorder="1" applyAlignment="1">
      <alignment horizontal="distributed" vertical="top"/>
      <protection/>
    </xf>
    <xf numFmtId="41" fontId="0" fillId="0" borderId="23" xfId="49" applyNumberFormat="1" applyFont="1" applyBorder="1" applyAlignment="1">
      <alignment vertical="top"/>
    </xf>
    <xf numFmtId="41" fontId="0" fillId="0" borderId="23" xfId="0" applyNumberFormat="1" applyFont="1" applyBorder="1" applyAlignment="1">
      <alignment vertical="top"/>
    </xf>
    <xf numFmtId="41" fontId="0" fillId="0" borderId="11" xfId="0" applyNumberFormat="1" applyFont="1" applyBorder="1" applyAlignment="1">
      <alignment horizontal="distributed" vertical="top"/>
    </xf>
    <xf numFmtId="41" fontId="0" fillId="0" borderId="0" xfId="49" applyNumberFormat="1" applyFont="1" applyBorder="1" applyAlignment="1" applyProtection="1">
      <alignment/>
      <protection locked="0"/>
    </xf>
    <xf numFmtId="41" fontId="0" fillId="0" borderId="24" xfId="0" applyNumberFormat="1" applyFont="1" applyBorder="1" applyAlignment="1">
      <alignment/>
    </xf>
    <xf numFmtId="41" fontId="5" fillId="0" borderId="11" xfId="62" applyNumberFormat="1" applyFont="1" applyFill="1" applyBorder="1" applyAlignment="1">
      <alignment horizontal="distributed" vertical="top"/>
      <protection/>
    </xf>
    <xf numFmtId="41" fontId="0" fillId="0" borderId="0" xfId="49" applyNumberFormat="1" applyFont="1" applyBorder="1" applyAlignment="1" applyProtection="1">
      <alignment horizontal="right"/>
      <protection locked="0"/>
    </xf>
    <xf numFmtId="41" fontId="0" fillId="0" borderId="0" xfId="49" applyNumberFormat="1" applyFont="1" applyBorder="1" applyAlignment="1" applyProtection="1">
      <alignment vertical="top"/>
      <protection locked="0"/>
    </xf>
    <xf numFmtId="41" fontId="0" fillId="0" borderId="24" xfId="0" applyNumberFormat="1" applyFont="1" applyBorder="1" applyAlignment="1">
      <alignment vertical="top"/>
    </xf>
    <xf numFmtId="41" fontId="0" fillId="34" borderId="0" xfId="49" applyNumberFormat="1" applyFont="1" applyFill="1" applyBorder="1" applyAlignment="1" applyProtection="1">
      <alignment/>
      <protection locked="0"/>
    </xf>
    <xf numFmtId="41" fontId="0" fillId="34" borderId="24" xfId="0" applyNumberFormat="1" applyFont="1" applyFill="1" applyBorder="1" applyAlignment="1">
      <alignment/>
    </xf>
    <xf numFmtId="41" fontId="5" fillId="34" borderId="11" xfId="62" applyNumberFormat="1" applyFont="1" applyFill="1" applyBorder="1" applyAlignment="1">
      <alignment horizontal="distributed" vertical="top"/>
      <protection/>
    </xf>
    <xf numFmtId="41" fontId="0" fillId="0" borderId="24" xfId="0" applyNumberFormat="1" applyFont="1" applyFill="1" applyBorder="1" applyAlignment="1">
      <alignment/>
    </xf>
    <xf numFmtId="216" fontId="0" fillId="0" borderId="23" xfId="49" applyNumberFormat="1" applyFont="1" applyBorder="1" applyAlignment="1">
      <alignment vertical="top"/>
    </xf>
    <xf numFmtId="216" fontId="0" fillId="0" borderId="23" xfId="49" applyNumberFormat="1" applyFont="1" applyBorder="1" applyAlignment="1">
      <alignment/>
    </xf>
    <xf numFmtId="216" fontId="0" fillId="34" borderId="0" xfId="49" applyNumberFormat="1" applyFont="1" applyFill="1" applyBorder="1" applyAlignment="1" applyProtection="1">
      <alignment/>
      <protection locked="0"/>
    </xf>
    <xf numFmtId="41" fontId="0" fillId="0" borderId="25" xfId="0" applyNumberFormat="1" applyFont="1" applyBorder="1" applyAlignment="1">
      <alignment vertical="top"/>
    </xf>
    <xf numFmtId="41" fontId="0" fillId="0" borderId="0" xfId="49" applyNumberFormat="1" applyFont="1" applyBorder="1" applyAlignment="1" applyProtection="1">
      <alignment horizontal="right" vertical="center"/>
      <protection/>
    </xf>
    <xf numFmtId="41" fontId="0" fillId="0" borderId="26" xfId="0" applyNumberFormat="1" applyFont="1" applyBorder="1" applyAlignment="1">
      <alignment/>
    </xf>
    <xf numFmtId="41" fontId="0" fillId="0" borderId="26" xfId="0" applyNumberFormat="1" applyFont="1" applyBorder="1" applyAlignment="1">
      <alignment vertical="top"/>
    </xf>
    <xf numFmtId="41" fontId="0" fillId="0" borderId="0" xfId="49" applyNumberFormat="1" applyFont="1" applyBorder="1" applyAlignment="1" applyProtection="1">
      <alignment horizontal="right" vertical="top"/>
      <protection/>
    </xf>
    <xf numFmtId="41" fontId="0" fillId="34" borderId="0" xfId="49" applyNumberFormat="1" applyFont="1" applyFill="1" applyBorder="1" applyAlignment="1" applyProtection="1">
      <alignment horizontal="right" vertical="center"/>
      <protection/>
    </xf>
    <xf numFmtId="41" fontId="0" fillId="34" borderId="26" xfId="0" applyNumberFormat="1" applyFont="1" applyFill="1" applyBorder="1" applyAlignment="1">
      <alignment/>
    </xf>
    <xf numFmtId="41" fontId="0" fillId="0" borderId="26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3" borderId="18" xfId="0" applyFont="1" applyFill="1" applyBorder="1" applyAlignment="1">
      <alignment horizontal="distributed" vertical="center" wrapText="1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distributed"/>
    </xf>
    <xf numFmtId="0" fontId="0" fillId="0" borderId="11" xfId="0" applyFont="1" applyBorder="1" applyAlignment="1">
      <alignment horizontal="distributed"/>
    </xf>
    <xf numFmtId="176" fontId="15" fillId="0" borderId="10" xfId="64" applyNumberFormat="1" applyFont="1" applyFill="1" applyBorder="1" applyAlignment="1">
      <alignment horizontal="center"/>
      <protection/>
    </xf>
    <xf numFmtId="0" fontId="0" fillId="0" borderId="10" xfId="0" applyFont="1" applyBorder="1" applyAlignment="1">
      <alignment/>
    </xf>
    <xf numFmtId="177" fontId="15" fillId="0" borderId="10" xfId="64" applyNumberFormat="1" applyFont="1" applyFill="1" applyBorder="1" applyAlignment="1">
      <alignment horizontal="center" vertical="center"/>
      <protection/>
    </xf>
    <xf numFmtId="0" fontId="0" fillId="33" borderId="21" xfId="0" applyFont="1" applyFill="1" applyBorder="1" applyAlignment="1">
      <alignment horizontal="distributed" vertical="top"/>
    </xf>
    <xf numFmtId="41" fontId="0" fillId="0" borderId="23" xfId="49" applyNumberFormat="1" applyFont="1" applyBorder="1" applyAlignment="1">
      <alignment horizontal="right" vertical="top"/>
    </xf>
    <xf numFmtId="216" fontId="0" fillId="0" borderId="23" xfId="49" applyNumberFormat="1" applyFont="1" applyBorder="1" applyAlignment="1">
      <alignment horizontal="right" vertical="top"/>
    </xf>
    <xf numFmtId="41" fontId="0" fillId="0" borderId="23" xfId="49" applyNumberFormat="1" applyFont="1" applyBorder="1" applyAlignment="1" applyProtection="1">
      <alignment horizontal="right" vertical="top"/>
      <protection/>
    </xf>
    <xf numFmtId="0" fontId="5" fillId="33" borderId="21" xfId="62" applyFont="1" applyFill="1" applyBorder="1" applyAlignment="1">
      <alignment horizontal="distributed" vertical="top"/>
      <protection/>
    </xf>
    <xf numFmtId="41" fontId="0" fillId="0" borderId="11" xfId="62" applyNumberFormat="1" applyFont="1" applyFill="1" applyBorder="1" applyAlignment="1">
      <alignment horizontal="distributed" vertical="top"/>
      <protection/>
    </xf>
    <xf numFmtId="216" fontId="0" fillId="0" borderId="23" xfId="49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5" fillId="34" borderId="21" xfId="62" applyFont="1" applyFill="1" applyBorder="1" applyAlignment="1">
      <alignment horizontal="distributed" vertical="top"/>
      <protection/>
    </xf>
    <xf numFmtId="41" fontId="0" fillId="34" borderId="11" xfId="62" applyNumberFormat="1" applyFont="1" applyFill="1" applyBorder="1" applyAlignment="1">
      <alignment horizontal="distributed" vertical="top"/>
      <protection/>
    </xf>
    <xf numFmtId="216" fontId="0" fillId="34" borderId="23" xfId="49" applyNumberFormat="1" applyFont="1" applyFill="1" applyBorder="1" applyAlignment="1">
      <alignment horizontal="right"/>
    </xf>
    <xf numFmtId="0" fontId="0" fillId="33" borderId="22" xfId="0" applyFont="1" applyFill="1" applyBorder="1" applyAlignment="1">
      <alignment/>
    </xf>
    <xf numFmtId="179" fontId="16" fillId="0" borderId="14" xfId="0" applyNumberFormat="1" applyFont="1" applyBorder="1" applyAlignment="1">
      <alignment/>
    </xf>
    <xf numFmtId="41" fontId="0" fillId="0" borderId="0" xfId="49" applyNumberFormat="1" applyFont="1" applyAlignment="1" applyProtection="1">
      <alignment/>
      <protection locked="0"/>
    </xf>
    <xf numFmtId="41" fontId="0" fillId="0" borderId="0" xfId="49" applyNumberFormat="1" applyFont="1" applyAlignment="1" applyProtection="1">
      <alignment vertical="top"/>
      <protection locked="0"/>
    </xf>
    <xf numFmtId="196" fontId="0" fillId="0" borderId="16" xfId="0" applyNumberFormat="1" applyFont="1" applyFill="1" applyBorder="1" applyAlignment="1">
      <alignment horizontal="right" vertical="center" wrapText="1"/>
    </xf>
    <xf numFmtId="196" fontId="0" fillId="0" borderId="16" xfId="0" applyNumberFormat="1" applyFont="1" applyFill="1" applyBorder="1" applyAlignment="1">
      <alignment vertical="center" wrapText="1"/>
    </xf>
    <xf numFmtId="0" fontId="0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33" borderId="29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185" fontId="7" fillId="0" borderId="10" xfId="64" applyNumberFormat="1" applyFont="1" applyFill="1" applyBorder="1" applyAlignment="1">
      <alignment horizontal="center"/>
      <protection/>
    </xf>
    <xf numFmtId="182" fontId="0" fillId="0" borderId="10" xfId="0" applyNumberFormat="1" applyFont="1" applyBorder="1" applyAlignment="1">
      <alignment/>
    </xf>
    <xf numFmtId="185" fontId="7" fillId="0" borderId="10" xfId="64" applyNumberFormat="1" applyFont="1" applyFill="1" applyBorder="1" applyAlignment="1">
      <alignment horizontal="center" vertical="center"/>
      <protection/>
    </xf>
    <xf numFmtId="185" fontId="0" fillId="0" borderId="10" xfId="0" applyNumberFormat="1" applyFont="1" applyBorder="1" applyAlignment="1">
      <alignment/>
    </xf>
    <xf numFmtId="191" fontId="0" fillId="0" borderId="23" xfId="0" applyNumberFormat="1" applyFont="1" applyBorder="1" applyAlignment="1">
      <alignment vertical="top"/>
    </xf>
    <xf numFmtId="216" fontId="0" fillId="0" borderId="23" xfId="0" applyNumberFormat="1" applyFont="1" applyBorder="1" applyAlignment="1">
      <alignment horizontal="right" vertical="top"/>
    </xf>
    <xf numFmtId="191" fontId="0" fillId="0" borderId="25" xfId="0" applyNumberFormat="1" applyFont="1" applyBorder="1" applyAlignment="1">
      <alignment vertical="top"/>
    </xf>
    <xf numFmtId="216" fontId="0" fillId="0" borderId="0" xfId="0" applyNumberFormat="1" applyFont="1" applyAlignment="1">
      <alignment/>
    </xf>
    <xf numFmtId="216" fontId="0" fillId="0" borderId="0" xfId="0" applyNumberFormat="1" applyFont="1" applyBorder="1" applyAlignment="1">
      <alignment/>
    </xf>
    <xf numFmtId="0" fontId="0" fillId="0" borderId="11" xfId="62" applyFont="1" applyFill="1" applyBorder="1" applyAlignment="1">
      <alignment horizontal="distributed" vertical="top"/>
      <protection/>
    </xf>
    <xf numFmtId="216" fontId="0" fillId="0" borderId="23" xfId="0" applyNumberFormat="1" applyFont="1" applyBorder="1" applyAlignment="1">
      <alignment/>
    </xf>
    <xf numFmtId="216" fontId="0" fillId="0" borderId="0" xfId="0" applyNumberFormat="1" applyBorder="1" applyAlignment="1" applyProtection="1">
      <alignment horizontal="right"/>
      <protection locked="0"/>
    </xf>
    <xf numFmtId="216" fontId="0" fillId="0" borderId="0" xfId="0" applyNumberFormat="1" applyFont="1" applyAlignment="1">
      <alignment vertical="top"/>
    </xf>
    <xf numFmtId="216" fontId="0" fillId="0" borderId="0" xfId="0" applyNumberFormat="1" applyFont="1" applyBorder="1" applyAlignment="1">
      <alignment vertical="top"/>
    </xf>
    <xf numFmtId="216" fontId="0" fillId="0" borderId="23" xfId="0" applyNumberFormat="1" applyFont="1" applyBorder="1" applyAlignment="1">
      <alignment vertical="top"/>
    </xf>
    <xf numFmtId="216" fontId="0" fillId="34" borderId="0" xfId="0" applyNumberFormat="1" applyFont="1" applyFill="1" applyAlignment="1">
      <alignment/>
    </xf>
    <xf numFmtId="216" fontId="0" fillId="34" borderId="0" xfId="0" applyNumberFormat="1" applyFont="1" applyFill="1" applyBorder="1" applyAlignment="1">
      <alignment/>
    </xf>
    <xf numFmtId="0" fontId="0" fillId="34" borderId="11" xfId="62" applyFont="1" applyFill="1" applyBorder="1" applyAlignment="1">
      <alignment horizontal="distributed" vertical="top"/>
      <protection/>
    </xf>
    <xf numFmtId="216" fontId="0" fillId="34" borderId="23" xfId="0" applyNumberFormat="1" applyFont="1" applyFill="1" applyBorder="1" applyAlignment="1">
      <alignment/>
    </xf>
    <xf numFmtId="185" fontId="0" fillId="0" borderId="14" xfId="0" applyNumberFormat="1" applyFont="1" applyBorder="1" applyAlignment="1">
      <alignment/>
    </xf>
    <xf numFmtId="182" fontId="0" fillId="0" borderId="14" xfId="0" applyNumberFormat="1" applyFont="1" applyBorder="1" applyAlignment="1">
      <alignment/>
    </xf>
    <xf numFmtId="185" fontId="8" fillId="0" borderId="14" xfId="0" applyNumberFormat="1" applyFont="1" applyBorder="1" applyAlignment="1">
      <alignment/>
    </xf>
    <xf numFmtId="0" fontId="0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center"/>
    </xf>
    <xf numFmtId="185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78" fontId="7" fillId="0" borderId="10" xfId="64" applyNumberFormat="1" applyFont="1" applyFill="1" applyBorder="1" applyAlignment="1">
      <alignment horizontal="center" vertical="center"/>
      <protection/>
    </xf>
    <xf numFmtId="41" fontId="0" fillId="0" borderId="23" xfId="63" applyNumberFormat="1" applyFont="1" applyBorder="1" applyAlignment="1">
      <alignment vertical="top"/>
      <protection/>
    </xf>
    <xf numFmtId="41" fontId="0" fillId="0" borderId="0" xfId="49" applyNumberFormat="1" applyFont="1" applyBorder="1" applyAlignment="1">
      <alignment horizontal="right" vertical="top"/>
    </xf>
    <xf numFmtId="41" fontId="0" fillId="0" borderId="0" xfId="0" applyNumberFormat="1" applyFont="1" applyBorder="1" applyAlignment="1">
      <alignment horizontal="right"/>
    </xf>
    <xf numFmtId="41" fontId="0" fillId="0" borderId="0" xfId="49" applyNumberFormat="1" applyFont="1" applyBorder="1" applyAlignment="1">
      <alignment/>
    </xf>
    <xf numFmtId="41" fontId="0" fillId="0" borderId="0" xfId="49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 vertical="top"/>
    </xf>
    <xf numFmtId="41" fontId="0" fillId="0" borderId="0" xfId="49" applyNumberFormat="1" applyFont="1" applyBorder="1" applyAlignment="1">
      <alignment vertical="top"/>
    </xf>
    <xf numFmtId="0" fontId="0" fillId="35" borderId="21" xfId="62" applyFont="1" applyFill="1" applyBorder="1" applyAlignment="1">
      <alignment horizontal="distributed" vertical="top"/>
      <protection/>
    </xf>
    <xf numFmtId="0" fontId="5" fillId="35" borderId="11" xfId="62" applyFont="1" applyFill="1" applyBorder="1" applyAlignment="1">
      <alignment horizontal="distributed" vertical="top"/>
      <protection/>
    </xf>
    <xf numFmtId="41" fontId="0" fillId="35" borderId="0" xfId="0" applyNumberFormat="1" applyFont="1" applyFill="1" applyBorder="1" applyAlignment="1">
      <alignment horizontal="right"/>
    </xf>
    <xf numFmtId="41" fontId="0" fillId="35" borderId="24" xfId="0" applyNumberFormat="1" applyFont="1" applyFill="1" applyBorder="1" applyAlignment="1">
      <alignment/>
    </xf>
    <xf numFmtId="41" fontId="5" fillId="35" borderId="11" xfId="62" applyNumberFormat="1" applyFont="1" applyFill="1" applyBorder="1" applyAlignment="1">
      <alignment horizontal="distributed" vertical="top"/>
      <protection/>
    </xf>
    <xf numFmtId="41" fontId="0" fillId="35" borderId="0" xfId="49" applyNumberFormat="1" applyFont="1" applyFill="1" applyBorder="1" applyAlignment="1">
      <alignment/>
    </xf>
    <xf numFmtId="41" fontId="0" fillId="35" borderId="0" xfId="49" applyNumberFormat="1" applyFont="1" applyFill="1" applyBorder="1" applyAlignment="1">
      <alignment horizontal="right"/>
    </xf>
    <xf numFmtId="41" fontId="0" fillId="35" borderId="26" xfId="0" applyNumberFormat="1" applyFont="1" applyFill="1" applyBorder="1" applyAlignment="1">
      <alignment/>
    </xf>
    <xf numFmtId="178" fontId="8" fillId="0" borderId="14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56" fontId="0" fillId="0" borderId="0" xfId="0" applyNumberFormat="1" applyFont="1" applyAlignment="1">
      <alignment/>
    </xf>
    <xf numFmtId="196" fontId="60" fillId="0" borderId="16" xfId="0" applyNumberFormat="1" applyFont="1" applyFill="1" applyBorder="1" applyAlignment="1">
      <alignment horizontal="right" vertical="center" wrapText="1"/>
    </xf>
    <xf numFmtId="41" fontId="0" fillId="0" borderId="0" xfId="49" applyNumberFormat="1" applyFont="1" applyBorder="1" applyAlignment="1">
      <alignment/>
    </xf>
    <xf numFmtId="41" fontId="0" fillId="35" borderId="0" xfId="49" applyNumberFormat="1" applyFont="1" applyFill="1" applyBorder="1" applyAlignment="1" applyProtection="1">
      <alignment/>
      <protection locked="0"/>
    </xf>
    <xf numFmtId="41" fontId="0" fillId="35" borderId="0" xfId="49" applyNumberFormat="1" applyFont="1" applyFill="1" applyBorder="1" applyAlignment="1">
      <alignment/>
    </xf>
    <xf numFmtId="41" fontId="0" fillId="0" borderId="23" xfId="49" applyNumberFormat="1" applyFont="1" applyBorder="1" applyAlignment="1" applyProtection="1">
      <alignment/>
      <protection locked="0"/>
    </xf>
    <xf numFmtId="0" fontId="0" fillId="33" borderId="29" xfId="0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distributed"/>
    </xf>
    <xf numFmtId="0" fontId="0" fillId="0" borderId="31" xfId="0" applyFont="1" applyBorder="1" applyAlignment="1">
      <alignment horizontal="distributed"/>
    </xf>
    <xf numFmtId="0" fontId="0" fillId="0" borderId="0" xfId="62" applyFont="1" applyFill="1" applyBorder="1" applyAlignment="1">
      <alignment horizontal="distributed" vertical="top"/>
      <protection/>
    </xf>
    <xf numFmtId="41" fontId="0" fillId="0" borderId="23" xfId="49" applyNumberFormat="1" applyFont="1" applyBorder="1" applyAlignment="1">
      <alignment/>
    </xf>
    <xf numFmtId="41" fontId="0" fillId="0" borderId="0" xfId="62" applyNumberFormat="1" applyFont="1" applyFill="1" applyBorder="1" applyAlignment="1">
      <alignment horizontal="distributed" vertical="top"/>
      <protection/>
    </xf>
    <xf numFmtId="0" fontId="0" fillId="35" borderId="0" xfId="62" applyFont="1" applyFill="1" applyBorder="1" applyAlignment="1">
      <alignment horizontal="distributed" vertical="top"/>
      <protection/>
    </xf>
    <xf numFmtId="41" fontId="0" fillId="35" borderId="0" xfId="62" applyNumberFormat="1" applyFont="1" applyFill="1" applyBorder="1" applyAlignment="1">
      <alignment horizontal="distributed" vertical="top"/>
      <protection/>
    </xf>
    <xf numFmtId="178" fontId="0" fillId="0" borderId="14" xfId="0" applyNumberFormat="1" applyFont="1" applyBorder="1" applyAlignment="1">
      <alignment/>
    </xf>
    <xf numFmtId="0" fontId="61" fillId="0" borderId="0" xfId="0" applyFont="1" applyAlignment="1">
      <alignment horizontal="center" vertical="center"/>
    </xf>
    <xf numFmtId="0" fontId="20" fillId="0" borderId="0" xfId="0" applyFont="1" applyBorder="1" applyAlignment="1">
      <alignment vertical="top"/>
    </xf>
    <xf numFmtId="0" fontId="21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217" fontId="21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top" shrinkToFit="1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top"/>
    </xf>
    <xf numFmtId="58" fontId="8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22" fillId="0" borderId="0" xfId="43" applyFont="1" applyBorder="1" applyAlignment="1" applyProtection="1">
      <alignment horizontal="left"/>
      <protection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32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196" fontId="0" fillId="33" borderId="34" xfId="0" applyNumberFormat="1" applyFill="1" applyBorder="1" applyAlignment="1">
      <alignment horizontal="center" vertical="center" wrapText="1"/>
    </xf>
    <xf numFmtId="196" fontId="0" fillId="33" borderId="35" xfId="0" applyNumberFormat="1" applyFont="1" applyFill="1" applyBorder="1" applyAlignment="1">
      <alignment horizontal="center" vertical="center" wrapText="1"/>
    </xf>
    <xf numFmtId="196" fontId="0" fillId="33" borderId="36" xfId="0" applyNumberFormat="1" applyFont="1" applyFill="1" applyBorder="1" applyAlignment="1">
      <alignment horizontal="center" vertical="center" wrapText="1"/>
    </xf>
    <xf numFmtId="196" fontId="0" fillId="33" borderId="37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38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0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0" xfId="0" applyNumberFormat="1" applyFont="1" applyFill="1" applyBorder="1" applyAlignment="1" applyProtection="1">
      <alignment horizontal="center" vertical="center" wrapText="1"/>
      <protection locked="0"/>
    </xf>
    <xf numFmtId="196" fontId="0" fillId="33" borderId="38" xfId="0" applyNumberFormat="1" applyFill="1" applyBorder="1" applyAlignment="1">
      <alignment horizontal="center" vertical="center" wrapText="1"/>
    </xf>
    <xf numFmtId="196" fontId="0" fillId="33" borderId="39" xfId="0" applyNumberFormat="1" applyFont="1" applyFill="1" applyBorder="1" applyAlignment="1">
      <alignment horizontal="center" vertical="center" wrapText="1"/>
    </xf>
    <xf numFmtId="196" fontId="0" fillId="33" borderId="40" xfId="0" applyNumberFormat="1" applyFont="1" applyFill="1" applyBorder="1" applyAlignment="1">
      <alignment horizontal="center" vertical="center" wrapText="1"/>
    </xf>
    <xf numFmtId="196" fontId="0" fillId="33" borderId="41" xfId="0" applyNumberFormat="1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33" borderId="4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58" fontId="8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185" fontId="1" fillId="0" borderId="0" xfId="0" applyNumberFormat="1" applyFont="1" applyAlignment="1">
      <alignment horizontal="center"/>
    </xf>
    <xf numFmtId="196" fontId="0" fillId="33" borderId="34" xfId="0" applyNumberFormat="1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 wrapText="1"/>
    </xf>
    <xf numFmtId="9" fontId="0" fillId="33" borderId="42" xfId="42" applyFont="1" applyFill="1" applyBorder="1" applyAlignment="1">
      <alignment horizontal="center" vertical="center" wrapText="1"/>
    </xf>
    <xf numFmtId="9" fontId="0" fillId="33" borderId="43" xfId="42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 horizontal="center"/>
    </xf>
    <xf numFmtId="196" fontId="0" fillId="33" borderId="34" xfId="0" applyNumberFormat="1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vertical="center" wrapText="1"/>
    </xf>
    <xf numFmtId="58" fontId="8" fillId="0" borderId="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0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196" fontId="0" fillId="33" borderId="35" xfId="0" applyNumberFormat="1" applyFont="1" applyFill="1" applyBorder="1" applyAlignment="1">
      <alignment horizontal="center" vertical="center" wrapText="1"/>
    </xf>
    <xf numFmtId="196" fontId="0" fillId="33" borderId="36" xfId="0" applyNumberFormat="1" applyFont="1" applyFill="1" applyBorder="1" applyAlignment="1">
      <alignment horizontal="center" vertical="center" wrapText="1"/>
    </xf>
    <xf numFmtId="196" fontId="0" fillId="33" borderId="37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速報HG" xfId="63"/>
    <cellStyle name="標準_第7表" xfId="64"/>
    <cellStyle name="Followed Hyperlink" xfId="65"/>
    <cellStyle name="良い" xfId="66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647700</xdr:colOff>
      <xdr:row>0</xdr:row>
      <xdr:rowOff>95250</xdr:rowOff>
    </xdr:from>
    <xdr:to>
      <xdr:col>5</xdr:col>
      <xdr:colOff>1571625</xdr:colOff>
      <xdr:row>3</xdr:row>
      <xdr:rowOff>352425</xdr:rowOff>
    </xdr:to>
    <xdr:pic>
      <xdr:nvPicPr>
        <xdr:cNvPr id="1" name="図 5" descr="31-4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95250"/>
          <a:ext cx="9239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F2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3" max="3" width="3.00390625" style="0" customWidth="1"/>
    <col min="4" max="4" width="37.75390625" style="0" customWidth="1"/>
    <col min="5" max="5" width="3.00390625" style="159" customWidth="1"/>
    <col min="6" max="6" width="37.50390625" style="0" customWidth="1"/>
  </cols>
  <sheetData>
    <row r="2" ht="28.5" customHeight="1"/>
    <row r="3" ht="28.5" customHeight="1"/>
    <row r="4" ht="28.5" customHeight="1"/>
    <row r="5" ht="13.5" customHeight="1">
      <c r="C5" s="156"/>
    </row>
    <row r="6" spans="2:6" ht="33" customHeight="1">
      <c r="B6" s="171" t="s">
        <v>131</v>
      </c>
      <c r="C6" s="172"/>
      <c r="D6" s="172"/>
      <c r="E6" s="172"/>
      <c r="F6" s="172"/>
    </row>
    <row r="8" spans="2:6" ht="18.75" customHeight="1">
      <c r="B8" s="170" t="s">
        <v>94</v>
      </c>
      <c r="C8" s="170"/>
      <c r="D8" s="170"/>
      <c r="E8" s="157"/>
      <c r="F8" s="161"/>
    </row>
    <row r="9" spans="2:6" ht="14.25">
      <c r="B9" s="162"/>
      <c r="C9" s="160" t="s">
        <v>95</v>
      </c>
      <c r="D9" s="158" t="s">
        <v>61</v>
      </c>
      <c r="E9" s="160" t="s">
        <v>96</v>
      </c>
      <c r="F9" s="158" t="s">
        <v>97</v>
      </c>
    </row>
    <row r="10" spans="2:6" ht="14.25">
      <c r="B10" s="162"/>
      <c r="C10" s="160" t="s">
        <v>98</v>
      </c>
      <c r="D10" s="158" t="s">
        <v>132</v>
      </c>
      <c r="E10" s="160" t="s">
        <v>99</v>
      </c>
      <c r="F10" s="158" t="s">
        <v>133</v>
      </c>
    </row>
    <row r="11" spans="2:6" ht="18.75" customHeight="1">
      <c r="B11" s="170" t="s">
        <v>100</v>
      </c>
      <c r="C11" s="170"/>
      <c r="D11" s="170"/>
      <c r="E11" s="157"/>
      <c r="F11" s="157"/>
    </row>
    <row r="12" spans="2:6" ht="14.25">
      <c r="B12" s="162"/>
      <c r="C12" s="160" t="s">
        <v>101</v>
      </c>
      <c r="D12" s="158" t="s">
        <v>61</v>
      </c>
      <c r="E12" s="160" t="s">
        <v>102</v>
      </c>
      <c r="F12" s="158" t="s">
        <v>103</v>
      </c>
    </row>
    <row r="13" spans="2:6" ht="14.25">
      <c r="B13" s="162"/>
      <c r="C13" s="160" t="s">
        <v>104</v>
      </c>
      <c r="D13" s="158" t="s">
        <v>134</v>
      </c>
      <c r="E13" s="160" t="s">
        <v>105</v>
      </c>
      <c r="F13" s="158" t="s">
        <v>135</v>
      </c>
    </row>
    <row r="14" spans="2:6" ht="18.75" customHeight="1">
      <c r="B14" s="170" t="s">
        <v>106</v>
      </c>
      <c r="C14" s="170"/>
      <c r="D14" s="170"/>
      <c r="E14" s="157"/>
      <c r="F14" s="157"/>
    </row>
    <row r="15" spans="2:6" ht="14.25">
      <c r="B15" s="162"/>
      <c r="C15" s="160" t="s">
        <v>95</v>
      </c>
      <c r="D15" s="158" t="s">
        <v>61</v>
      </c>
      <c r="E15" s="160" t="s">
        <v>107</v>
      </c>
      <c r="F15" s="158" t="s">
        <v>103</v>
      </c>
    </row>
    <row r="16" spans="2:6" ht="14.25">
      <c r="B16" s="162"/>
      <c r="C16" s="160" t="s">
        <v>108</v>
      </c>
      <c r="D16" s="158" t="s">
        <v>134</v>
      </c>
      <c r="E16" s="160" t="s">
        <v>109</v>
      </c>
      <c r="F16" s="158" t="s">
        <v>136</v>
      </c>
    </row>
    <row r="17" spans="2:6" ht="18.75" customHeight="1">
      <c r="B17" s="170" t="s">
        <v>137</v>
      </c>
      <c r="C17" s="170"/>
      <c r="D17" s="170"/>
      <c r="E17" s="157"/>
      <c r="F17" s="163"/>
    </row>
    <row r="18" spans="2:6" ht="14.25">
      <c r="B18" s="162"/>
      <c r="C18" s="160" t="s">
        <v>95</v>
      </c>
      <c r="D18" s="158" t="s">
        <v>71</v>
      </c>
      <c r="E18" s="160" t="s">
        <v>107</v>
      </c>
      <c r="F18" s="158" t="s">
        <v>110</v>
      </c>
    </row>
    <row r="19" spans="2:6" ht="14.25">
      <c r="B19" s="162"/>
      <c r="C19" s="160" t="s">
        <v>69</v>
      </c>
      <c r="D19" s="158" t="s">
        <v>111</v>
      </c>
      <c r="E19" s="160" t="s">
        <v>70</v>
      </c>
      <c r="F19" s="158" t="s">
        <v>112</v>
      </c>
    </row>
    <row r="20" spans="2:6" ht="18.75" customHeight="1">
      <c r="B20" s="170" t="s">
        <v>113</v>
      </c>
      <c r="C20" s="170"/>
      <c r="D20" s="170"/>
      <c r="E20" s="157"/>
      <c r="F20" s="157"/>
    </row>
    <row r="21" spans="2:6" ht="14.25">
      <c r="B21" s="162"/>
      <c r="C21" s="160" t="s">
        <v>67</v>
      </c>
      <c r="D21" s="158" t="s">
        <v>114</v>
      </c>
      <c r="E21" s="160" t="s">
        <v>68</v>
      </c>
      <c r="F21" s="158" t="s">
        <v>115</v>
      </c>
    </row>
    <row r="22" spans="2:6" ht="14.25">
      <c r="B22" s="162"/>
      <c r="C22" s="160" t="s">
        <v>69</v>
      </c>
      <c r="D22" s="158" t="s">
        <v>116</v>
      </c>
      <c r="E22" s="160" t="s">
        <v>70</v>
      </c>
      <c r="F22" s="158" t="s">
        <v>117</v>
      </c>
    </row>
    <row r="23" spans="2:6" ht="18.75" customHeight="1">
      <c r="B23" s="170" t="s">
        <v>118</v>
      </c>
      <c r="C23" s="170"/>
      <c r="D23" s="170"/>
      <c r="E23" s="157"/>
      <c r="F23" s="163"/>
    </row>
    <row r="24" spans="2:6" ht="14.25">
      <c r="B24" s="162"/>
      <c r="C24" s="160" t="s">
        <v>119</v>
      </c>
      <c r="D24" s="158" t="s">
        <v>84</v>
      </c>
      <c r="E24" s="160" t="s">
        <v>120</v>
      </c>
      <c r="F24" s="158" t="s">
        <v>121</v>
      </c>
    </row>
    <row r="25" spans="2:6" ht="14.25">
      <c r="B25" s="162"/>
      <c r="C25" s="160" t="s">
        <v>69</v>
      </c>
      <c r="D25" s="158" t="s">
        <v>122</v>
      </c>
      <c r="E25" s="160" t="s">
        <v>123</v>
      </c>
      <c r="F25" s="158" t="s">
        <v>124</v>
      </c>
    </row>
    <row r="26" spans="2:6" ht="18.75" customHeight="1">
      <c r="B26" s="170" t="s">
        <v>125</v>
      </c>
      <c r="C26" s="170"/>
      <c r="D26" s="170"/>
      <c r="E26" s="157"/>
      <c r="F26" s="157"/>
    </row>
    <row r="27" spans="2:6" ht="14.25">
      <c r="B27" s="162"/>
      <c r="C27" s="160" t="s">
        <v>67</v>
      </c>
      <c r="D27" s="158" t="s">
        <v>126</v>
      </c>
      <c r="E27" s="160" t="s">
        <v>107</v>
      </c>
      <c r="F27" s="158" t="s">
        <v>127</v>
      </c>
    </row>
    <row r="28" spans="2:6" ht="14.25">
      <c r="B28" s="162"/>
      <c r="C28" s="160" t="s">
        <v>128</v>
      </c>
      <c r="D28" s="158" t="s">
        <v>129</v>
      </c>
      <c r="E28" s="160" t="s">
        <v>70</v>
      </c>
      <c r="F28" s="158" t="s">
        <v>130</v>
      </c>
    </row>
  </sheetData>
  <sheetProtection/>
  <mergeCells count="8">
    <mergeCell ref="B23:D23"/>
    <mergeCell ref="B26:D26"/>
    <mergeCell ref="B6:F6"/>
    <mergeCell ref="B8:D8"/>
    <mergeCell ref="B11:D11"/>
    <mergeCell ref="B14:D14"/>
    <mergeCell ref="B17:D17"/>
    <mergeCell ref="B20:D20"/>
  </mergeCells>
  <hyperlinks>
    <hyperlink ref="B8:D8" location="'24.小学校'!A1" display="24　小学校"/>
    <hyperlink ref="B11:D11" location="'25 中学校'!A1" display="25　中学校"/>
    <hyperlink ref="B14:D14" location="'26 高等学校'!A1" display="26　高等学校"/>
    <hyperlink ref="B17:D17" location="'27 高等学校卒業後の進路'!A1" display="27　高等学校卒業後の進路"/>
    <hyperlink ref="B20:D20" location="'28 大学'!A1" display="28　大学"/>
    <hyperlink ref="B23:D23" location="'29 幼稚園･その他の学校'!A1" display="29　幼稚園・その他の学校"/>
    <hyperlink ref="B26:D26" location="'30 長期欠席'!A1" display="30　長期欠席"/>
  </hyperlinks>
  <printOptions/>
  <pageMargins left="0.7" right="0.7" top="0.75" bottom="0.75" header="0.3" footer="0.3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181" t="s">
        <v>49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13" ht="14.25" customHeight="1" thickBot="1">
      <c r="A2" s="20"/>
      <c r="B2" s="21"/>
      <c r="C2" s="21"/>
      <c r="D2" s="30" t="s">
        <v>62</v>
      </c>
      <c r="E2" s="21"/>
      <c r="F2" s="21"/>
      <c r="G2" s="30" t="s">
        <v>142</v>
      </c>
      <c r="H2" s="22"/>
      <c r="I2" s="22"/>
      <c r="J2" s="31" t="s">
        <v>56</v>
      </c>
      <c r="K2" s="22"/>
      <c r="L2" s="22"/>
      <c r="M2" s="31" t="s">
        <v>57</v>
      </c>
    </row>
    <row r="3" spans="1:13" s="1" customFormat="1" ht="48.75" customHeight="1">
      <c r="A3" s="23"/>
      <c r="B3" s="183" t="s">
        <v>61</v>
      </c>
      <c r="C3" s="184"/>
      <c r="D3" s="185"/>
      <c r="E3" s="183" t="s">
        <v>0</v>
      </c>
      <c r="F3" s="186"/>
      <c r="G3" s="187"/>
      <c r="H3" s="188" t="s">
        <v>138</v>
      </c>
      <c r="I3" s="189"/>
      <c r="J3" s="190"/>
      <c r="K3" s="188" t="s">
        <v>139</v>
      </c>
      <c r="L3" s="189"/>
      <c r="M3" s="191"/>
    </row>
    <row r="4" spans="1:13" ht="13.5" customHeight="1">
      <c r="A4" s="24" t="s">
        <v>50</v>
      </c>
      <c r="B4" s="177" t="s">
        <v>52</v>
      </c>
      <c r="C4" s="178"/>
      <c r="D4" s="25" t="s">
        <v>51</v>
      </c>
      <c r="E4" s="177" t="s">
        <v>53</v>
      </c>
      <c r="F4" s="178"/>
      <c r="G4" s="25" t="s">
        <v>51</v>
      </c>
      <c r="H4" s="177" t="s">
        <v>53</v>
      </c>
      <c r="I4" s="178"/>
      <c r="J4" s="25" t="s">
        <v>51</v>
      </c>
      <c r="K4" s="177" t="s">
        <v>54</v>
      </c>
      <c r="L4" s="178"/>
      <c r="M4" s="26" t="s">
        <v>51</v>
      </c>
    </row>
    <row r="5" spans="1:13" ht="13.5" customHeight="1">
      <c r="A5" s="27"/>
      <c r="B5" s="4"/>
      <c r="C5" s="5"/>
      <c r="D5" s="3"/>
      <c r="E5" s="4"/>
      <c r="F5" s="6"/>
      <c r="G5" s="3"/>
      <c r="H5" s="4"/>
      <c r="I5" s="7"/>
      <c r="J5" s="3"/>
      <c r="K5" s="4"/>
      <c r="L5" s="6"/>
      <c r="M5" s="9"/>
    </row>
    <row r="6" spans="1:13" ht="27" customHeight="1">
      <c r="A6" s="34" t="s">
        <v>1</v>
      </c>
      <c r="B6" s="35"/>
      <c r="C6" s="40">
        <v>19892</v>
      </c>
      <c r="D6" s="41"/>
      <c r="E6" s="42"/>
      <c r="F6" s="40">
        <v>6427867</v>
      </c>
      <c r="G6" s="41"/>
      <c r="H6" s="36"/>
      <c r="I6" s="53">
        <v>15.280469453880697</v>
      </c>
      <c r="J6" s="41"/>
      <c r="K6" s="42"/>
      <c r="L6" s="40">
        <v>931434.903958591</v>
      </c>
      <c r="M6" s="56"/>
    </row>
    <row r="7" spans="1:13" ht="13.5">
      <c r="A7" s="29" t="s">
        <v>2</v>
      </c>
      <c r="B7" s="8"/>
      <c r="C7" s="43">
        <v>1045</v>
      </c>
      <c r="D7" s="44">
        <v>2</v>
      </c>
      <c r="E7" s="45"/>
      <c r="F7" s="43">
        <v>243511</v>
      </c>
      <c r="G7" s="44">
        <v>9</v>
      </c>
      <c r="H7" s="15"/>
      <c r="I7" s="54">
        <v>12.743929244295582</v>
      </c>
      <c r="J7" s="44">
        <v>39</v>
      </c>
      <c r="K7" s="45"/>
      <c r="L7" s="57">
        <v>1181118.48231574</v>
      </c>
      <c r="M7" s="58">
        <v>8</v>
      </c>
    </row>
    <row r="8" spans="1:13" ht="13.5">
      <c r="A8" s="29" t="s">
        <v>3</v>
      </c>
      <c r="B8" s="8"/>
      <c r="C8" s="43">
        <v>287</v>
      </c>
      <c r="D8" s="44">
        <v>28</v>
      </c>
      <c r="E8" s="45"/>
      <c r="F8" s="43">
        <v>58394</v>
      </c>
      <c r="G8" s="44">
        <v>35</v>
      </c>
      <c r="H8" s="15"/>
      <c r="I8" s="54">
        <v>12.296062328911349</v>
      </c>
      <c r="J8" s="44">
        <v>40</v>
      </c>
      <c r="K8" s="45"/>
      <c r="L8" s="57">
        <v>1230792.54451656</v>
      </c>
      <c r="M8" s="58">
        <v>4</v>
      </c>
    </row>
    <row r="9" spans="1:13" ht="13.5">
      <c r="A9" s="29" t="s">
        <v>4</v>
      </c>
      <c r="B9" s="8"/>
      <c r="C9" s="46">
        <v>316</v>
      </c>
      <c r="D9" s="44">
        <v>25</v>
      </c>
      <c r="E9" s="45"/>
      <c r="F9" s="46">
        <v>59253</v>
      </c>
      <c r="G9" s="44">
        <v>33</v>
      </c>
      <c r="H9" s="15"/>
      <c r="I9" s="54">
        <v>12.196994648003294</v>
      </c>
      <c r="J9" s="44">
        <v>41</v>
      </c>
      <c r="K9" s="45"/>
      <c r="L9" s="46">
        <v>1339754.63995901</v>
      </c>
      <c r="M9" s="58">
        <v>2</v>
      </c>
    </row>
    <row r="10" spans="1:13" ht="13.5">
      <c r="A10" s="29" t="s">
        <v>5</v>
      </c>
      <c r="B10" s="8"/>
      <c r="C10" s="46">
        <v>385</v>
      </c>
      <c r="D10" s="44">
        <v>17</v>
      </c>
      <c r="E10" s="45"/>
      <c r="F10" s="46">
        <v>116636</v>
      </c>
      <c r="G10" s="44">
        <v>14</v>
      </c>
      <c r="H10" s="15"/>
      <c r="I10" s="54">
        <v>14.695224896056445</v>
      </c>
      <c r="J10" s="44">
        <v>18</v>
      </c>
      <c r="K10" s="45"/>
      <c r="L10" s="46">
        <v>1033779.21588123</v>
      </c>
      <c r="M10" s="58">
        <v>18</v>
      </c>
    </row>
    <row r="11" spans="1:13" s="32" customFormat="1" ht="27" customHeight="1">
      <c r="A11" s="29" t="s">
        <v>6</v>
      </c>
      <c r="B11" s="8"/>
      <c r="C11" s="47">
        <v>199</v>
      </c>
      <c r="D11" s="48">
        <v>41</v>
      </c>
      <c r="E11" s="45"/>
      <c r="F11" s="47">
        <v>42670</v>
      </c>
      <c r="G11" s="48">
        <v>41</v>
      </c>
      <c r="H11" s="15"/>
      <c r="I11" s="53">
        <v>12.97749391727494</v>
      </c>
      <c r="J11" s="48">
        <v>38</v>
      </c>
      <c r="K11" s="45"/>
      <c r="L11" s="47">
        <v>1163243.19206492</v>
      </c>
      <c r="M11" s="59">
        <v>11</v>
      </c>
    </row>
    <row r="12" spans="1:13" ht="13.5">
      <c r="A12" s="29" t="s">
        <v>7</v>
      </c>
      <c r="B12" s="8"/>
      <c r="C12" s="43">
        <v>252</v>
      </c>
      <c r="D12" s="44">
        <v>33</v>
      </c>
      <c r="E12" s="45"/>
      <c r="F12" s="43">
        <v>53308</v>
      </c>
      <c r="G12" s="44">
        <v>36</v>
      </c>
      <c r="H12" s="15"/>
      <c r="I12" s="54">
        <v>13.277210460772105</v>
      </c>
      <c r="J12" s="44">
        <v>33</v>
      </c>
      <c r="K12" s="45"/>
      <c r="L12" s="43">
        <v>1217378.95199868</v>
      </c>
      <c r="M12" s="58">
        <v>5</v>
      </c>
    </row>
    <row r="13" spans="1:13" ht="13.5">
      <c r="A13" s="29" t="s">
        <v>8</v>
      </c>
      <c r="B13" s="8"/>
      <c r="C13" s="46">
        <v>448</v>
      </c>
      <c r="D13" s="44">
        <v>15</v>
      </c>
      <c r="E13" s="45"/>
      <c r="F13" s="46">
        <v>90011</v>
      </c>
      <c r="G13" s="44">
        <v>25</v>
      </c>
      <c r="H13" s="15"/>
      <c r="I13" s="54">
        <v>13.109670841829304</v>
      </c>
      <c r="J13" s="44">
        <v>36</v>
      </c>
      <c r="K13" s="45"/>
      <c r="L13" s="46">
        <v>1132835.54175816</v>
      </c>
      <c r="M13" s="58">
        <v>12</v>
      </c>
    </row>
    <row r="14" spans="1:13" ht="13.5">
      <c r="A14" s="29" t="s">
        <v>9</v>
      </c>
      <c r="B14" s="8"/>
      <c r="C14" s="43">
        <v>488</v>
      </c>
      <c r="D14" s="44">
        <v>12</v>
      </c>
      <c r="E14" s="45"/>
      <c r="F14" s="43">
        <v>144247</v>
      </c>
      <c r="G14" s="44">
        <v>12</v>
      </c>
      <c r="H14" s="15"/>
      <c r="I14" s="54">
        <v>14.872357975048974</v>
      </c>
      <c r="J14" s="44">
        <v>13</v>
      </c>
      <c r="K14" s="45"/>
      <c r="L14" s="57">
        <v>995829.151370904</v>
      </c>
      <c r="M14" s="58">
        <v>22</v>
      </c>
    </row>
    <row r="15" spans="1:13" ht="13.5">
      <c r="A15" s="29" t="s">
        <v>10</v>
      </c>
      <c r="B15" s="8"/>
      <c r="C15" s="43">
        <v>363</v>
      </c>
      <c r="D15" s="44">
        <v>22</v>
      </c>
      <c r="E15" s="45"/>
      <c r="F15" s="43">
        <v>100932</v>
      </c>
      <c r="G15" s="44">
        <v>20</v>
      </c>
      <c r="H15" s="15"/>
      <c r="I15" s="54">
        <v>14.418857142857142</v>
      </c>
      <c r="J15" s="44">
        <v>21</v>
      </c>
      <c r="K15" s="45"/>
      <c r="L15" s="57">
        <v>950626.865090566</v>
      </c>
      <c r="M15" s="58">
        <v>28</v>
      </c>
    </row>
    <row r="16" spans="1:13" s="32" customFormat="1" ht="27" customHeight="1">
      <c r="A16" s="29" t="s">
        <v>11</v>
      </c>
      <c r="B16" s="8"/>
      <c r="C16" s="47">
        <v>312</v>
      </c>
      <c r="D16" s="48">
        <v>26</v>
      </c>
      <c r="E16" s="45"/>
      <c r="F16" s="47">
        <v>100922</v>
      </c>
      <c r="G16" s="48">
        <v>21</v>
      </c>
      <c r="H16" s="15"/>
      <c r="I16" s="53">
        <v>14.705230948564768</v>
      </c>
      <c r="J16" s="48">
        <v>17</v>
      </c>
      <c r="K16" s="45"/>
      <c r="L16" s="60">
        <v>918547.008047388</v>
      </c>
      <c r="M16" s="59">
        <v>34</v>
      </c>
    </row>
    <row r="17" spans="1:13" ht="13.5">
      <c r="A17" s="37" t="s">
        <v>12</v>
      </c>
      <c r="B17" s="38"/>
      <c r="C17" s="49">
        <v>817</v>
      </c>
      <c r="D17" s="50">
        <v>6</v>
      </c>
      <c r="E17" s="51"/>
      <c r="F17" s="49">
        <v>372763</v>
      </c>
      <c r="G17" s="50">
        <v>5</v>
      </c>
      <c r="H17" s="39"/>
      <c r="I17" s="55">
        <v>17.96534772760133</v>
      </c>
      <c r="J17" s="50">
        <v>2</v>
      </c>
      <c r="K17" s="51"/>
      <c r="L17" s="61">
        <v>753845.669908963</v>
      </c>
      <c r="M17" s="62">
        <v>47</v>
      </c>
    </row>
    <row r="18" spans="1:13" ht="13.5">
      <c r="A18" s="29" t="s">
        <v>13</v>
      </c>
      <c r="B18" s="8"/>
      <c r="C18" s="43">
        <v>803</v>
      </c>
      <c r="D18" s="52">
        <v>7</v>
      </c>
      <c r="E18" s="45"/>
      <c r="F18" s="43">
        <v>315874</v>
      </c>
      <c r="G18" s="52">
        <v>6</v>
      </c>
      <c r="H18" s="15"/>
      <c r="I18" s="54">
        <v>17.120542005420056</v>
      </c>
      <c r="J18" s="52">
        <v>5</v>
      </c>
      <c r="K18" s="45"/>
      <c r="L18" s="57">
        <v>827821.599900813</v>
      </c>
      <c r="M18" s="63">
        <v>43</v>
      </c>
    </row>
    <row r="19" spans="1:13" ht="13.5">
      <c r="A19" s="29" t="s">
        <v>14</v>
      </c>
      <c r="B19" s="8"/>
      <c r="C19" s="43">
        <v>1332</v>
      </c>
      <c r="D19" s="52">
        <v>1</v>
      </c>
      <c r="E19" s="45"/>
      <c r="F19" s="43">
        <v>609512</v>
      </c>
      <c r="G19" s="52">
        <v>1</v>
      </c>
      <c r="H19" s="15"/>
      <c r="I19" s="54">
        <v>17.63226105068271</v>
      </c>
      <c r="J19" s="52">
        <v>3</v>
      </c>
      <c r="K19" s="45"/>
      <c r="L19" s="57">
        <v>993910.30797406</v>
      </c>
      <c r="M19" s="63">
        <v>24</v>
      </c>
    </row>
    <row r="20" spans="1:13" ht="13.5">
      <c r="A20" s="29" t="s">
        <v>15</v>
      </c>
      <c r="B20" s="8"/>
      <c r="C20" s="43">
        <v>888</v>
      </c>
      <c r="D20" s="52">
        <v>5</v>
      </c>
      <c r="E20" s="45"/>
      <c r="F20" s="43">
        <v>461304</v>
      </c>
      <c r="G20" s="52">
        <v>2</v>
      </c>
      <c r="H20" s="15"/>
      <c r="I20" s="54">
        <v>18.06484962406015</v>
      </c>
      <c r="J20" s="52">
        <v>1</v>
      </c>
      <c r="K20" s="45"/>
      <c r="L20" s="57">
        <v>762861.645648468</v>
      </c>
      <c r="M20" s="63">
        <v>46</v>
      </c>
    </row>
    <row r="21" spans="1:13" s="32" customFormat="1" ht="27" customHeight="1">
      <c r="A21" s="29" t="s">
        <v>16</v>
      </c>
      <c r="B21" s="8"/>
      <c r="C21" s="47">
        <v>465</v>
      </c>
      <c r="D21" s="48">
        <v>14</v>
      </c>
      <c r="E21" s="45"/>
      <c r="F21" s="47">
        <v>109403</v>
      </c>
      <c r="G21" s="48">
        <v>15</v>
      </c>
      <c r="H21" s="15"/>
      <c r="I21" s="53">
        <v>13.116293010430404</v>
      </c>
      <c r="J21" s="48">
        <v>35</v>
      </c>
      <c r="K21" s="45"/>
      <c r="L21" s="60">
        <v>1212948.84559885</v>
      </c>
      <c r="M21" s="59">
        <v>6</v>
      </c>
    </row>
    <row r="22" spans="1:13" ht="13.5">
      <c r="A22" s="29" t="s">
        <v>17</v>
      </c>
      <c r="B22" s="8"/>
      <c r="C22" s="43">
        <v>190</v>
      </c>
      <c r="D22" s="44">
        <v>43</v>
      </c>
      <c r="E22" s="45"/>
      <c r="F22" s="43">
        <v>50907</v>
      </c>
      <c r="G22" s="44">
        <v>38</v>
      </c>
      <c r="H22" s="15"/>
      <c r="I22" s="54">
        <v>14.192082520211876</v>
      </c>
      <c r="J22" s="44">
        <v>22</v>
      </c>
      <c r="K22" s="45"/>
      <c r="L22" s="57">
        <v>1038270.15279491</v>
      </c>
      <c r="M22" s="58">
        <v>17</v>
      </c>
    </row>
    <row r="23" spans="1:13" ht="13.5">
      <c r="A23" s="29" t="s">
        <v>18</v>
      </c>
      <c r="B23" s="8"/>
      <c r="C23" s="43">
        <v>208</v>
      </c>
      <c r="D23" s="44">
        <v>37</v>
      </c>
      <c r="E23" s="45"/>
      <c r="F23" s="43">
        <v>59610</v>
      </c>
      <c r="G23" s="44">
        <v>32</v>
      </c>
      <c r="H23" s="15"/>
      <c r="I23" s="54">
        <v>14.592411260709914</v>
      </c>
      <c r="J23" s="44">
        <v>19</v>
      </c>
      <c r="K23" s="45"/>
      <c r="L23" s="57">
        <v>930949.93474114</v>
      </c>
      <c r="M23" s="58">
        <v>30</v>
      </c>
    </row>
    <row r="24" spans="1:13" ht="13.5">
      <c r="A24" s="29" t="s">
        <v>19</v>
      </c>
      <c r="B24" s="8"/>
      <c r="C24" s="43">
        <v>200</v>
      </c>
      <c r="D24" s="44">
        <v>40</v>
      </c>
      <c r="E24" s="45"/>
      <c r="F24" s="43">
        <v>41801</v>
      </c>
      <c r="G24" s="44">
        <v>42</v>
      </c>
      <c r="H24" s="15"/>
      <c r="I24" s="54">
        <v>13.354952076677316</v>
      </c>
      <c r="J24" s="44">
        <v>31</v>
      </c>
      <c r="K24" s="45"/>
      <c r="L24" s="57">
        <v>995724.213348384</v>
      </c>
      <c r="M24" s="58">
        <v>23</v>
      </c>
    </row>
    <row r="25" spans="1:13" ht="13.5">
      <c r="A25" s="29" t="s">
        <v>20</v>
      </c>
      <c r="B25" s="8"/>
      <c r="C25" s="43">
        <v>181</v>
      </c>
      <c r="D25" s="44">
        <v>44</v>
      </c>
      <c r="E25" s="45"/>
      <c r="F25" s="43">
        <v>40848</v>
      </c>
      <c r="G25" s="44">
        <v>43</v>
      </c>
      <c r="H25" s="15"/>
      <c r="I25" s="54">
        <v>13.000636537237428</v>
      </c>
      <c r="J25" s="44">
        <v>37</v>
      </c>
      <c r="K25" s="45"/>
      <c r="L25" s="57">
        <v>1176950.36886351</v>
      </c>
      <c r="M25" s="58">
        <v>10</v>
      </c>
    </row>
    <row r="26" spans="1:13" s="32" customFormat="1" ht="27" customHeight="1">
      <c r="A26" s="29" t="s">
        <v>21</v>
      </c>
      <c r="B26" s="8"/>
      <c r="C26" s="47">
        <v>370</v>
      </c>
      <c r="D26" s="48">
        <v>21</v>
      </c>
      <c r="E26" s="45"/>
      <c r="F26" s="47">
        <v>108014</v>
      </c>
      <c r="G26" s="48">
        <v>16</v>
      </c>
      <c r="H26" s="15"/>
      <c r="I26" s="53">
        <v>14.853410341034104</v>
      </c>
      <c r="J26" s="48">
        <v>15</v>
      </c>
      <c r="K26" s="45"/>
      <c r="L26" s="60">
        <v>956865.546525098</v>
      </c>
      <c r="M26" s="59">
        <v>27</v>
      </c>
    </row>
    <row r="27" spans="1:13" ht="13.5">
      <c r="A27" s="29" t="s">
        <v>22</v>
      </c>
      <c r="B27" s="8"/>
      <c r="C27" s="43">
        <v>371</v>
      </c>
      <c r="D27" s="44">
        <v>20</v>
      </c>
      <c r="E27" s="45"/>
      <c r="F27" s="43">
        <v>107902</v>
      </c>
      <c r="G27" s="44">
        <v>17</v>
      </c>
      <c r="H27" s="15"/>
      <c r="I27" s="54">
        <v>14.738696899330693</v>
      </c>
      <c r="J27" s="44">
        <v>16</v>
      </c>
      <c r="K27" s="45"/>
      <c r="L27" s="57">
        <v>880080.282636097</v>
      </c>
      <c r="M27" s="58">
        <v>37</v>
      </c>
    </row>
    <row r="28" spans="1:13" ht="13.5">
      <c r="A28" s="29" t="s">
        <v>23</v>
      </c>
      <c r="B28" s="8"/>
      <c r="C28" s="43">
        <v>508</v>
      </c>
      <c r="D28" s="44">
        <v>11</v>
      </c>
      <c r="E28" s="45"/>
      <c r="F28" s="43">
        <v>192601</v>
      </c>
      <c r="G28" s="44">
        <v>10</v>
      </c>
      <c r="H28" s="15"/>
      <c r="I28" s="54">
        <v>16.699991329229167</v>
      </c>
      <c r="J28" s="44">
        <v>6</v>
      </c>
      <c r="K28" s="45"/>
      <c r="L28" s="57">
        <v>781009.003498769</v>
      </c>
      <c r="M28" s="58">
        <v>45</v>
      </c>
    </row>
    <row r="29" spans="1:13" ht="13.5">
      <c r="A29" s="29" t="s">
        <v>24</v>
      </c>
      <c r="B29" s="8"/>
      <c r="C29" s="43">
        <v>976</v>
      </c>
      <c r="D29" s="44">
        <v>4</v>
      </c>
      <c r="E29" s="45"/>
      <c r="F29" s="43">
        <v>416159</v>
      </c>
      <c r="G29" s="44">
        <v>4</v>
      </c>
      <c r="H29" s="15"/>
      <c r="I29" s="54">
        <v>17.17394354572466</v>
      </c>
      <c r="J29" s="44">
        <v>4</v>
      </c>
      <c r="K29" s="45"/>
      <c r="L29" s="57">
        <v>782150.786809857</v>
      </c>
      <c r="M29" s="58">
        <v>44</v>
      </c>
    </row>
    <row r="30" spans="1:13" ht="13.5">
      <c r="A30" s="29" t="s">
        <v>25</v>
      </c>
      <c r="B30" s="8"/>
      <c r="C30" s="43">
        <v>375</v>
      </c>
      <c r="D30" s="44">
        <v>19</v>
      </c>
      <c r="E30" s="45"/>
      <c r="F30" s="43">
        <v>95086</v>
      </c>
      <c r="G30" s="44">
        <v>23</v>
      </c>
      <c r="H30" s="15"/>
      <c r="I30" s="54">
        <v>13.61483390607102</v>
      </c>
      <c r="J30" s="44">
        <v>28</v>
      </c>
      <c r="K30" s="45"/>
      <c r="L30" s="57">
        <v>947617.102202477</v>
      </c>
      <c r="M30" s="58">
        <v>29</v>
      </c>
    </row>
    <row r="31" spans="1:13" s="32" customFormat="1" ht="27" customHeight="1">
      <c r="A31" s="29" t="s">
        <v>26</v>
      </c>
      <c r="B31" s="8"/>
      <c r="C31" s="47">
        <v>223</v>
      </c>
      <c r="D31" s="48">
        <v>36</v>
      </c>
      <c r="E31" s="45"/>
      <c r="F31" s="47">
        <v>82283</v>
      </c>
      <c r="G31" s="48">
        <v>26</v>
      </c>
      <c r="H31" s="15"/>
      <c r="I31" s="53">
        <v>14.863258670520231</v>
      </c>
      <c r="J31" s="48">
        <v>14</v>
      </c>
      <c r="K31" s="45"/>
      <c r="L31" s="60">
        <v>877097.62222685</v>
      </c>
      <c r="M31" s="59">
        <v>39</v>
      </c>
    </row>
    <row r="32" spans="1:13" ht="13.5">
      <c r="A32" s="29" t="s">
        <v>27</v>
      </c>
      <c r="B32" s="8"/>
      <c r="C32" s="43">
        <v>385</v>
      </c>
      <c r="D32" s="44">
        <v>17</v>
      </c>
      <c r="E32" s="45"/>
      <c r="F32" s="43">
        <v>125952</v>
      </c>
      <c r="G32" s="44">
        <v>13</v>
      </c>
      <c r="H32" s="15"/>
      <c r="I32" s="54">
        <v>14.940925266903914</v>
      </c>
      <c r="J32" s="44">
        <v>12</v>
      </c>
      <c r="K32" s="45"/>
      <c r="L32" s="57">
        <v>907723.301399674</v>
      </c>
      <c r="M32" s="58">
        <v>35</v>
      </c>
    </row>
    <row r="33" spans="1:13" ht="13.5">
      <c r="A33" s="29" t="s">
        <v>28</v>
      </c>
      <c r="B33" s="8"/>
      <c r="C33" s="43">
        <v>1004</v>
      </c>
      <c r="D33" s="44">
        <v>3</v>
      </c>
      <c r="E33" s="45"/>
      <c r="F33" s="43">
        <v>438974</v>
      </c>
      <c r="G33" s="44">
        <v>3</v>
      </c>
      <c r="H33" s="15"/>
      <c r="I33" s="54">
        <v>15.6485812063311</v>
      </c>
      <c r="J33" s="44">
        <v>10</v>
      </c>
      <c r="K33" s="45"/>
      <c r="L33" s="57">
        <v>832208.087687316</v>
      </c>
      <c r="M33" s="58">
        <v>42</v>
      </c>
    </row>
    <row r="34" spans="1:13" ht="13.5">
      <c r="A34" s="29" t="s">
        <v>29</v>
      </c>
      <c r="B34" s="8"/>
      <c r="C34" s="43">
        <v>764</v>
      </c>
      <c r="D34" s="44">
        <v>8</v>
      </c>
      <c r="E34" s="45"/>
      <c r="F34" s="43">
        <v>290093</v>
      </c>
      <c r="G34" s="44">
        <v>7</v>
      </c>
      <c r="H34" s="15"/>
      <c r="I34" s="54">
        <v>15.621593968766827</v>
      </c>
      <c r="J34" s="44">
        <v>11</v>
      </c>
      <c r="K34" s="45"/>
      <c r="L34" s="57">
        <v>877956.853073214</v>
      </c>
      <c r="M34" s="58">
        <v>38</v>
      </c>
    </row>
    <row r="35" spans="1:13" ht="13.5">
      <c r="A35" s="29" t="s">
        <v>30</v>
      </c>
      <c r="B35" s="8"/>
      <c r="C35" s="43">
        <v>207</v>
      </c>
      <c r="D35" s="44">
        <v>38</v>
      </c>
      <c r="E35" s="45"/>
      <c r="F35" s="43">
        <v>69369</v>
      </c>
      <c r="G35" s="44">
        <v>29</v>
      </c>
      <c r="H35" s="15"/>
      <c r="I35" s="54">
        <v>14.154050193837993</v>
      </c>
      <c r="J35" s="44">
        <v>24</v>
      </c>
      <c r="K35" s="45"/>
      <c r="L35" s="57">
        <v>888240.590438816</v>
      </c>
      <c r="M35" s="58">
        <v>36</v>
      </c>
    </row>
    <row r="36" spans="1:13" s="32" customFormat="1" ht="27" customHeight="1">
      <c r="A36" s="29" t="s">
        <v>31</v>
      </c>
      <c r="B36" s="8"/>
      <c r="C36" s="47">
        <v>255</v>
      </c>
      <c r="D36" s="48">
        <v>32</v>
      </c>
      <c r="E36" s="45"/>
      <c r="F36" s="47">
        <v>46029</v>
      </c>
      <c r="G36" s="48">
        <v>39</v>
      </c>
      <c r="H36" s="15"/>
      <c r="I36" s="53">
        <v>11.97113133940182</v>
      </c>
      <c r="J36" s="48">
        <v>43</v>
      </c>
      <c r="K36" s="45"/>
      <c r="L36" s="60">
        <v>1193028.59734762</v>
      </c>
      <c r="M36" s="59">
        <v>7</v>
      </c>
    </row>
    <row r="37" spans="1:13" ht="13.5">
      <c r="A37" s="29" t="s">
        <v>32</v>
      </c>
      <c r="B37" s="8"/>
      <c r="C37" s="43">
        <v>125</v>
      </c>
      <c r="D37" s="44">
        <v>47</v>
      </c>
      <c r="E37" s="45"/>
      <c r="F37" s="43">
        <v>28939</v>
      </c>
      <c r="G37" s="44">
        <v>47</v>
      </c>
      <c r="H37" s="15"/>
      <c r="I37" s="54">
        <v>11.792583537082315</v>
      </c>
      <c r="J37" s="44">
        <v>44</v>
      </c>
      <c r="K37" s="45"/>
      <c r="L37" s="57">
        <v>1094026.97829489</v>
      </c>
      <c r="M37" s="58">
        <v>13</v>
      </c>
    </row>
    <row r="38" spans="1:13" ht="13.5">
      <c r="A38" s="29" t="s">
        <v>33</v>
      </c>
      <c r="B38" s="8"/>
      <c r="C38" s="43">
        <v>203</v>
      </c>
      <c r="D38" s="44">
        <v>39</v>
      </c>
      <c r="E38" s="45"/>
      <c r="F38" s="43">
        <v>34801</v>
      </c>
      <c r="G38" s="44">
        <v>45</v>
      </c>
      <c r="H38" s="15"/>
      <c r="I38" s="54">
        <v>10.905985584456284</v>
      </c>
      <c r="J38" s="44">
        <v>47</v>
      </c>
      <c r="K38" s="45"/>
      <c r="L38" s="57">
        <v>1247843.02459205</v>
      </c>
      <c r="M38" s="58">
        <v>3</v>
      </c>
    </row>
    <row r="39" spans="1:13" ht="13.5">
      <c r="A39" s="29" t="s">
        <v>34</v>
      </c>
      <c r="B39" s="8"/>
      <c r="C39" s="43">
        <v>392</v>
      </c>
      <c r="D39" s="44">
        <v>16</v>
      </c>
      <c r="E39" s="45"/>
      <c r="F39" s="43">
        <v>101099</v>
      </c>
      <c r="G39" s="44">
        <v>19</v>
      </c>
      <c r="H39" s="15"/>
      <c r="I39" s="54">
        <v>13.447592444799149</v>
      </c>
      <c r="J39" s="44">
        <v>30</v>
      </c>
      <c r="K39" s="45"/>
      <c r="L39" s="57">
        <v>1009552.44595226</v>
      </c>
      <c r="M39" s="58">
        <v>21</v>
      </c>
    </row>
    <row r="40" spans="1:13" ht="13.5">
      <c r="A40" s="29" t="s">
        <v>35</v>
      </c>
      <c r="B40" s="8"/>
      <c r="C40" s="43">
        <v>485</v>
      </c>
      <c r="D40" s="44">
        <v>13</v>
      </c>
      <c r="E40" s="45"/>
      <c r="F40" s="43">
        <v>151779</v>
      </c>
      <c r="G40" s="44">
        <v>11</v>
      </c>
      <c r="H40" s="15"/>
      <c r="I40" s="54">
        <v>15.734916027368858</v>
      </c>
      <c r="J40" s="44">
        <v>9</v>
      </c>
      <c r="K40" s="45"/>
      <c r="L40" s="57">
        <v>929013.290841999</v>
      </c>
      <c r="M40" s="58">
        <v>31</v>
      </c>
    </row>
    <row r="41" spans="1:13" s="32" customFormat="1" ht="27" customHeight="1">
      <c r="A41" s="29" t="s">
        <v>36</v>
      </c>
      <c r="B41" s="8"/>
      <c r="C41" s="47">
        <v>310</v>
      </c>
      <c r="D41" s="48">
        <v>27</v>
      </c>
      <c r="E41" s="45"/>
      <c r="F41" s="47">
        <v>68208</v>
      </c>
      <c r="G41" s="48">
        <v>30</v>
      </c>
      <c r="H41" s="15"/>
      <c r="I41" s="53">
        <v>13.301092043681747</v>
      </c>
      <c r="J41" s="48">
        <v>32</v>
      </c>
      <c r="K41" s="45"/>
      <c r="L41" s="60">
        <v>1049547.91980023</v>
      </c>
      <c r="M41" s="59">
        <v>16</v>
      </c>
    </row>
    <row r="42" spans="1:13" ht="13.5">
      <c r="A42" s="29" t="s">
        <v>37</v>
      </c>
      <c r="B42" s="8"/>
      <c r="C42" s="43">
        <v>192</v>
      </c>
      <c r="D42" s="44">
        <v>42</v>
      </c>
      <c r="E42" s="45"/>
      <c r="F42" s="43">
        <v>35645</v>
      </c>
      <c r="G42" s="44">
        <v>44</v>
      </c>
      <c r="H42" s="15"/>
      <c r="I42" s="54">
        <v>11.644887291734728</v>
      </c>
      <c r="J42" s="44">
        <v>45</v>
      </c>
      <c r="K42" s="45"/>
      <c r="L42" s="57">
        <v>1180578.76312719</v>
      </c>
      <c r="M42" s="58">
        <v>9</v>
      </c>
    </row>
    <row r="43" spans="1:13" ht="13.5">
      <c r="A43" s="29" t="s">
        <v>38</v>
      </c>
      <c r="B43" s="8"/>
      <c r="C43" s="43">
        <v>165</v>
      </c>
      <c r="D43" s="44">
        <v>45</v>
      </c>
      <c r="E43" s="45"/>
      <c r="F43" s="43">
        <v>51126</v>
      </c>
      <c r="G43" s="44">
        <v>37</v>
      </c>
      <c r="H43" s="15"/>
      <c r="I43" s="54">
        <v>14.189841798501249</v>
      </c>
      <c r="J43" s="44">
        <v>23</v>
      </c>
      <c r="K43" s="45"/>
      <c r="L43" s="57">
        <v>925083.689221486</v>
      </c>
      <c r="M43" s="58">
        <v>32</v>
      </c>
    </row>
    <row r="44" spans="1:13" ht="13.5">
      <c r="A44" s="29" t="s">
        <v>39</v>
      </c>
      <c r="B44" s="8"/>
      <c r="C44" s="43">
        <v>284</v>
      </c>
      <c r="D44" s="44">
        <v>29</v>
      </c>
      <c r="E44" s="45"/>
      <c r="F44" s="43">
        <v>69473</v>
      </c>
      <c r="G44" s="44">
        <v>28</v>
      </c>
      <c r="H44" s="15"/>
      <c r="I44" s="54">
        <v>14.14928716904277</v>
      </c>
      <c r="J44" s="44">
        <v>25</v>
      </c>
      <c r="K44" s="45"/>
      <c r="L44" s="57">
        <v>981441.324621496</v>
      </c>
      <c r="M44" s="58">
        <v>25</v>
      </c>
    </row>
    <row r="45" spans="1:13" ht="13.5">
      <c r="A45" s="29" t="s">
        <v>40</v>
      </c>
      <c r="B45" s="8"/>
      <c r="C45" s="43">
        <v>233</v>
      </c>
      <c r="D45" s="44">
        <v>35</v>
      </c>
      <c r="E45" s="45"/>
      <c r="F45" s="43">
        <v>33127</v>
      </c>
      <c r="G45" s="44">
        <v>46</v>
      </c>
      <c r="H45" s="15"/>
      <c r="I45" s="54">
        <v>11.105263157894736</v>
      </c>
      <c r="J45" s="44">
        <v>46</v>
      </c>
      <c r="K45" s="45"/>
      <c r="L45" s="57">
        <v>1346933.13234851</v>
      </c>
      <c r="M45" s="58">
        <v>1</v>
      </c>
    </row>
    <row r="46" spans="1:13" s="32" customFormat="1" ht="27" customHeight="1">
      <c r="A46" s="29" t="s">
        <v>41</v>
      </c>
      <c r="B46" s="8"/>
      <c r="C46" s="47">
        <v>741</v>
      </c>
      <c r="D46" s="48">
        <v>9</v>
      </c>
      <c r="E46" s="45"/>
      <c r="F46" s="47">
        <v>281424</v>
      </c>
      <c r="G46" s="48">
        <v>8</v>
      </c>
      <c r="H46" s="15"/>
      <c r="I46" s="53">
        <v>16.264462809917354</v>
      </c>
      <c r="J46" s="48">
        <v>7</v>
      </c>
      <c r="K46" s="45"/>
      <c r="L46" s="60">
        <v>863544.897315766</v>
      </c>
      <c r="M46" s="59">
        <v>40</v>
      </c>
    </row>
    <row r="47" spans="1:13" ht="13.5">
      <c r="A47" s="29" t="s">
        <v>42</v>
      </c>
      <c r="B47" s="8"/>
      <c r="C47" s="43">
        <v>164</v>
      </c>
      <c r="D47" s="44">
        <v>46</v>
      </c>
      <c r="E47" s="45"/>
      <c r="F47" s="43">
        <v>45416</v>
      </c>
      <c r="G47" s="44">
        <v>40</v>
      </c>
      <c r="H47" s="15"/>
      <c r="I47" s="54">
        <v>13.577279521674141</v>
      </c>
      <c r="J47" s="44">
        <v>29</v>
      </c>
      <c r="K47" s="45"/>
      <c r="L47" s="57">
        <v>1027634.23669331</v>
      </c>
      <c r="M47" s="58">
        <v>20</v>
      </c>
    </row>
    <row r="48" spans="1:13" ht="13.5">
      <c r="A48" s="29" t="s">
        <v>43</v>
      </c>
      <c r="B48" s="8"/>
      <c r="C48" s="43">
        <v>330</v>
      </c>
      <c r="D48" s="44">
        <v>24</v>
      </c>
      <c r="E48" s="45"/>
      <c r="F48" s="43">
        <v>71277</v>
      </c>
      <c r="G48" s="44">
        <v>27</v>
      </c>
      <c r="H48" s="15"/>
      <c r="I48" s="54">
        <v>13.258370535714286</v>
      </c>
      <c r="J48" s="44">
        <v>34</v>
      </c>
      <c r="K48" s="45"/>
      <c r="L48" s="57">
        <v>1060622.16348452</v>
      </c>
      <c r="M48" s="58">
        <v>15</v>
      </c>
    </row>
    <row r="49" spans="1:13" ht="13.5">
      <c r="A49" s="29" t="s">
        <v>44</v>
      </c>
      <c r="B49" s="8"/>
      <c r="C49" s="43">
        <v>349</v>
      </c>
      <c r="D49" s="44">
        <v>23</v>
      </c>
      <c r="E49" s="45"/>
      <c r="F49" s="43">
        <v>97951</v>
      </c>
      <c r="G49" s="44">
        <v>22</v>
      </c>
      <c r="H49" s="15"/>
      <c r="I49" s="54">
        <v>13.947173572547344</v>
      </c>
      <c r="J49" s="44">
        <v>26</v>
      </c>
      <c r="K49" s="45"/>
      <c r="L49" s="57">
        <v>958495.05974859</v>
      </c>
      <c r="M49" s="58">
        <v>26</v>
      </c>
    </row>
    <row r="50" spans="1:13" ht="13.5">
      <c r="A50" s="29" t="s">
        <v>45</v>
      </c>
      <c r="B50" s="8"/>
      <c r="C50" s="43">
        <v>272</v>
      </c>
      <c r="D50" s="44">
        <v>30</v>
      </c>
      <c r="E50" s="45"/>
      <c r="F50" s="43">
        <v>59233</v>
      </c>
      <c r="G50" s="44">
        <v>34</v>
      </c>
      <c r="H50" s="15"/>
      <c r="I50" s="54">
        <v>13.76551243318615</v>
      </c>
      <c r="J50" s="44">
        <v>27</v>
      </c>
      <c r="K50" s="45"/>
      <c r="L50" s="57">
        <v>1028502.0195704</v>
      </c>
      <c r="M50" s="58">
        <v>19</v>
      </c>
    </row>
    <row r="51" spans="1:13" s="32" customFormat="1" ht="27" customHeight="1">
      <c r="A51" s="29" t="s">
        <v>46</v>
      </c>
      <c r="B51" s="8"/>
      <c r="C51" s="47">
        <v>242</v>
      </c>
      <c r="D51" s="48">
        <v>34</v>
      </c>
      <c r="E51" s="45"/>
      <c r="F51" s="47">
        <v>61593</v>
      </c>
      <c r="G51" s="48">
        <v>31</v>
      </c>
      <c r="H51" s="15"/>
      <c r="I51" s="53">
        <v>14.444887429643527</v>
      </c>
      <c r="J51" s="48">
        <v>20</v>
      </c>
      <c r="K51" s="45"/>
      <c r="L51" s="60">
        <v>860936.316553408</v>
      </c>
      <c r="M51" s="59">
        <v>41</v>
      </c>
    </row>
    <row r="52" spans="1:13" ht="13.5">
      <c r="A52" s="29" t="s">
        <v>47</v>
      </c>
      <c r="B52" s="8"/>
      <c r="C52" s="43">
        <v>517</v>
      </c>
      <c r="D52" s="44">
        <v>10</v>
      </c>
      <c r="E52" s="45"/>
      <c r="F52" s="43">
        <v>91129</v>
      </c>
      <c r="G52" s="44">
        <v>24</v>
      </c>
      <c r="H52" s="15"/>
      <c r="I52" s="54">
        <v>12.189539860888175</v>
      </c>
      <c r="J52" s="44">
        <v>42</v>
      </c>
      <c r="K52" s="45"/>
      <c r="L52" s="57">
        <v>1066147.75469169</v>
      </c>
      <c r="M52" s="58">
        <v>14</v>
      </c>
    </row>
    <row r="53" spans="1:13" ht="13.5">
      <c r="A53" s="29" t="s">
        <v>48</v>
      </c>
      <c r="B53" s="8"/>
      <c r="C53" s="43">
        <v>271</v>
      </c>
      <c r="D53" s="44">
        <v>31</v>
      </c>
      <c r="E53" s="45"/>
      <c r="F53" s="43">
        <v>101279</v>
      </c>
      <c r="G53" s="44">
        <v>18</v>
      </c>
      <c r="H53" s="15"/>
      <c r="I53" s="54">
        <v>15.75591163658992</v>
      </c>
      <c r="J53" s="44">
        <v>8</v>
      </c>
      <c r="K53" s="45"/>
      <c r="L53" s="57">
        <v>924645.83397253</v>
      </c>
      <c r="M53" s="58">
        <v>33</v>
      </c>
    </row>
    <row r="54" spans="1:13" ht="14.25" customHeight="1" thickBot="1">
      <c r="A54" s="28"/>
      <c r="B54" s="10"/>
      <c r="C54" s="16"/>
      <c r="D54" s="16"/>
      <c r="E54" s="17"/>
      <c r="F54" s="16"/>
      <c r="G54" s="16"/>
      <c r="H54" s="17"/>
      <c r="I54" s="18"/>
      <c r="J54" s="16"/>
      <c r="K54" s="17"/>
      <c r="L54" s="16"/>
      <c r="M54" s="19"/>
    </row>
    <row r="55" spans="1:13" s="11" customFormat="1" ht="13.5">
      <c r="A55" s="179" t="s">
        <v>58</v>
      </c>
      <c r="B55" s="179"/>
      <c r="C55" s="179"/>
      <c r="D55" s="179"/>
      <c r="E55" s="179"/>
      <c r="F55" s="179"/>
      <c r="G55" s="179"/>
      <c r="H55" s="179" t="s">
        <v>59</v>
      </c>
      <c r="I55" s="179"/>
      <c r="J55" s="179"/>
      <c r="K55" s="180" t="s">
        <v>60</v>
      </c>
      <c r="L55" s="180"/>
      <c r="M55" s="180"/>
    </row>
    <row r="56" spans="1:13" s="11" customFormat="1" ht="12.75" customHeight="1">
      <c r="A56" s="173" t="s">
        <v>140</v>
      </c>
      <c r="B56" s="173"/>
      <c r="C56" s="173"/>
      <c r="D56" s="173"/>
      <c r="E56" s="173"/>
      <c r="F56" s="173"/>
      <c r="G56" s="173"/>
      <c r="H56" s="173" t="s">
        <v>141</v>
      </c>
      <c r="I56" s="173"/>
      <c r="J56" s="173"/>
      <c r="K56" s="173" t="s">
        <v>63</v>
      </c>
      <c r="L56" s="175"/>
      <c r="M56" s="175"/>
    </row>
    <row r="57" spans="1:13" s="11" customFormat="1" ht="12.75" customHeight="1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5"/>
      <c r="L57" s="175"/>
      <c r="M57" s="175"/>
    </row>
    <row r="58" spans="1:13" s="11" customFormat="1" ht="12.75" customHeight="1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6"/>
      <c r="L58" s="176"/>
      <c r="M58" s="176"/>
    </row>
    <row r="59" spans="1:13" ht="13.5">
      <c r="A59" s="33"/>
      <c r="B59" s="12"/>
      <c r="C59" s="12"/>
      <c r="D59" s="12"/>
      <c r="E59" s="12"/>
      <c r="F59" s="12"/>
      <c r="G59" s="12"/>
      <c r="H59" s="13"/>
      <c r="I59" s="13"/>
      <c r="J59" s="13"/>
      <c r="K59" s="14"/>
      <c r="L59" s="14"/>
      <c r="M59" s="14"/>
    </row>
  </sheetData>
  <sheetProtection/>
  <mergeCells count="15">
    <mergeCell ref="A1:M1"/>
    <mergeCell ref="B3:D3"/>
    <mergeCell ref="E3:G3"/>
    <mergeCell ref="H3:J3"/>
    <mergeCell ref="K3:M3"/>
    <mergeCell ref="A56:G58"/>
    <mergeCell ref="H56:J58"/>
    <mergeCell ref="K56:M58"/>
    <mergeCell ref="B4:C4"/>
    <mergeCell ref="E4:F4"/>
    <mergeCell ref="H4:I4"/>
    <mergeCell ref="K4:L4"/>
    <mergeCell ref="A55:G55"/>
    <mergeCell ref="H55:J55"/>
    <mergeCell ref="K55:M55"/>
  </mergeCells>
  <conditionalFormatting sqref="D34:D53 G34:G53 M43:M44 M39:M41 M46:M53 J34:J53 M34:M35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.3937007874015748" bottom="0" header="0.1968503937007874" footer="0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0" customWidth="1"/>
    <col min="2" max="2" width="3.625" style="0" customWidth="1"/>
    <col min="3" max="3" width="11.625" style="0" customWidth="1"/>
    <col min="4" max="4" width="4.625" style="2" customWidth="1"/>
    <col min="5" max="5" width="3.625" style="2" customWidth="1"/>
    <col min="6" max="6" width="11.625" style="0" customWidth="1"/>
    <col min="7" max="7" width="4.625" style="2" customWidth="1"/>
    <col min="8" max="8" width="3.625" style="2" customWidth="1"/>
    <col min="9" max="9" width="11.625" style="0" customWidth="1"/>
    <col min="10" max="10" width="4.625" style="2" customWidth="1"/>
    <col min="11" max="11" width="3.625" style="2" customWidth="1"/>
    <col min="12" max="12" width="11.625" style="0" customWidth="1"/>
    <col min="13" max="13" width="4.625" style="2" customWidth="1"/>
    <col min="14" max="14" width="8.625" style="0" customWidth="1"/>
  </cols>
  <sheetData>
    <row r="1" spans="1:13" ht="18.75">
      <c r="A1" s="181" t="s">
        <v>64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92"/>
    </row>
    <row r="2" spans="1:13" ht="14.25" customHeight="1" thickBot="1">
      <c r="A2" s="20"/>
      <c r="B2" s="21"/>
      <c r="C2" s="21"/>
      <c r="D2" s="30" t="s">
        <v>62</v>
      </c>
      <c r="E2" s="21"/>
      <c r="F2" s="21"/>
      <c r="G2" s="30" t="s">
        <v>143</v>
      </c>
      <c r="H2" s="22"/>
      <c r="I2" s="22"/>
      <c r="J2" s="31" t="s">
        <v>56</v>
      </c>
      <c r="K2" s="22"/>
      <c r="L2" s="22"/>
      <c r="M2" s="31" t="s">
        <v>144</v>
      </c>
    </row>
    <row r="3" spans="1:14" s="65" customFormat="1" ht="48.75" customHeight="1">
      <c r="A3" s="64"/>
      <c r="B3" s="193" t="s">
        <v>61</v>
      </c>
      <c r="C3" s="194"/>
      <c r="D3" s="195"/>
      <c r="E3" s="193" t="s">
        <v>65</v>
      </c>
      <c r="F3" s="196"/>
      <c r="G3" s="197"/>
      <c r="H3" s="198" t="s">
        <v>145</v>
      </c>
      <c r="I3" s="199"/>
      <c r="J3" s="200"/>
      <c r="K3" s="198" t="s">
        <v>146</v>
      </c>
      <c r="L3" s="199"/>
      <c r="M3" s="201"/>
      <c r="N3" s="165"/>
    </row>
    <row r="4" spans="1:14" ht="13.5" customHeight="1">
      <c r="A4" s="66" t="s">
        <v>50</v>
      </c>
      <c r="B4" s="202" t="s">
        <v>52</v>
      </c>
      <c r="C4" s="203"/>
      <c r="D4" s="67" t="s">
        <v>51</v>
      </c>
      <c r="E4" s="202" t="s">
        <v>53</v>
      </c>
      <c r="F4" s="203"/>
      <c r="G4" s="67" t="s">
        <v>51</v>
      </c>
      <c r="H4" s="202" t="s">
        <v>53</v>
      </c>
      <c r="I4" s="203"/>
      <c r="J4" s="67" t="s">
        <v>51</v>
      </c>
      <c r="K4" s="202" t="s">
        <v>54</v>
      </c>
      <c r="L4" s="203"/>
      <c r="M4" s="68" t="s">
        <v>51</v>
      </c>
      <c r="N4" s="166"/>
    </row>
    <row r="5" spans="1:14" ht="13.5" customHeight="1">
      <c r="A5" s="69"/>
      <c r="B5" s="70"/>
      <c r="C5" s="71"/>
      <c r="D5" s="3"/>
      <c r="E5" s="70"/>
      <c r="F5" s="72"/>
      <c r="G5" s="3"/>
      <c r="H5" s="70"/>
      <c r="I5" s="73"/>
      <c r="J5" s="3"/>
      <c r="K5" s="70"/>
      <c r="L5" s="72"/>
      <c r="M5" s="9"/>
      <c r="N5" s="166"/>
    </row>
    <row r="6" spans="1:14" ht="27" customHeight="1">
      <c r="A6" s="74" t="s">
        <v>1</v>
      </c>
      <c r="B6" s="36"/>
      <c r="C6" s="75">
        <v>10270</v>
      </c>
      <c r="D6" s="41"/>
      <c r="E6" s="42"/>
      <c r="F6" s="75">
        <v>3251670</v>
      </c>
      <c r="G6" s="41"/>
      <c r="H6" s="36"/>
      <c r="I6" s="76">
        <v>13.152461887561735</v>
      </c>
      <c r="J6" s="41"/>
      <c r="K6" s="42"/>
      <c r="L6" s="77">
        <v>1084062.88589259</v>
      </c>
      <c r="M6" s="56"/>
      <c r="N6" s="167"/>
    </row>
    <row r="7" spans="1:14" ht="13.5">
      <c r="A7" s="78" t="s">
        <v>2</v>
      </c>
      <c r="B7" s="15"/>
      <c r="C7" s="43">
        <v>597</v>
      </c>
      <c r="D7" s="44">
        <v>2</v>
      </c>
      <c r="E7" s="79"/>
      <c r="F7" s="43">
        <v>126986</v>
      </c>
      <c r="G7" s="44">
        <v>9</v>
      </c>
      <c r="H7" s="15"/>
      <c r="I7" s="80">
        <v>10.878608755247152</v>
      </c>
      <c r="J7" s="44">
        <v>37</v>
      </c>
      <c r="K7" s="45"/>
      <c r="L7" s="57">
        <v>1336652.34107669</v>
      </c>
      <c r="M7" s="58">
        <v>7</v>
      </c>
      <c r="N7" s="166"/>
    </row>
    <row r="8" spans="1:14" ht="13.5">
      <c r="A8" s="78" t="s">
        <v>3</v>
      </c>
      <c r="B8" s="15"/>
      <c r="C8" s="43">
        <v>162</v>
      </c>
      <c r="D8" s="44">
        <v>28</v>
      </c>
      <c r="E8" s="79"/>
      <c r="F8" s="43">
        <v>32137</v>
      </c>
      <c r="G8" s="44">
        <v>31</v>
      </c>
      <c r="H8" s="15"/>
      <c r="I8" s="80">
        <v>10.47490221642764</v>
      </c>
      <c r="J8" s="44">
        <v>43</v>
      </c>
      <c r="K8" s="45"/>
      <c r="L8" s="57">
        <v>1292638.21479189</v>
      </c>
      <c r="M8" s="58">
        <v>9</v>
      </c>
      <c r="N8" s="166"/>
    </row>
    <row r="9" spans="1:14" ht="13.5">
      <c r="A9" s="78" t="s">
        <v>4</v>
      </c>
      <c r="B9" s="15"/>
      <c r="C9" s="46">
        <v>164</v>
      </c>
      <c r="D9" s="44">
        <v>25</v>
      </c>
      <c r="E9" s="79"/>
      <c r="F9" s="46">
        <v>31732</v>
      </c>
      <c r="G9" s="44">
        <v>32</v>
      </c>
      <c r="H9" s="15"/>
      <c r="I9" s="80">
        <v>10.5421926910299</v>
      </c>
      <c r="J9" s="44">
        <v>41</v>
      </c>
      <c r="K9" s="45"/>
      <c r="L9" s="57">
        <v>1620107.13541512</v>
      </c>
      <c r="M9" s="58">
        <v>2</v>
      </c>
      <c r="N9" s="166"/>
    </row>
    <row r="10" spans="1:14" ht="13.5">
      <c r="A10" s="78" t="s">
        <v>5</v>
      </c>
      <c r="B10" s="15"/>
      <c r="C10" s="46">
        <v>209</v>
      </c>
      <c r="D10" s="44">
        <v>16</v>
      </c>
      <c r="E10" s="79"/>
      <c r="F10" s="46">
        <v>59344</v>
      </c>
      <c r="G10" s="44">
        <v>14</v>
      </c>
      <c r="H10" s="15"/>
      <c r="I10" s="80">
        <v>12.088816459564066</v>
      </c>
      <c r="J10" s="44">
        <v>26</v>
      </c>
      <c r="K10" s="45"/>
      <c r="L10" s="57">
        <v>1191512.79782388</v>
      </c>
      <c r="M10" s="58">
        <v>18</v>
      </c>
      <c r="N10" s="166"/>
    </row>
    <row r="11" spans="1:14" s="81" customFormat="1" ht="27" customHeight="1">
      <c r="A11" s="78" t="s">
        <v>6</v>
      </c>
      <c r="B11" s="15"/>
      <c r="C11" s="47">
        <v>115</v>
      </c>
      <c r="D11" s="48">
        <v>35</v>
      </c>
      <c r="E11" s="79"/>
      <c r="F11" s="47">
        <v>23034</v>
      </c>
      <c r="G11" s="48">
        <v>41</v>
      </c>
      <c r="H11" s="15"/>
      <c r="I11" s="76">
        <v>10.228241563055063</v>
      </c>
      <c r="J11" s="48">
        <v>45</v>
      </c>
      <c r="K11" s="45"/>
      <c r="L11" s="60">
        <v>1415745.05603164</v>
      </c>
      <c r="M11" s="59">
        <v>5</v>
      </c>
      <c r="N11" s="167"/>
    </row>
    <row r="12" spans="1:14" ht="13.5">
      <c r="A12" s="78" t="s">
        <v>7</v>
      </c>
      <c r="B12" s="15"/>
      <c r="C12" s="43">
        <v>101</v>
      </c>
      <c r="D12" s="44">
        <v>38</v>
      </c>
      <c r="E12" s="79"/>
      <c r="F12" s="43">
        <v>28417</v>
      </c>
      <c r="G12" s="44">
        <v>36</v>
      </c>
      <c r="H12" s="15"/>
      <c r="I12" s="80">
        <v>12.154405474764756</v>
      </c>
      <c r="J12" s="44">
        <v>24</v>
      </c>
      <c r="K12" s="45"/>
      <c r="L12" s="57">
        <v>1178113.73604466</v>
      </c>
      <c r="M12" s="58">
        <v>20</v>
      </c>
      <c r="N12" s="166"/>
    </row>
    <row r="13" spans="1:14" ht="13.5">
      <c r="A13" s="78" t="s">
        <v>8</v>
      </c>
      <c r="B13" s="15"/>
      <c r="C13" s="46">
        <v>230</v>
      </c>
      <c r="D13" s="44">
        <v>14</v>
      </c>
      <c r="E13" s="79"/>
      <c r="F13" s="46">
        <v>49650</v>
      </c>
      <c r="G13" s="44">
        <v>21</v>
      </c>
      <c r="H13" s="15"/>
      <c r="I13" s="80">
        <v>11.366758241758241</v>
      </c>
      <c r="J13" s="44">
        <v>33</v>
      </c>
      <c r="K13" s="45"/>
      <c r="L13" s="57">
        <v>1374057.57366747</v>
      </c>
      <c r="M13" s="58">
        <v>6</v>
      </c>
      <c r="N13" s="166"/>
    </row>
    <row r="14" spans="1:14" ht="13.5">
      <c r="A14" s="78" t="s">
        <v>9</v>
      </c>
      <c r="B14" s="15"/>
      <c r="C14" s="43">
        <v>225</v>
      </c>
      <c r="D14" s="44">
        <v>15</v>
      </c>
      <c r="E14" s="79"/>
      <c r="F14" s="43">
        <v>75330</v>
      </c>
      <c r="G14" s="44">
        <v>11</v>
      </c>
      <c r="H14" s="15"/>
      <c r="I14" s="80">
        <v>12.769961010340735</v>
      </c>
      <c r="J14" s="44">
        <v>19</v>
      </c>
      <c r="K14" s="45"/>
      <c r="L14" s="57">
        <v>1180644.04317959</v>
      </c>
      <c r="M14" s="58">
        <v>19</v>
      </c>
      <c r="N14" s="166"/>
    </row>
    <row r="15" spans="1:14" ht="13.5">
      <c r="A15" s="78" t="s">
        <v>10</v>
      </c>
      <c r="B15" s="15"/>
      <c r="C15" s="43">
        <v>164</v>
      </c>
      <c r="D15" s="44">
        <v>25</v>
      </c>
      <c r="E15" s="79"/>
      <c r="F15" s="43">
        <v>52936</v>
      </c>
      <c r="G15" s="44">
        <v>18</v>
      </c>
      <c r="H15" s="15"/>
      <c r="I15" s="80">
        <v>12.777214578807627</v>
      </c>
      <c r="J15" s="44">
        <v>18</v>
      </c>
      <c r="K15" s="45"/>
      <c r="L15" s="57">
        <v>1100231.17135282</v>
      </c>
      <c r="M15" s="58">
        <v>27</v>
      </c>
      <c r="N15" s="166"/>
    </row>
    <row r="16" spans="1:14" s="81" customFormat="1" ht="27" customHeight="1">
      <c r="A16" s="78" t="s">
        <v>11</v>
      </c>
      <c r="B16" s="15"/>
      <c r="C16" s="47">
        <v>168</v>
      </c>
      <c r="D16" s="48">
        <v>23</v>
      </c>
      <c r="E16" s="79"/>
      <c r="F16" s="47">
        <v>52809</v>
      </c>
      <c r="G16" s="48">
        <v>19</v>
      </c>
      <c r="H16" s="15"/>
      <c r="I16" s="76">
        <v>12.946555528315765</v>
      </c>
      <c r="J16" s="48">
        <v>15</v>
      </c>
      <c r="K16" s="45"/>
      <c r="L16" s="60">
        <v>1068837.85130372</v>
      </c>
      <c r="M16" s="59">
        <v>30</v>
      </c>
      <c r="N16" s="167"/>
    </row>
    <row r="17" spans="1:14" ht="13.5">
      <c r="A17" s="82" t="s">
        <v>12</v>
      </c>
      <c r="B17" s="39"/>
      <c r="C17" s="49">
        <v>446</v>
      </c>
      <c r="D17" s="50">
        <v>5</v>
      </c>
      <c r="E17" s="83"/>
      <c r="F17" s="49">
        <v>186891</v>
      </c>
      <c r="G17" s="50">
        <v>5</v>
      </c>
      <c r="H17" s="39"/>
      <c r="I17" s="84">
        <v>15.053644784534837</v>
      </c>
      <c r="J17" s="50">
        <v>4</v>
      </c>
      <c r="K17" s="51"/>
      <c r="L17" s="61">
        <v>899561.373011678</v>
      </c>
      <c r="M17" s="62">
        <v>45</v>
      </c>
      <c r="N17" s="166"/>
    </row>
    <row r="18" spans="1:14" ht="13.5">
      <c r="A18" s="78" t="s">
        <v>13</v>
      </c>
      <c r="B18" s="15"/>
      <c r="C18" s="43">
        <v>402</v>
      </c>
      <c r="D18" s="52">
        <v>7</v>
      </c>
      <c r="E18" s="79"/>
      <c r="F18" s="43">
        <v>157979</v>
      </c>
      <c r="G18" s="52">
        <v>6</v>
      </c>
      <c r="H18" s="15"/>
      <c r="I18" s="80">
        <v>14.55491063202506</v>
      </c>
      <c r="J18" s="52">
        <v>5</v>
      </c>
      <c r="K18" s="45"/>
      <c r="L18" s="57">
        <v>1018245.26379719</v>
      </c>
      <c r="M18" s="63">
        <v>41</v>
      </c>
      <c r="N18" s="166"/>
    </row>
    <row r="19" spans="1:14" ht="13.5">
      <c r="A19" s="78" t="s">
        <v>14</v>
      </c>
      <c r="B19" s="15"/>
      <c r="C19" s="43">
        <v>804</v>
      </c>
      <c r="D19" s="52">
        <v>1</v>
      </c>
      <c r="E19" s="79"/>
      <c r="F19" s="43">
        <v>300085</v>
      </c>
      <c r="G19" s="52">
        <v>1</v>
      </c>
      <c r="H19" s="15"/>
      <c r="I19" s="80">
        <v>15.547640018651883</v>
      </c>
      <c r="J19" s="52">
        <v>1</v>
      </c>
      <c r="K19" s="45"/>
      <c r="L19" s="57">
        <v>1278604.47218704</v>
      </c>
      <c r="M19" s="63">
        <v>12</v>
      </c>
      <c r="N19" s="166"/>
    </row>
    <row r="20" spans="1:14" ht="13.5">
      <c r="A20" s="78" t="s">
        <v>15</v>
      </c>
      <c r="B20" s="15"/>
      <c r="C20" s="43">
        <v>477</v>
      </c>
      <c r="D20" s="52">
        <v>4</v>
      </c>
      <c r="E20" s="79"/>
      <c r="F20" s="43">
        <v>225555</v>
      </c>
      <c r="G20" s="52">
        <v>2</v>
      </c>
      <c r="H20" s="15"/>
      <c r="I20" s="80">
        <v>15.505258816250773</v>
      </c>
      <c r="J20" s="52">
        <v>2</v>
      </c>
      <c r="K20" s="45"/>
      <c r="L20" s="57">
        <v>870076.304676957</v>
      </c>
      <c r="M20" s="63">
        <v>46</v>
      </c>
      <c r="N20" s="166"/>
    </row>
    <row r="21" spans="1:14" s="81" customFormat="1" ht="27" customHeight="1">
      <c r="A21" s="78" t="s">
        <v>16</v>
      </c>
      <c r="B21" s="15"/>
      <c r="C21" s="47">
        <v>234</v>
      </c>
      <c r="D21" s="48">
        <v>13</v>
      </c>
      <c r="E21" s="79"/>
      <c r="F21" s="47">
        <v>55315</v>
      </c>
      <c r="G21" s="48">
        <v>17</v>
      </c>
      <c r="H21" s="15"/>
      <c r="I21" s="76">
        <v>11.507177033492823</v>
      </c>
      <c r="J21" s="48">
        <v>31</v>
      </c>
      <c r="K21" s="45"/>
      <c r="L21" s="60">
        <v>1325858.73241164</v>
      </c>
      <c r="M21" s="59">
        <v>8</v>
      </c>
      <c r="N21" s="167"/>
    </row>
    <row r="22" spans="1:14" ht="13.5">
      <c r="A22" s="78" t="s">
        <v>17</v>
      </c>
      <c r="B22" s="15"/>
      <c r="C22" s="43">
        <v>82</v>
      </c>
      <c r="D22" s="44">
        <v>44</v>
      </c>
      <c r="E22" s="79"/>
      <c r="F22" s="43">
        <v>27879</v>
      </c>
      <c r="G22" s="44">
        <v>37</v>
      </c>
      <c r="H22" s="15"/>
      <c r="I22" s="80">
        <v>13.088732394366197</v>
      </c>
      <c r="J22" s="44">
        <v>13</v>
      </c>
      <c r="K22" s="45"/>
      <c r="L22" s="57">
        <v>1064156.30482071</v>
      </c>
      <c r="M22" s="58">
        <v>31</v>
      </c>
      <c r="N22" s="166"/>
    </row>
    <row r="23" spans="1:14" ht="13.5">
      <c r="A23" s="78" t="s">
        <v>18</v>
      </c>
      <c r="B23" s="15"/>
      <c r="C23" s="43">
        <v>89</v>
      </c>
      <c r="D23" s="44">
        <v>42</v>
      </c>
      <c r="E23" s="79"/>
      <c r="F23" s="43">
        <v>30699</v>
      </c>
      <c r="G23" s="44">
        <v>33</v>
      </c>
      <c r="H23" s="15"/>
      <c r="I23" s="80">
        <v>13.85959367945824</v>
      </c>
      <c r="J23" s="44">
        <v>9</v>
      </c>
      <c r="K23" s="45"/>
      <c r="L23" s="57">
        <v>1153031.46487531</v>
      </c>
      <c r="M23" s="58">
        <v>24</v>
      </c>
      <c r="N23" s="166"/>
    </row>
    <row r="24" spans="1:14" ht="13.5">
      <c r="A24" s="78" t="s">
        <v>19</v>
      </c>
      <c r="B24" s="15"/>
      <c r="C24" s="43">
        <v>82</v>
      </c>
      <c r="D24" s="44">
        <v>44</v>
      </c>
      <c r="E24" s="79"/>
      <c r="F24" s="43">
        <v>21304</v>
      </c>
      <c r="G24" s="44">
        <v>43</v>
      </c>
      <c r="H24" s="15"/>
      <c r="I24" s="80">
        <v>11.622476813966175</v>
      </c>
      <c r="J24" s="44">
        <v>30</v>
      </c>
      <c r="K24" s="45"/>
      <c r="L24" s="57">
        <v>1027287.40767758</v>
      </c>
      <c r="M24" s="58">
        <v>38</v>
      </c>
      <c r="N24" s="166"/>
    </row>
    <row r="25" spans="1:14" ht="13.5">
      <c r="A25" s="78" t="s">
        <v>20</v>
      </c>
      <c r="B25" s="15"/>
      <c r="C25" s="43">
        <v>93</v>
      </c>
      <c r="D25" s="44">
        <v>40</v>
      </c>
      <c r="E25" s="79"/>
      <c r="F25" s="43">
        <v>22020</v>
      </c>
      <c r="G25" s="44">
        <v>42</v>
      </c>
      <c r="H25" s="15"/>
      <c r="I25" s="80">
        <v>11.81964573268921</v>
      </c>
      <c r="J25" s="44">
        <v>27</v>
      </c>
      <c r="K25" s="45"/>
      <c r="L25" s="57">
        <v>1215970.32911855</v>
      </c>
      <c r="M25" s="58">
        <v>16</v>
      </c>
      <c r="N25" s="166"/>
    </row>
    <row r="26" spans="1:14" s="81" customFormat="1" ht="27" customHeight="1">
      <c r="A26" s="78" t="s">
        <v>21</v>
      </c>
      <c r="B26" s="15"/>
      <c r="C26" s="47">
        <v>196</v>
      </c>
      <c r="D26" s="48">
        <v>17</v>
      </c>
      <c r="E26" s="79"/>
      <c r="F26" s="47">
        <v>56800</v>
      </c>
      <c r="G26" s="48">
        <v>15</v>
      </c>
      <c r="H26" s="15"/>
      <c r="I26" s="76">
        <v>12.141941000427533</v>
      </c>
      <c r="J26" s="48">
        <v>25</v>
      </c>
      <c r="K26" s="45"/>
      <c r="L26" s="60">
        <v>1280849.78223072</v>
      </c>
      <c r="M26" s="59">
        <v>10</v>
      </c>
      <c r="N26" s="167"/>
    </row>
    <row r="27" spans="1:14" ht="13.5">
      <c r="A27" s="78" t="s">
        <v>22</v>
      </c>
      <c r="B27" s="15"/>
      <c r="C27" s="43">
        <v>188</v>
      </c>
      <c r="D27" s="44">
        <v>20</v>
      </c>
      <c r="E27" s="79"/>
      <c r="F27" s="43">
        <v>56160</v>
      </c>
      <c r="G27" s="44">
        <v>16</v>
      </c>
      <c r="H27" s="15"/>
      <c r="I27" s="80">
        <v>13.015063731170336</v>
      </c>
      <c r="J27" s="44">
        <v>14</v>
      </c>
      <c r="K27" s="45"/>
      <c r="L27" s="57">
        <v>1020746.66597026</v>
      </c>
      <c r="M27" s="58">
        <v>40</v>
      </c>
      <c r="N27" s="166"/>
    </row>
    <row r="28" spans="1:14" ht="13.5">
      <c r="A28" s="78" t="s">
        <v>23</v>
      </c>
      <c r="B28" s="15"/>
      <c r="C28" s="43">
        <v>294</v>
      </c>
      <c r="D28" s="44">
        <v>10</v>
      </c>
      <c r="E28" s="79"/>
      <c r="F28" s="43">
        <v>99221</v>
      </c>
      <c r="G28" s="44">
        <v>10</v>
      </c>
      <c r="H28" s="15"/>
      <c r="I28" s="80">
        <v>14.33001155401502</v>
      </c>
      <c r="J28" s="44">
        <v>6</v>
      </c>
      <c r="K28" s="45"/>
      <c r="L28" s="57">
        <v>929544.791923678</v>
      </c>
      <c r="M28" s="58">
        <v>43</v>
      </c>
      <c r="N28" s="166"/>
    </row>
    <row r="29" spans="1:14" ht="13.5">
      <c r="A29" s="78" t="s">
        <v>24</v>
      </c>
      <c r="B29" s="15"/>
      <c r="C29" s="43">
        <v>444</v>
      </c>
      <c r="D29" s="44">
        <v>6</v>
      </c>
      <c r="E29" s="79"/>
      <c r="F29" s="43">
        <v>206910</v>
      </c>
      <c r="G29" s="44">
        <v>4</v>
      </c>
      <c r="H29" s="15"/>
      <c r="I29" s="80">
        <v>15.187169700528479</v>
      </c>
      <c r="J29" s="44">
        <v>3</v>
      </c>
      <c r="K29" s="45"/>
      <c r="L29" s="57">
        <v>842408.113182443</v>
      </c>
      <c r="M29" s="58">
        <v>47</v>
      </c>
      <c r="N29" s="166"/>
    </row>
    <row r="30" spans="1:14" ht="13.5">
      <c r="A30" s="78" t="s">
        <v>25</v>
      </c>
      <c r="B30" s="15"/>
      <c r="C30" s="43">
        <v>170</v>
      </c>
      <c r="D30" s="44">
        <v>22</v>
      </c>
      <c r="E30" s="79"/>
      <c r="F30" s="43">
        <v>48625</v>
      </c>
      <c r="G30" s="44">
        <v>22</v>
      </c>
      <c r="H30" s="15"/>
      <c r="I30" s="80">
        <v>12.54514963880289</v>
      </c>
      <c r="J30" s="44">
        <v>21</v>
      </c>
      <c r="K30" s="45"/>
      <c r="L30" s="57">
        <v>1055820.72972917</v>
      </c>
      <c r="M30" s="58">
        <v>34</v>
      </c>
      <c r="N30" s="166"/>
    </row>
    <row r="31" spans="1:14" s="81" customFormat="1" ht="27" customHeight="1">
      <c r="A31" s="78" t="s">
        <v>26</v>
      </c>
      <c r="B31" s="15"/>
      <c r="C31" s="47">
        <v>106</v>
      </c>
      <c r="D31" s="48">
        <v>37</v>
      </c>
      <c r="E31" s="79"/>
      <c r="F31" s="47">
        <v>40961</v>
      </c>
      <c r="G31" s="48">
        <v>26</v>
      </c>
      <c r="H31" s="15"/>
      <c r="I31" s="76">
        <v>13.273169151004536</v>
      </c>
      <c r="J31" s="48">
        <v>12</v>
      </c>
      <c r="K31" s="45"/>
      <c r="L31" s="60">
        <v>1026647.10377126</v>
      </c>
      <c r="M31" s="59">
        <v>39</v>
      </c>
      <c r="N31" s="167"/>
    </row>
    <row r="32" spans="1:14" ht="13.5">
      <c r="A32" s="78" t="s">
        <v>27</v>
      </c>
      <c r="B32" s="15"/>
      <c r="C32" s="43">
        <v>192</v>
      </c>
      <c r="D32" s="44">
        <v>18</v>
      </c>
      <c r="E32" s="79"/>
      <c r="F32" s="43">
        <v>66035</v>
      </c>
      <c r="G32" s="44">
        <v>13</v>
      </c>
      <c r="H32" s="15"/>
      <c r="I32" s="80">
        <v>12.827311577311578</v>
      </c>
      <c r="J32" s="44">
        <v>16</v>
      </c>
      <c r="K32" s="45"/>
      <c r="L32" s="57">
        <v>1072066.54709116</v>
      </c>
      <c r="M32" s="58">
        <v>29</v>
      </c>
      <c r="N32" s="166"/>
    </row>
    <row r="33" spans="1:14" ht="13.5">
      <c r="A33" s="78" t="s">
        <v>28</v>
      </c>
      <c r="B33" s="15"/>
      <c r="C33" s="43">
        <v>525</v>
      </c>
      <c r="D33" s="44">
        <v>3</v>
      </c>
      <c r="E33" s="79"/>
      <c r="F33" s="43">
        <v>225305</v>
      </c>
      <c r="G33" s="44">
        <v>3</v>
      </c>
      <c r="H33" s="15"/>
      <c r="I33" s="80">
        <v>13.491317365269461</v>
      </c>
      <c r="J33" s="44">
        <v>11</v>
      </c>
      <c r="K33" s="45"/>
      <c r="L33" s="57">
        <v>916172.879700472</v>
      </c>
      <c r="M33" s="58">
        <v>44</v>
      </c>
      <c r="N33" s="166"/>
    </row>
    <row r="34" spans="1:14" ht="13.5">
      <c r="A34" s="78" t="s">
        <v>29</v>
      </c>
      <c r="B34" s="15"/>
      <c r="C34" s="43">
        <v>387</v>
      </c>
      <c r="D34" s="44">
        <v>8</v>
      </c>
      <c r="E34" s="79"/>
      <c r="F34" s="43">
        <v>145111</v>
      </c>
      <c r="G34" s="44">
        <v>7</v>
      </c>
      <c r="H34" s="15"/>
      <c r="I34" s="80">
        <v>13.861018244340434</v>
      </c>
      <c r="J34" s="44">
        <v>8</v>
      </c>
      <c r="K34" s="45"/>
      <c r="L34" s="57">
        <v>955370.725083086</v>
      </c>
      <c r="M34" s="58">
        <v>42</v>
      </c>
      <c r="N34" s="166"/>
    </row>
    <row r="35" spans="1:14" ht="13.5">
      <c r="A35" s="78" t="s">
        <v>30</v>
      </c>
      <c r="B35" s="15"/>
      <c r="C35" s="43">
        <v>115</v>
      </c>
      <c r="D35" s="44">
        <v>35</v>
      </c>
      <c r="E35" s="79"/>
      <c r="F35" s="43">
        <v>36791</v>
      </c>
      <c r="G35" s="44">
        <v>27</v>
      </c>
      <c r="H35" s="15"/>
      <c r="I35" s="80">
        <v>12.70846286701209</v>
      </c>
      <c r="J35" s="44">
        <v>20</v>
      </c>
      <c r="K35" s="45"/>
      <c r="L35" s="57">
        <v>1074308.20735627</v>
      </c>
      <c r="M35" s="58">
        <v>28</v>
      </c>
      <c r="N35" s="166"/>
    </row>
    <row r="36" spans="1:14" s="81" customFormat="1" ht="27" customHeight="1">
      <c r="A36" s="78" t="s">
        <v>31</v>
      </c>
      <c r="B36" s="15"/>
      <c r="C36" s="47">
        <v>131</v>
      </c>
      <c r="D36" s="48">
        <v>33</v>
      </c>
      <c r="E36" s="79"/>
      <c r="F36" s="47">
        <v>24480</v>
      </c>
      <c r="G36" s="48">
        <v>39</v>
      </c>
      <c r="H36" s="15"/>
      <c r="I36" s="76">
        <v>10.629613547546679</v>
      </c>
      <c r="J36" s="48">
        <v>39</v>
      </c>
      <c r="K36" s="45"/>
      <c r="L36" s="60">
        <v>1158525.98294154</v>
      </c>
      <c r="M36" s="59">
        <v>23</v>
      </c>
      <c r="N36" s="167"/>
    </row>
    <row r="37" spans="1:14" ht="13.5">
      <c r="A37" s="78" t="s">
        <v>32</v>
      </c>
      <c r="B37" s="15"/>
      <c r="C37" s="43">
        <v>60</v>
      </c>
      <c r="D37" s="44">
        <v>47</v>
      </c>
      <c r="E37" s="79"/>
      <c r="F37" s="43">
        <v>15063</v>
      </c>
      <c r="G37" s="44">
        <v>47</v>
      </c>
      <c r="H37" s="15"/>
      <c r="I37" s="80">
        <v>10.511514305652478</v>
      </c>
      <c r="J37" s="44">
        <v>42</v>
      </c>
      <c r="K37" s="45"/>
      <c r="L37" s="57">
        <v>1465438.69642975</v>
      </c>
      <c r="M37" s="63">
        <v>4</v>
      </c>
      <c r="N37" s="166"/>
    </row>
    <row r="38" spans="1:14" ht="13.5">
      <c r="A38" s="78" t="s">
        <v>33</v>
      </c>
      <c r="B38" s="15"/>
      <c r="C38" s="43">
        <v>100</v>
      </c>
      <c r="D38" s="44">
        <v>39</v>
      </c>
      <c r="E38" s="79"/>
      <c r="F38" s="43">
        <v>17596</v>
      </c>
      <c r="G38" s="44">
        <v>45</v>
      </c>
      <c r="H38" s="15"/>
      <c r="I38" s="80">
        <v>9.217391304347826</v>
      </c>
      <c r="J38" s="44">
        <v>46</v>
      </c>
      <c r="K38" s="45"/>
      <c r="L38" s="57">
        <v>1494275.82381005</v>
      </c>
      <c r="M38" s="58">
        <v>3</v>
      </c>
      <c r="N38" s="166"/>
    </row>
    <row r="39" spans="1:14" ht="13.5">
      <c r="A39" s="78" t="s">
        <v>34</v>
      </c>
      <c r="B39" s="15"/>
      <c r="C39" s="43">
        <v>164</v>
      </c>
      <c r="D39" s="44">
        <v>25</v>
      </c>
      <c r="E39" s="79"/>
      <c r="F39" s="43">
        <v>51267</v>
      </c>
      <c r="G39" s="44">
        <v>20</v>
      </c>
      <c r="H39" s="15"/>
      <c r="I39" s="80">
        <v>12.543919745534621</v>
      </c>
      <c r="J39" s="44">
        <v>22</v>
      </c>
      <c r="K39" s="45"/>
      <c r="L39" s="57">
        <v>1105262.47616801</v>
      </c>
      <c r="M39" s="58">
        <v>26</v>
      </c>
      <c r="N39" s="166"/>
    </row>
    <row r="40" spans="1:14" ht="13.5">
      <c r="A40" s="78" t="s">
        <v>35</v>
      </c>
      <c r="B40" s="15"/>
      <c r="C40" s="43">
        <v>268</v>
      </c>
      <c r="D40" s="44">
        <v>11</v>
      </c>
      <c r="E40" s="79"/>
      <c r="F40" s="43">
        <v>75049</v>
      </c>
      <c r="G40" s="44">
        <v>12</v>
      </c>
      <c r="H40" s="15"/>
      <c r="I40" s="80">
        <v>13.767932489451477</v>
      </c>
      <c r="J40" s="44">
        <v>10</v>
      </c>
      <c r="K40" s="45"/>
      <c r="L40" s="57">
        <v>1045554.97592872</v>
      </c>
      <c r="M40" s="58">
        <v>35</v>
      </c>
      <c r="N40" s="166"/>
    </row>
    <row r="41" spans="1:14" s="81" customFormat="1" ht="27" customHeight="1">
      <c r="A41" s="78" t="s">
        <v>36</v>
      </c>
      <c r="B41" s="15"/>
      <c r="C41" s="47">
        <v>166</v>
      </c>
      <c r="D41" s="48">
        <v>24</v>
      </c>
      <c r="E41" s="79"/>
      <c r="F41" s="47">
        <v>34467</v>
      </c>
      <c r="G41" s="48">
        <v>29</v>
      </c>
      <c r="H41" s="15"/>
      <c r="I41" s="76">
        <v>11.31178208073515</v>
      </c>
      <c r="J41" s="48">
        <v>34</v>
      </c>
      <c r="K41" s="45"/>
      <c r="L41" s="60">
        <v>1212846.59368445</v>
      </c>
      <c r="M41" s="59">
        <v>17</v>
      </c>
      <c r="N41" s="167"/>
    </row>
    <row r="42" spans="1:14" ht="13.5">
      <c r="A42" s="78" t="s">
        <v>37</v>
      </c>
      <c r="B42" s="15"/>
      <c r="C42" s="43">
        <v>89</v>
      </c>
      <c r="D42" s="44">
        <v>42</v>
      </c>
      <c r="E42" s="79"/>
      <c r="F42" s="43">
        <v>18534</v>
      </c>
      <c r="G42" s="44">
        <v>44</v>
      </c>
      <c r="H42" s="15"/>
      <c r="I42" s="80">
        <v>10.308120133481646</v>
      </c>
      <c r="J42" s="44">
        <v>44</v>
      </c>
      <c r="K42" s="45"/>
      <c r="L42" s="57">
        <v>1254951.71503958</v>
      </c>
      <c r="M42" s="58">
        <v>14</v>
      </c>
      <c r="N42" s="166"/>
    </row>
    <row r="43" spans="1:14" ht="13.5">
      <c r="A43" s="78" t="s">
        <v>38</v>
      </c>
      <c r="B43" s="15"/>
      <c r="C43" s="43">
        <v>76</v>
      </c>
      <c r="D43" s="44">
        <v>46</v>
      </c>
      <c r="E43" s="79"/>
      <c r="F43" s="43">
        <v>26389</v>
      </c>
      <c r="G43" s="44">
        <v>38</v>
      </c>
      <c r="H43" s="15"/>
      <c r="I43" s="80">
        <v>12.412511759172155</v>
      </c>
      <c r="J43" s="44">
        <v>23</v>
      </c>
      <c r="K43" s="45"/>
      <c r="L43" s="57">
        <v>1058628.34008097</v>
      </c>
      <c r="M43" s="58">
        <v>33</v>
      </c>
      <c r="N43" s="166"/>
    </row>
    <row r="44" spans="1:14" ht="13.5">
      <c r="A44" s="78" t="s">
        <v>39</v>
      </c>
      <c r="B44" s="15"/>
      <c r="C44" s="43">
        <v>134</v>
      </c>
      <c r="D44" s="44">
        <v>32</v>
      </c>
      <c r="E44" s="79"/>
      <c r="F44" s="43">
        <v>33942</v>
      </c>
      <c r="G44" s="44">
        <v>30</v>
      </c>
      <c r="H44" s="15"/>
      <c r="I44" s="80">
        <v>11.76091476091476</v>
      </c>
      <c r="J44" s="44">
        <v>29</v>
      </c>
      <c r="K44" s="45"/>
      <c r="L44" s="57">
        <v>1175093.52371536</v>
      </c>
      <c r="M44" s="58">
        <v>21</v>
      </c>
      <c r="N44" s="166"/>
    </row>
    <row r="45" spans="1:14" ht="13.5">
      <c r="A45" s="78" t="s">
        <v>40</v>
      </c>
      <c r="B45" s="15"/>
      <c r="C45" s="43">
        <v>129</v>
      </c>
      <c r="D45" s="44">
        <v>34</v>
      </c>
      <c r="E45" s="79"/>
      <c r="F45" s="43">
        <v>17432</v>
      </c>
      <c r="G45" s="44">
        <v>46</v>
      </c>
      <c r="H45" s="15"/>
      <c r="I45" s="80">
        <v>8.203294117647058</v>
      </c>
      <c r="J45" s="44">
        <v>47</v>
      </c>
      <c r="K45" s="45"/>
      <c r="L45" s="57">
        <v>1719751.08877722</v>
      </c>
      <c r="M45" s="58">
        <v>1</v>
      </c>
      <c r="N45" s="166"/>
    </row>
    <row r="46" spans="1:14" s="81" customFormat="1" ht="27" customHeight="1">
      <c r="A46" s="78" t="s">
        <v>41</v>
      </c>
      <c r="B46" s="15"/>
      <c r="C46" s="47">
        <v>367</v>
      </c>
      <c r="D46" s="48">
        <v>9</v>
      </c>
      <c r="E46" s="79"/>
      <c r="F46" s="47">
        <v>134450</v>
      </c>
      <c r="G46" s="48">
        <v>8</v>
      </c>
      <c r="H46" s="15"/>
      <c r="I46" s="76">
        <v>13.866542904290428</v>
      </c>
      <c r="J46" s="48">
        <v>7</v>
      </c>
      <c r="K46" s="45"/>
      <c r="L46" s="60">
        <v>1031225.1801533</v>
      </c>
      <c r="M46" s="59">
        <v>37</v>
      </c>
      <c r="N46" s="167"/>
    </row>
    <row r="47" spans="1:14" ht="13.5">
      <c r="A47" s="78" t="s">
        <v>42</v>
      </c>
      <c r="B47" s="15"/>
      <c r="C47" s="43">
        <v>92</v>
      </c>
      <c r="D47" s="44">
        <v>41</v>
      </c>
      <c r="E47" s="79"/>
      <c r="F47" s="43">
        <v>23256</v>
      </c>
      <c r="G47" s="44">
        <v>40</v>
      </c>
      <c r="H47" s="15"/>
      <c r="I47" s="80">
        <v>10.933709449929479</v>
      </c>
      <c r="J47" s="44">
        <v>36</v>
      </c>
      <c r="K47" s="45"/>
      <c r="L47" s="57">
        <v>1280334.63763185</v>
      </c>
      <c r="M47" s="58">
        <v>11</v>
      </c>
      <c r="N47" s="166"/>
    </row>
    <row r="48" spans="1:14" ht="13.5">
      <c r="A48" s="78" t="s">
        <v>43</v>
      </c>
      <c r="B48" s="15"/>
      <c r="C48" s="43">
        <v>189</v>
      </c>
      <c r="D48" s="44">
        <v>19</v>
      </c>
      <c r="E48" s="79"/>
      <c r="F48" s="43">
        <v>36501</v>
      </c>
      <c r="G48" s="44">
        <v>28</v>
      </c>
      <c r="H48" s="15"/>
      <c r="I48" s="80">
        <v>11.014182257091129</v>
      </c>
      <c r="J48" s="44">
        <v>35</v>
      </c>
      <c r="K48" s="45"/>
      <c r="L48" s="57">
        <v>1226127.9127417</v>
      </c>
      <c r="M48" s="58">
        <v>15</v>
      </c>
      <c r="N48" s="166"/>
    </row>
    <row r="49" spans="1:14" ht="13.5">
      <c r="A49" s="78" t="s">
        <v>44</v>
      </c>
      <c r="B49" s="15"/>
      <c r="C49" s="43">
        <v>173</v>
      </c>
      <c r="D49" s="44">
        <v>21</v>
      </c>
      <c r="E49" s="79"/>
      <c r="F49" s="43">
        <v>48186</v>
      </c>
      <c r="G49" s="44">
        <v>23</v>
      </c>
      <c r="H49" s="15"/>
      <c r="I49" s="80">
        <v>11.804507594316512</v>
      </c>
      <c r="J49" s="44">
        <v>28</v>
      </c>
      <c r="K49" s="45"/>
      <c r="L49" s="57">
        <v>1064131.03705701</v>
      </c>
      <c r="M49" s="58">
        <v>32</v>
      </c>
      <c r="N49" s="166"/>
    </row>
    <row r="50" spans="1:14" ht="13.5">
      <c r="A50" s="78" t="s">
        <v>45</v>
      </c>
      <c r="B50" s="15"/>
      <c r="C50" s="43">
        <v>138</v>
      </c>
      <c r="D50" s="44">
        <v>30</v>
      </c>
      <c r="E50" s="79"/>
      <c r="F50" s="43">
        <v>29373</v>
      </c>
      <c r="G50" s="44">
        <v>35</v>
      </c>
      <c r="H50" s="15"/>
      <c r="I50" s="80">
        <v>11.406990291262137</v>
      </c>
      <c r="J50" s="44">
        <v>32</v>
      </c>
      <c r="K50" s="45"/>
      <c r="L50" s="57">
        <v>1267932.89847801</v>
      </c>
      <c r="M50" s="58">
        <v>13</v>
      </c>
      <c r="N50" s="166"/>
    </row>
    <row r="51" spans="1:14" s="81" customFormat="1" ht="27" customHeight="1">
      <c r="A51" s="78" t="s">
        <v>46</v>
      </c>
      <c r="B51" s="15"/>
      <c r="C51" s="47">
        <v>138</v>
      </c>
      <c r="D51" s="48">
        <v>30</v>
      </c>
      <c r="E51" s="79"/>
      <c r="F51" s="47">
        <v>30095</v>
      </c>
      <c r="G51" s="48">
        <v>34</v>
      </c>
      <c r="H51" s="15"/>
      <c r="I51" s="76">
        <v>10.748214285714285</v>
      </c>
      <c r="J51" s="48">
        <v>38</v>
      </c>
      <c r="K51" s="45"/>
      <c r="L51" s="60">
        <v>1131157.1213778</v>
      </c>
      <c r="M51" s="59">
        <v>25</v>
      </c>
      <c r="N51" s="167"/>
    </row>
    <row r="52" spans="1:14" ht="13.5">
      <c r="A52" s="78" t="s">
        <v>47</v>
      </c>
      <c r="B52" s="15"/>
      <c r="C52" s="43">
        <v>238</v>
      </c>
      <c r="D52" s="44">
        <v>12</v>
      </c>
      <c r="E52" s="79"/>
      <c r="F52" s="43">
        <v>45395</v>
      </c>
      <c r="G52" s="44">
        <v>25</v>
      </c>
      <c r="H52" s="15"/>
      <c r="I52" s="80">
        <v>10.576654240447343</v>
      </c>
      <c r="J52" s="44">
        <v>40</v>
      </c>
      <c r="K52" s="45"/>
      <c r="L52" s="57">
        <v>1166135.57113328</v>
      </c>
      <c r="M52" s="58">
        <v>22</v>
      </c>
      <c r="N52" s="166"/>
    </row>
    <row r="53" spans="1:14" ht="13.5">
      <c r="A53" s="78" t="s">
        <v>48</v>
      </c>
      <c r="B53" s="15"/>
      <c r="C53" s="43">
        <v>157</v>
      </c>
      <c r="D53" s="44">
        <v>29</v>
      </c>
      <c r="E53" s="79"/>
      <c r="F53" s="43">
        <v>48174</v>
      </c>
      <c r="G53" s="44">
        <v>24</v>
      </c>
      <c r="H53" s="15"/>
      <c r="I53" s="80">
        <v>12.815642458100559</v>
      </c>
      <c r="J53" s="44">
        <v>17</v>
      </c>
      <c r="K53" s="45"/>
      <c r="L53" s="57">
        <v>1042353.14102564</v>
      </c>
      <c r="M53" s="58">
        <v>36</v>
      </c>
      <c r="N53" s="166"/>
    </row>
    <row r="54" spans="1:13" s="2" customFormat="1" ht="14.25" customHeight="1" thickBot="1">
      <c r="A54" s="85"/>
      <c r="B54" s="17"/>
      <c r="C54" s="16"/>
      <c r="D54" s="16"/>
      <c r="E54" s="17"/>
      <c r="F54" s="16"/>
      <c r="G54" s="16"/>
      <c r="H54" s="17"/>
      <c r="I54" s="86"/>
      <c r="J54" s="16"/>
      <c r="K54" s="17"/>
      <c r="L54" s="16"/>
      <c r="M54" s="19"/>
    </row>
    <row r="55" spans="1:13" s="11" customFormat="1" ht="13.5">
      <c r="A55" s="179" t="s">
        <v>58</v>
      </c>
      <c r="B55" s="179"/>
      <c r="C55" s="179"/>
      <c r="D55" s="179"/>
      <c r="E55" s="179"/>
      <c r="F55" s="179"/>
      <c r="G55" s="179"/>
      <c r="H55" s="179" t="s">
        <v>59</v>
      </c>
      <c r="I55" s="179"/>
      <c r="J55" s="179"/>
      <c r="K55" s="180" t="s">
        <v>60</v>
      </c>
      <c r="L55" s="180"/>
      <c r="M55" s="180"/>
    </row>
    <row r="56" spans="1:13" s="11" customFormat="1" ht="12.75" customHeight="1">
      <c r="A56" s="173" t="s">
        <v>140</v>
      </c>
      <c r="B56" s="173"/>
      <c r="C56" s="173"/>
      <c r="D56" s="173"/>
      <c r="E56" s="173"/>
      <c r="F56" s="173"/>
      <c r="G56" s="173"/>
      <c r="H56" s="173" t="s">
        <v>141</v>
      </c>
      <c r="I56" s="173"/>
      <c r="J56" s="173"/>
      <c r="K56" s="173" t="s">
        <v>63</v>
      </c>
      <c r="L56" s="175"/>
      <c r="M56" s="175"/>
    </row>
    <row r="57" spans="1:13" s="11" customFormat="1" ht="12.75" customHeight="1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5"/>
      <c r="L57" s="175"/>
      <c r="M57" s="175"/>
    </row>
    <row r="58" spans="1:13" s="11" customFormat="1" ht="12.75" customHeight="1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6"/>
      <c r="L58" s="176"/>
      <c r="M58" s="176"/>
    </row>
    <row r="59" spans="1:13" ht="13.5">
      <c r="A59" s="33"/>
      <c r="B59" s="12"/>
      <c r="C59" s="12"/>
      <c r="D59" s="12"/>
      <c r="E59" s="12"/>
      <c r="F59" s="12"/>
      <c r="G59" s="12"/>
      <c r="H59" s="13"/>
      <c r="I59" s="13"/>
      <c r="J59" s="13"/>
      <c r="K59" s="14"/>
      <c r="L59" s="14"/>
      <c r="M59" s="14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55:G55"/>
    <mergeCell ref="H55:J55"/>
    <mergeCell ref="K55:M55"/>
    <mergeCell ref="A56:G58"/>
    <mergeCell ref="H56:J58"/>
    <mergeCell ref="K56:M58"/>
  </mergeCells>
  <conditionalFormatting sqref="D34:D53 G34:G53 J34:J53 M46:M53 M34:M35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181" t="s">
        <v>66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13" ht="14.25" customHeight="1" thickBot="1">
      <c r="A2" s="20"/>
      <c r="B2" s="21"/>
      <c r="C2" s="21"/>
      <c r="D2" s="30" t="s">
        <v>62</v>
      </c>
      <c r="E2" s="21"/>
      <c r="F2" s="21"/>
      <c r="G2" s="30" t="s">
        <v>147</v>
      </c>
      <c r="H2" s="22"/>
      <c r="I2" s="22"/>
      <c r="J2" s="31" t="s">
        <v>56</v>
      </c>
      <c r="K2" s="22"/>
      <c r="L2" s="22"/>
      <c r="M2" s="31" t="s">
        <v>148</v>
      </c>
    </row>
    <row r="3" spans="1:13" s="1" customFormat="1" ht="48.75" customHeight="1">
      <c r="A3" s="23"/>
      <c r="B3" s="183" t="s">
        <v>61</v>
      </c>
      <c r="C3" s="184"/>
      <c r="D3" s="185"/>
      <c r="E3" s="183" t="s">
        <v>65</v>
      </c>
      <c r="F3" s="186"/>
      <c r="G3" s="187"/>
      <c r="H3" s="188" t="s">
        <v>145</v>
      </c>
      <c r="I3" s="189"/>
      <c r="J3" s="190"/>
      <c r="K3" s="188" t="s">
        <v>149</v>
      </c>
      <c r="L3" s="189"/>
      <c r="M3" s="191"/>
    </row>
    <row r="4" spans="1:13" s="1" customFormat="1" ht="13.5" customHeight="1">
      <c r="A4" s="24" t="s">
        <v>50</v>
      </c>
      <c r="B4" s="204" t="s">
        <v>52</v>
      </c>
      <c r="C4" s="203"/>
      <c r="D4" s="25" t="s">
        <v>51</v>
      </c>
      <c r="E4" s="204" t="s">
        <v>53</v>
      </c>
      <c r="F4" s="203"/>
      <c r="G4" s="25" t="s">
        <v>51</v>
      </c>
      <c r="H4" s="204" t="s">
        <v>53</v>
      </c>
      <c r="I4" s="203"/>
      <c r="J4" s="25" t="s">
        <v>51</v>
      </c>
      <c r="K4" s="204" t="s">
        <v>54</v>
      </c>
      <c r="L4" s="203"/>
      <c r="M4" s="26" t="s">
        <v>51</v>
      </c>
    </row>
    <row r="5" spans="1:13" ht="13.5" customHeight="1">
      <c r="A5" s="27"/>
      <c r="B5" s="4"/>
      <c r="C5" s="5"/>
      <c r="D5" s="3"/>
      <c r="E5" s="4"/>
      <c r="F5" s="6"/>
      <c r="G5" s="3"/>
      <c r="H5" s="4"/>
      <c r="I5" s="7"/>
      <c r="J5" s="3"/>
      <c r="K5" s="4"/>
      <c r="L5" s="6"/>
      <c r="M5" s="9"/>
    </row>
    <row r="6" spans="1:13" ht="27" customHeight="1">
      <c r="A6" s="74" t="s">
        <v>1</v>
      </c>
      <c r="B6" s="36"/>
      <c r="C6" s="75">
        <v>4897</v>
      </c>
      <c r="D6" s="41"/>
      <c r="E6" s="42"/>
      <c r="F6" s="40">
        <v>3235661</v>
      </c>
      <c r="G6" s="41"/>
      <c r="H6" s="36"/>
      <c r="I6" s="76">
        <v>13.898768051820861</v>
      </c>
      <c r="J6" s="41"/>
      <c r="K6" s="42"/>
      <c r="L6" s="77">
        <v>1198000.34864634</v>
      </c>
      <c r="M6" s="56"/>
    </row>
    <row r="7" spans="1:13" ht="13.5">
      <c r="A7" s="29" t="s">
        <v>2</v>
      </c>
      <c r="B7" s="15"/>
      <c r="C7" s="43">
        <v>280</v>
      </c>
      <c r="D7" s="44">
        <v>2</v>
      </c>
      <c r="E7" s="79"/>
      <c r="F7" s="43">
        <v>125164</v>
      </c>
      <c r="G7" s="44">
        <v>9</v>
      </c>
      <c r="H7" s="15"/>
      <c r="I7" s="80">
        <v>11.984297204136347</v>
      </c>
      <c r="J7" s="44">
        <v>33</v>
      </c>
      <c r="K7" s="45"/>
      <c r="L7" s="57">
        <v>1271300.78806347</v>
      </c>
      <c r="M7" s="58">
        <v>18</v>
      </c>
    </row>
    <row r="8" spans="1:13" ht="13.5">
      <c r="A8" s="29" t="s">
        <v>3</v>
      </c>
      <c r="B8" s="15"/>
      <c r="C8" s="43">
        <v>77</v>
      </c>
      <c r="D8" s="44">
        <v>25</v>
      </c>
      <c r="E8" s="79"/>
      <c r="F8" s="43">
        <v>34902</v>
      </c>
      <c r="G8" s="44">
        <v>29</v>
      </c>
      <c r="H8" s="15"/>
      <c r="I8" s="80">
        <v>11.503625576796308</v>
      </c>
      <c r="J8" s="44">
        <v>40</v>
      </c>
      <c r="K8" s="45"/>
      <c r="L8" s="57">
        <v>1442130.0336855</v>
      </c>
      <c r="M8" s="58">
        <v>7</v>
      </c>
    </row>
    <row r="9" spans="1:13" ht="13.5">
      <c r="A9" s="29" t="s">
        <v>4</v>
      </c>
      <c r="B9" s="15"/>
      <c r="C9" s="46">
        <v>80</v>
      </c>
      <c r="D9" s="44">
        <v>21</v>
      </c>
      <c r="E9" s="79"/>
      <c r="F9" s="46">
        <v>33689</v>
      </c>
      <c r="G9" s="44">
        <v>32</v>
      </c>
      <c r="H9" s="15"/>
      <c r="I9" s="80">
        <v>11.19235880398671</v>
      </c>
      <c r="J9" s="44">
        <v>43</v>
      </c>
      <c r="K9" s="45"/>
      <c r="L9" s="57">
        <v>1352166.15738577</v>
      </c>
      <c r="M9" s="58">
        <v>13</v>
      </c>
    </row>
    <row r="10" spans="1:13" ht="13.5">
      <c r="A10" s="29" t="s">
        <v>5</v>
      </c>
      <c r="B10" s="15"/>
      <c r="C10" s="46">
        <v>94</v>
      </c>
      <c r="D10" s="44">
        <v>17</v>
      </c>
      <c r="E10" s="79"/>
      <c r="F10" s="46">
        <v>59942</v>
      </c>
      <c r="G10" s="44">
        <v>14</v>
      </c>
      <c r="H10" s="15"/>
      <c r="I10" s="80">
        <v>13.165385460136173</v>
      </c>
      <c r="J10" s="44">
        <v>22</v>
      </c>
      <c r="K10" s="45"/>
      <c r="L10" s="57">
        <v>1368846.28617212</v>
      </c>
      <c r="M10" s="58">
        <v>11</v>
      </c>
    </row>
    <row r="11" spans="1:13" s="32" customFormat="1" ht="27" customHeight="1">
      <c r="A11" s="29" t="s">
        <v>6</v>
      </c>
      <c r="B11" s="15"/>
      <c r="C11" s="47">
        <v>54</v>
      </c>
      <c r="D11" s="48">
        <v>35</v>
      </c>
      <c r="E11" s="79"/>
      <c r="F11" s="47">
        <v>23947</v>
      </c>
      <c r="G11" s="48">
        <v>42</v>
      </c>
      <c r="H11" s="15"/>
      <c r="I11" s="76">
        <v>11.354670459933617</v>
      </c>
      <c r="J11" s="48">
        <v>42</v>
      </c>
      <c r="K11" s="45"/>
      <c r="L11" s="60">
        <v>1487728.47563701</v>
      </c>
      <c r="M11" s="59">
        <v>6</v>
      </c>
    </row>
    <row r="12" spans="1:13" ht="13.5">
      <c r="A12" s="29" t="s">
        <v>7</v>
      </c>
      <c r="B12" s="15"/>
      <c r="C12" s="43">
        <v>61</v>
      </c>
      <c r="D12" s="44">
        <v>31</v>
      </c>
      <c r="E12" s="79"/>
      <c r="F12" s="43">
        <v>30160</v>
      </c>
      <c r="G12" s="44">
        <v>36</v>
      </c>
      <c r="H12" s="15"/>
      <c r="I12" s="80">
        <v>11.892744479495269</v>
      </c>
      <c r="J12" s="44">
        <v>34</v>
      </c>
      <c r="K12" s="45"/>
      <c r="L12" s="57">
        <v>1360410.28635493</v>
      </c>
      <c r="M12" s="58">
        <v>12</v>
      </c>
    </row>
    <row r="13" spans="1:13" ht="13.5">
      <c r="A13" s="29" t="s">
        <v>8</v>
      </c>
      <c r="B13" s="15"/>
      <c r="C13" s="46">
        <v>111</v>
      </c>
      <c r="D13" s="44">
        <v>13</v>
      </c>
      <c r="E13" s="79"/>
      <c r="F13" s="46">
        <v>50924</v>
      </c>
      <c r="G13" s="44">
        <v>21</v>
      </c>
      <c r="H13" s="15"/>
      <c r="I13" s="80">
        <v>12.330266343825667</v>
      </c>
      <c r="J13" s="44">
        <v>30</v>
      </c>
      <c r="K13" s="45"/>
      <c r="L13" s="57">
        <v>1509729.01258285</v>
      </c>
      <c r="M13" s="58">
        <v>5</v>
      </c>
    </row>
    <row r="14" spans="1:13" ht="13.5">
      <c r="A14" s="29" t="s">
        <v>9</v>
      </c>
      <c r="B14" s="15"/>
      <c r="C14" s="43">
        <v>121</v>
      </c>
      <c r="D14" s="44">
        <v>12</v>
      </c>
      <c r="E14" s="79"/>
      <c r="F14" s="43">
        <v>77044</v>
      </c>
      <c r="G14" s="44">
        <v>11</v>
      </c>
      <c r="H14" s="15"/>
      <c r="I14" s="80">
        <v>13.412952646239555</v>
      </c>
      <c r="J14" s="44">
        <v>17</v>
      </c>
      <c r="K14" s="45"/>
      <c r="L14" s="57">
        <v>1113690.15955092</v>
      </c>
      <c r="M14" s="58">
        <v>39</v>
      </c>
    </row>
    <row r="15" spans="1:13" ht="13.5">
      <c r="A15" s="29" t="s">
        <v>10</v>
      </c>
      <c r="B15" s="15"/>
      <c r="C15" s="43">
        <v>75</v>
      </c>
      <c r="D15" s="44">
        <v>27</v>
      </c>
      <c r="E15" s="79"/>
      <c r="F15" s="43">
        <v>53276</v>
      </c>
      <c r="G15" s="44">
        <v>19</v>
      </c>
      <c r="H15" s="15"/>
      <c r="I15" s="80">
        <v>14.512666848270227</v>
      </c>
      <c r="J15" s="44">
        <v>8</v>
      </c>
      <c r="K15" s="45"/>
      <c r="L15" s="57">
        <v>1046910.90337525</v>
      </c>
      <c r="M15" s="58">
        <v>44</v>
      </c>
    </row>
    <row r="16" spans="1:13" s="32" customFormat="1" ht="27" customHeight="1">
      <c r="A16" s="29" t="s">
        <v>11</v>
      </c>
      <c r="B16" s="15"/>
      <c r="C16" s="47">
        <v>79</v>
      </c>
      <c r="D16" s="48">
        <v>22</v>
      </c>
      <c r="E16" s="79"/>
      <c r="F16" s="47">
        <v>52160</v>
      </c>
      <c r="G16" s="48">
        <v>20</v>
      </c>
      <c r="H16" s="15"/>
      <c r="I16" s="76">
        <v>13.887113951011715</v>
      </c>
      <c r="J16" s="48">
        <v>10</v>
      </c>
      <c r="K16" s="45"/>
      <c r="L16" s="60">
        <v>1125566.11344155</v>
      </c>
      <c r="M16" s="59">
        <v>38</v>
      </c>
    </row>
    <row r="17" spans="1:13" ht="13.5">
      <c r="A17" s="37" t="s">
        <v>12</v>
      </c>
      <c r="B17" s="39"/>
      <c r="C17" s="49">
        <v>194</v>
      </c>
      <c r="D17" s="50">
        <v>7</v>
      </c>
      <c r="E17" s="83"/>
      <c r="F17" s="49">
        <v>175655</v>
      </c>
      <c r="G17" s="50">
        <v>5</v>
      </c>
      <c r="H17" s="39"/>
      <c r="I17" s="84">
        <v>15.587452302777532</v>
      </c>
      <c r="J17" s="50">
        <v>4</v>
      </c>
      <c r="K17" s="51"/>
      <c r="L17" s="61">
        <v>1061529.92235852</v>
      </c>
      <c r="M17" s="62">
        <v>43</v>
      </c>
    </row>
    <row r="18" spans="1:13" ht="13.5">
      <c r="A18" s="29" t="s">
        <v>13</v>
      </c>
      <c r="B18" s="15"/>
      <c r="C18" s="43">
        <v>183</v>
      </c>
      <c r="D18" s="52">
        <v>8</v>
      </c>
      <c r="E18" s="79"/>
      <c r="F18" s="43">
        <v>150698</v>
      </c>
      <c r="G18" s="52">
        <v>6</v>
      </c>
      <c r="H18" s="15"/>
      <c r="I18" s="80">
        <v>15.497531879884821</v>
      </c>
      <c r="J18" s="52">
        <v>5</v>
      </c>
      <c r="K18" s="45"/>
      <c r="L18" s="57">
        <v>997808.610265934</v>
      </c>
      <c r="M18" s="63">
        <v>46</v>
      </c>
    </row>
    <row r="19" spans="1:13" ht="13.5">
      <c r="A19" s="29" t="s">
        <v>14</v>
      </c>
      <c r="B19" s="15"/>
      <c r="C19" s="43">
        <v>429</v>
      </c>
      <c r="D19" s="52">
        <v>1</v>
      </c>
      <c r="E19" s="79"/>
      <c r="F19" s="43">
        <v>314385</v>
      </c>
      <c r="G19" s="52">
        <v>1</v>
      </c>
      <c r="H19" s="15"/>
      <c r="I19" s="80">
        <v>16.26157347540475</v>
      </c>
      <c r="J19" s="52">
        <v>1</v>
      </c>
      <c r="K19" s="45"/>
      <c r="L19" s="57">
        <v>1312869.32045037</v>
      </c>
      <c r="M19" s="63">
        <v>16</v>
      </c>
    </row>
    <row r="20" spans="1:13" ht="13.5">
      <c r="A20" s="29" t="s">
        <v>15</v>
      </c>
      <c r="B20" s="15"/>
      <c r="C20" s="43">
        <v>235</v>
      </c>
      <c r="D20" s="52">
        <v>4</v>
      </c>
      <c r="E20" s="79"/>
      <c r="F20" s="43">
        <v>206716</v>
      </c>
      <c r="G20" s="52">
        <v>3</v>
      </c>
      <c r="H20" s="15"/>
      <c r="I20" s="80">
        <v>15.979901051329623</v>
      </c>
      <c r="J20" s="52">
        <v>2</v>
      </c>
      <c r="K20" s="45"/>
      <c r="L20" s="57">
        <v>1075445.74467269</v>
      </c>
      <c r="M20" s="63">
        <v>42</v>
      </c>
    </row>
    <row r="21" spans="1:13" s="32" customFormat="1" ht="27" customHeight="1">
      <c r="A21" s="29" t="s">
        <v>16</v>
      </c>
      <c r="B21" s="15"/>
      <c r="C21" s="47">
        <v>102</v>
      </c>
      <c r="D21" s="48">
        <v>15</v>
      </c>
      <c r="E21" s="79"/>
      <c r="F21" s="47">
        <v>56649</v>
      </c>
      <c r="G21" s="48">
        <v>16</v>
      </c>
      <c r="H21" s="15"/>
      <c r="I21" s="76">
        <v>13.29164711403097</v>
      </c>
      <c r="J21" s="48">
        <v>21</v>
      </c>
      <c r="K21" s="45"/>
      <c r="L21" s="60">
        <v>1231860.74034526</v>
      </c>
      <c r="M21" s="59">
        <v>22</v>
      </c>
    </row>
    <row r="22" spans="1:13" ht="13.5">
      <c r="A22" s="29" t="s">
        <v>17</v>
      </c>
      <c r="B22" s="15"/>
      <c r="C22" s="87">
        <v>53</v>
      </c>
      <c r="D22" s="44">
        <v>37</v>
      </c>
      <c r="E22" s="79"/>
      <c r="F22" s="43">
        <v>28286</v>
      </c>
      <c r="G22" s="44">
        <v>37</v>
      </c>
      <c r="H22" s="15"/>
      <c r="I22" s="80">
        <v>12.417032484635646</v>
      </c>
      <c r="J22" s="44">
        <v>29</v>
      </c>
      <c r="K22" s="45"/>
      <c r="L22" s="57">
        <v>1230592.36055917</v>
      </c>
      <c r="M22" s="58">
        <v>23</v>
      </c>
    </row>
    <row r="23" spans="1:13" ht="13.5">
      <c r="A23" s="29" t="s">
        <v>18</v>
      </c>
      <c r="B23" s="15"/>
      <c r="C23" s="87">
        <v>56</v>
      </c>
      <c r="D23" s="44">
        <v>32</v>
      </c>
      <c r="E23" s="79"/>
      <c r="F23" s="43">
        <v>31987</v>
      </c>
      <c r="G23" s="44">
        <v>33</v>
      </c>
      <c r="H23" s="15"/>
      <c r="I23" s="80">
        <v>13.136344969199179</v>
      </c>
      <c r="J23" s="44">
        <v>23</v>
      </c>
      <c r="K23" s="45"/>
      <c r="L23" s="57">
        <v>1178686.93140172</v>
      </c>
      <c r="M23" s="58">
        <v>30</v>
      </c>
    </row>
    <row r="24" spans="1:13" ht="13.5">
      <c r="A24" s="29" t="s">
        <v>19</v>
      </c>
      <c r="B24" s="15"/>
      <c r="C24" s="87">
        <v>35</v>
      </c>
      <c r="D24" s="44">
        <v>46</v>
      </c>
      <c r="E24" s="79"/>
      <c r="F24" s="43">
        <v>22265</v>
      </c>
      <c r="G24" s="44">
        <v>43</v>
      </c>
      <c r="H24" s="15"/>
      <c r="I24" s="80">
        <v>13.404575556893437</v>
      </c>
      <c r="J24" s="44">
        <v>18</v>
      </c>
      <c r="K24" s="45"/>
      <c r="L24" s="57">
        <v>1182815.63189411</v>
      </c>
      <c r="M24" s="58">
        <v>28</v>
      </c>
    </row>
    <row r="25" spans="1:13" ht="13.5">
      <c r="A25" s="29" t="s">
        <v>20</v>
      </c>
      <c r="B25" s="15"/>
      <c r="C25" s="87">
        <v>42</v>
      </c>
      <c r="D25" s="44">
        <v>43</v>
      </c>
      <c r="E25" s="79"/>
      <c r="F25" s="43">
        <v>24592</v>
      </c>
      <c r="G25" s="44">
        <v>40</v>
      </c>
      <c r="H25" s="15"/>
      <c r="I25" s="80">
        <v>13.025423728813559</v>
      </c>
      <c r="J25" s="44">
        <v>24</v>
      </c>
      <c r="K25" s="45"/>
      <c r="L25" s="57">
        <v>1209624.88337632</v>
      </c>
      <c r="M25" s="58">
        <v>26</v>
      </c>
    </row>
    <row r="26" spans="1:13" s="32" customFormat="1" ht="27" customHeight="1">
      <c r="A26" s="29" t="s">
        <v>21</v>
      </c>
      <c r="B26" s="15"/>
      <c r="C26" s="88">
        <v>100</v>
      </c>
      <c r="D26" s="48">
        <v>16</v>
      </c>
      <c r="E26" s="79"/>
      <c r="F26" s="47">
        <v>57224</v>
      </c>
      <c r="G26" s="48">
        <v>15</v>
      </c>
      <c r="H26" s="15"/>
      <c r="I26" s="76">
        <v>12.844893378226711</v>
      </c>
      <c r="J26" s="48">
        <v>25</v>
      </c>
      <c r="K26" s="45"/>
      <c r="L26" s="60">
        <v>1144321.05843917</v>
      </c>
      <c r="M26" s="59">
        <v>34</v>
      </c>
    </row>
    <row r="27" spans="1:13" ht="13.5">
      <c r="A27" s="29" t="s">
        <v>22</v>
      </c>
      <c r="B27" s="15"/>
      <c r="C27" s="43">
        <v>81</v>
      </c>
      <c r="D27" s="44">
        <v>20</v>
      </c>
      <c r="E27" s="79"/>
      <c r="F27" s="43">
        <v>55400</v>
      </c>
      <c r="G27" s="44">
        <v>17</v>
      </c>
      <c r="H27" s="15"/>
      <c r="I27" s="80">
        <v>13.628536285362854</v>
      </c>
      <c r="J27" s="44">
        <v>14</v>
      </c>
      <c r="K27" s="45"/>
      <c r="L27" s="57">
        <v>1085264.12907413</v>
      </c>
      <c r="M27" s="58">
        <v>40</v>
      </c>
    </row>
    <row r="28" spans="1:13" ht="13.5">
      <c r="A28" s="29" t="s">
        <v>23</v>
      </c>
      <c r="B28" s="15"/>
      <c r="C28" s="43">
        <v>138</v>
      </c>
      <c r="D28" s="44">
        <v>10</v>
      </c>
      <c r="E28" s="79"/>
      <c r="F28" s="43">
        <v>98846</v>
      </c>
      <c r="G28" s="44">
        <v>10</v>
      </c>
      <c r="H28" s="15"/>
      <c r="I28" s="80">
        <v>14.504181951577403</v>
      </c>
      <c r="J28" s="44">
        <v>9</v>
      </c>
      <c r="K28" s="45"/>
      <c r="L28" s="57">
        <v>1139823.84314445</v>
      </c>
      <c r="M28" s="58">
        <v>35</v>
      </c>
    </row>
    <row r="29" spans="1:13" ht="13.5">
      <c r="A29" s="29" t="s">
        <v>24</v>
      </c>
      <c r="B29" s="15"/>
      <c r="C29" s="43">
        <v>221</v>
      </c>
      <c r="D29" s="44">
        <v>5</v>
      </c>
      <c r="E29" s="79"/>
      <c r="F29" s="43">
        <v>197385</v>
      </c>
      <c r="G29" s="44">
        <v>4</v>
      </c>
      <c r="H29" s="15"/>
      <c r="I29" s="80">
        <v>15.808505526189332</v>
      </c>
      <c r="J29" s="44">
        <v>3</v>
      </c>
      <c r="K29" s="45"/>
      <c r="L29" s="57">
        <v>977699.366377567</v>
      </c>
      <c r="M29" s="58">
        <v>47</v>
      </c>
    </row>
    <row r="30" spans="1:13" ht="13.5">
      <c r="A30" s="29" t="s">
        <v>25</v>
      </c>
      <c r="B30" s="15"/>
      <c r="C30" s="43">
        <v>70</v>
      </c>
      <c r="D30" s="44">
        <v>28</v>
      </c>
      <c r="E30" s="79"/>
      <c r="F30" s="43">
        <v>48350</v>
      </c>
      <c r="G30" s="44">
        <v>22</v>
      </c>
      <c r="H30" s="15"/>
      <c r="I30" s="80">
        <v>13.304898183819482</v>
      </c>
      <c r="J30" s="44">
        <v>20</v>
      </c>
      <c r="K30" s="45"/>
      <c r="L30" s="57">
        <v>1078483.38870432</v>
      </c>
      <c r="M30" s="58">
        <v>41</v>
      </c>
    </row>
    <row r="31" spans="1:13" s="32" customFormat="1" ht="27" customHeight="1">
      <c r="A31" s="29" t="s">
        <v>26</v>
      </c>
      <c r="B31" s="15"/>
      <c r="C31" s="47">
        <v>56</v>
      </c>
      <c r="D31" s="48">
        <v>32</v>
      </c>
      <c r="E31" s="79"/>
      <c r="F31" s="47">
        <v>39473</v>
      </c>
      <c r="G31" s="48">
        <v>26</v>
      </c>
      <c r="H31" s="15"/>
      <c r="I31" s="76">
        <v>13.84046283309958</v>
      </c>
      <c r="J31" s="48">
        <v>11</v>
      </c>
      <c r="K31" s="45"/>
      <c r="L31" s="60">
        <v>1125809.42052444</v>
      </c>
      <c r="M31" s="59">
        <v>37</v>
      </c>
    </row>
    <row r="32" spans="1:13" ht="13.5">
      <c r="A32" s="29" t="s">
        <v>27</v>
      </c>
      <c r="B32" s="15"/>
      <c r="C32" s="43">
        <v>105</v>
      </c>
      <c r="D32" s="44">
        <v>14</v>
      </c>
      <c r="E32" s="79"/>
      <c r="F32" s="43">
        <v>70815</v>
      </c>
      <c r="G32" s="44">
        <v>13</v>
      </c>
      <c r="H32" s="15"/>
      <c r="I32" s="80">
        <v>13.455253657609727</v>
      </c>
      <c r="J32" s="44">
        <v>16</v>
      </c>
      <c r="K32" s="45"/>
      <c r="L32" s="57">
        <v>1369570.54787454</v>
      </c>
      <c r="M32" s="58">
        <v>10</v>
      </c>
    </row>
    <row r="33" spans="1:13" ht="13.5">
      <c r="A33" s="29" t="s">
        <v>28</v>
      </c>
      <c r="B33" s="15"/>
      <c r="C33" s="43">
        <v>260</v>
      </c>
      <c r="D33" s="44">
        <v>3</v>
      </c>
      <c r="E33" s="79"/>
      <c r="F33" s="43">
        <v>226957</v>
      </c>
      <c r="G33" s="44">
        <v>2</v>
      </c>
      <c r="H33" s="15"/>
      <c r="I33" s="80">
        <v>15.300815748668509</v>
      </c>
      <c r="J33" s="44">
        <v>6</v>
      </c>
      <c r="K33" s="45"/>
      <c r="L33" s="57">
        <v>1149462.03028017</v>
      </c>
      <c r="M33" s="58">
        <v>32</v>
      </c>
    </row>
    <row r="34" spans="1:13" ht="13.5">
      <c r="A34" s="29" t="s">
        <v>29</v>
      </c>
      <c r="B34" s="15"/>
      <c r="C34" s="43">
        <v>205</v>
      </c>
      <c r="D34" s="44">
        <v>6</v>
      </c>
      <c r="E34" s="79"/>
      <c r="F34" s="43">
        <v>139953</v>
      </c>
      <c r="G34" s="44">
        <v>7</v>
      </c>
      <c r="H34" s="15"/>
      <c r="I34" s="80">
        <v>13.83208143901957</v>
      </c>
      <c r="J34" s="44">
        <v>12</v>
      </c>
      <c r="K34" s="45"/>
      <c r="L34" s="57">
        <v>1224086.96460913</v>
      </c>
      <c r="M34" s="58">
        <v>24</v>
      </c>
    </row>
    <row r="35" spans="1:13" ht="13.5">
      <c r="A35" s="29" t="s">
        <v>30</v>
      </c>
      <c r="B35" s="15"/>
      <c r="C35" s="43">
        <v>53</v>
      </c>
      <c r="D35" s="44">
        <v>37</v>
      </c>
      <c r="E35" s="79"/>
      <c r="F35" s="43">
        <v>35745</v>
      </c>
      <c r="G35" s="44">
        <v>28</v>
      </c>
      <c r="H35" s="15"/>
      <c r="I35" s="80">
        <v>13.72168905950096</v>
      </c>
      <c r="J35" s="44">
        <v>13</v>
      </c>
      <c r="K35" s="45"/>
      <c r="L35" s="57">
        <v>1013757.51534342</v>
      </c>
      <c r="M35" s="58">
        <v>45</v>
      </c>
    </row>
    <row r="36" spans="1:13" s="32" customFormat="1" ht="27" customHeight="1">
      <c r="A36" s="29" t="s">
        <v>31</v>
      </c>
      <c r="B36" s="15"/>
      <c r="C36" s="47">
        <v>47</v>
      </c>
      <c r="D36" s="48">
        <v>40</v>
      </c>
      <c r="E36" s="79"/>
      <c r="F36" s="47">
        <v>26489</v>
      </c>
      <c r="G36" s="48">
        <v>38</v>
      </c>
      <c r="H36" s="15"/>
      <c r="I36" s="76">
        <v>12.274791473586655</v>
      </c>
      <c r="J36" s="48">
        <v>31</v>
      </c>
      <c r="K36" s="45"/>
      <c r="L36" s="60">
        <v>1136622.39208633</v>
      </c>
      <c r="M36" s="59">
        <v>36</v>
      </c>
    </row>
    <row r="37" spans="1:13" ht="13.5">
      <c r="A37" s="29" t="s">
        <v>32</v>
      </c>
      <c r="B37" s="15"/>
      <c r="C37" s="43">
        <v>32</v>
      </c>
      <c r="D37" s="44">
        <v>47</v>
      </c>
      <c r="E37" s="79"/>
      <c r="F37" s="43">
        <v>15033</v>
      </c>
      <c r="G37" s="44">
        <v>47</v>
      </c>
      <c r="H37" s="15"/>
      <c r="I37" s="80">
        <v>11.094464944649447</v>
      </c>
      <c r="J37" s="44">
        <v>44</v>
      </c>
      <c r="K37" s="45"/>
      <c r="L37" s="57">
        <v>1705849.94391233</v>
      </c>
      <c r="M37" s="58">
        <v>3</v>
      </c>
    </row>
    <row r="38" spans="1:13" ht="13.5">
      <c r="A38" s="29" t="s">
        <v>33</v>
      </c>
      <c r="B38" s="15"/>
      <c r="C38" s="43">
        <v>47</v>
      </c>
      <c r="D38" s="44">
        <v>40</v>
      </c>
      <c r="E38" s="79"/>
      <c r="F38" s="43">
        <v>18590</v>
      </c>
      <c r="G38" s="44">
        <v>46</v>
      </c>
      <c r="H38" s="15"/>
      <c r="I38" s="80">
        <v>10.70852534562212</v>
      </c>
      <c r="J38" s="44">
        <v>46</v>
      </c>
      <c r="K38" s="45"/>
      <c r="L38" s="57">
        <v>1423889.64606077</v>
      </c>
      <c r="M38" s="58">
        <v>8</v>
      </c>
    </row>
    <row r="39" spans="1:13" ht="13.5">
      <c r="A39" s="29" t="s">
        <v>34</v>
      </c>
      <c r="B39" s="15"/>
      <c r="C39" s="43">
        <v>86</v>
      </c>
      <c r="D39" s="44">
        <v>19</v>
      </c>
      <c r="E39" s="79"/>
      <c r="F39" s="43">
        <v>53688</v>
      </c>
      <c r="G39" s="44">
        <v>18</v>
      </c>
      <c r="H39" s="15"/>
      <c r="I39" s="80">
        <v>13.332008939657314</v>
      </c>
      <c r="J39" s="44">
        <v>19</v>
      </c>
      <c r="K39" s="45"/>
      <c r="L39" s="57">
        <v>1183549.95559503</v>
      </c>
      <c r="M39" s="58">
        <v>27</v>
      </c>
    </row>
    <row r="40" spans="1:13" ht="13.5">
      <c r="A40" s="29" t="s">
        <v>35</v>
      </c>
      <c r="B40" s="15"/>
      <c r="C40" s="43">
        <v>131</v>
      </c>
      <c r="D40" s="44">
        <v>11</v>
      </c>
      <c r="E40" s="79"/>
      <c r="F40" s="43">
        <v>71948</v>
      </c>
      <c r="G40" s="44">
        <v>12</v>
      </c>
      <c r="H40" s="15"/>
      <c r="I40" s="80">
        <v>13.544427710843374</v>
      </c>
      <c r="J40" s="44">
        <v>15</v>
      </c>
      <c r="K40" s="45"/>
      <c r="L40" s="57">
        <v>1237816.70217299</v>
      </c>
      <c r="M40" s="58">
        <v>20</v>
      </c>
    </row>
    <row r="41" spans="1:13" s="32" customFormat="1" ht="27" customHeight="1">
      <c r="A41" s="29" t="s">
        <v>36</v>
      </c>
      <c r="B41" s="15"/>
      <c r="C41" s="47">
        <v>79</v>
      </c>
      <c r="D41" s="48">
        <v>22</v>
      </c>
      <c r="E41" s="79"/>
      <c r="F41" s="47">
        <v>33868</v>
      </c>
      <c r="G41" s="48">
        <v>31</v>
      </c>
      <c r="H41" s="15"/>
      <c r="I41" s="76">
        <v>11.582763337893297</v>
      </c>
      <c r="J41" s="48">
        <v>39</v>
      </c>
      <c r="K41" s="45"/>
      <c r="L41" s="60">
        <v>1416898.21010371</v>
      </c>
      <c r="M41" s="59">
        <v>9</v>
      </c>
    </row>
    <row r="42" spans="1:13" ht="13.5">
      <c r="A42" s="29" t="s">
        <v>37</v>
      </c>
      <c r="B42" s="15"/>
      <c r="C42" s="43">
        <v>39</v>
      </c>
      <c r="D42" s="44">
        <v>45</v>
      </c>
      <c r="E42" s="79"/>
      <c r="F42" s="43">
        <v>19075</v>
      </c>
      <c r="G42" s="44">
        <v>44</v>
      </c>
      <c r="H42" s="15"/>
      <c r="I42" s="80">
        <v>11.449579831932773</v>
      </c>
      <c r="J42" s="44">
        <v>41</v>
      </c>
      <c r="K42" s="45"/>
      <c r="L42" s="57">
        <v>1300986.19598429</v>
      </c>
      <c r="M42" s="58">
        <v>17</v>
      </c>
    </row>
    <row r="43" spans="1:13" ht="13.5">
      <c r="A43" s="29" t="s">
        <v>38</v>
      </c>
      <c r="B43" s="15"/>
      <c r="C43" s="43">
        <v>40</v>
      </c>
      <c r="D43" s="44">
        <v>44</v>
      </c>
      <c r="E43" s="79"/>
      <c r="F43" s="43">
        <v>26479</v>
      </c>
      <c r="G43" s="44">
        <v>39</v>
      </c>
      <c r="H43" s="15"/>
      <c r="I43" s="80">
        <v>12.513705103969754</v>
      </c>
      <c r="J43" s="44">
        <v>28</v>
      </c>
      <c r="K43" s="45"/>
      <c r="L43" s="57">
        <v>1728512.60754961</v>
      </c>
      <c r="M43" s="58">
        <v>1</v>
      </c>
    </row>
    <row r="44" spans="1:13" ht="13.5">
      <c r="A44" s="29" t="s">
        <v>39</v>
      </c>
      <c r="B44" s="15"/>
      <c r="C44" s="43">
        <v>66</v>
      </c>
      <c r="D44" s="44">
        <v>29</v>
      </c>
      <c r="E44" s="79"/>
      <c r="F44" s="43">
        <v>33942</v>
      </c>
      <c r="G44" s="44">
        <v>30</v>
      </c>
      <c r="H44" s="15"/>
      <c r="I44" s="80">
        <v>12.087606837606838</v>
      </c>
      <c r="J44" s="44">
        <v>32</v>
      </c>
      <c r="K44" s="45"/>
      <c r="L44" s="57">
        <v>1316882.10786205</v>
      </c>
      <c r="M44" s="58">
        <v>15</v>
      </c>
    </row>
    <row r="45" spans="1:13" ht="13.5">
      <c r="A45" s="29" t="s">
        <v>40</v>
      </c>
      <c r="B45" s="15"/>
      <c r="C45" s="43">
        <v>47</v>
      </c>
      <c r="D45" s="44">
        <v>40</v>
      </c>
      <c r="E45" s="79"/>
      <c r="F45" s="43">
        <v>19060</v>
      </c>
      <c r="G45" s="44">
        <v>45</v>
      </c>
      <c r="H45" s="15"/>
      <c r="I45" s="80">
        <v>9.482587064676617</v>
      </c>
      <c r="J45" s="44">
        <v>47</v>
      </c>
      <c r="K45" s="45"/>
      <c r="L45" s="57">
        <v>1721145.06417367</v>
      </c>
      <c r="M45" s="58">
        <v>2</v>
      </c>
    </row>
    <row r="46" spans="1:13" s="32" customFormat="1" ht="27" customHeight="1">
      <c r="A46" s="29" t="s">
        <v>41</v>
      </c>
      <c r="B46" s="15"/>
      <c r="C46" s="47">
        <v>165</v>
      </c>
      <c r="D46" s="48">
        <v>9</v>
      </c>
      <c r="E46" s="79"/>
      <c r="F46" s="47">
        <v>130736</v>
      </c>
      <c r="G46" s="48">
        <v>8</v>
      </c>
      <c r="H46" s="15"/>
      <c r="I46" s="76">
        <v>15.274681621684776</v>
      </c>
      <c r="J46" s="48">
        <v>7</v>
      </c>
      <c r="K46" s="45"/>
      <c r="L46" s="60">
        <v>1179815.26652224</v>
      </c>
      <c r="M46" s="59">
        <v>29</v>
      </c>
    </row>
    <row r="47" spans="1:13" ht="13.5">
      <c r="A47" s="29" t="s">
        <v>42</v>
      </c>
      <c r="B47" s="15"/>
      <c r="C47" s="43">
        <v>51</v>
      </c>
      <c r="D47" s="44">
        <v>39</v>
      </c>
      <c r="E47" s="79"/>
      <c r="F47" s="43">
        <v>24527</v>
      </c>
      <c r="G47" s="44">
        <v>41</v>
      </c>
      <c r="H47" s="15"/>
      <c r="I47" s="80">
        <v>11.635199240986717</v>
      </c>
      <c r="J47" s="44">
        <v>37</v>
      </c>
      <c r="K47" s="45"/>
      <c r="L47" s="57">
        <v>1149105.82150208</v>
      </c>
      <c r="M47" s="58">
        <v>33</v>
      </c>
    </row>
    <row r="48" spans="1:13" ht="13.5">
      <c r="A48" s="29" t="s">
        <v>43</v>
      </c>
      <c r="B48" s="15"/>
      <c r="C48" s="43">
        <v>79</v>
      </c>
      <c r="D48" s="44">
        <v>22</v>
      </c>
      <c r="E48" s="79"/>
      <c r="F48" s="43">
        <v>37694</v>
      </c>
      <c r="G48" s="44">
        <v>27</v>
      </c>
      <c r="H48" s="15"/>
      <c r="I48" s="80">
        <v>11.887101860611795</v>
      </c>
      <c r="J48" s="44">
        <v>35</v>
      </c>
      <c r="K48" s="45"/>
      <c r="L48" s="57">
        <v>1265438.61454047</v>
      </c>
      <c r="M48" s="58">
        <v>19</v>
      </c>
    </row>
    <row r="49" spans="1:13" ht="13.5">
      <c r="A49" s="29" t="s">
        <v>44</v>
      </c>
      <c r="B49" s="15"/>
      <c r="C49" s="43">
        <v>76</v>
      </c>
      <c r="D49" s="44">
        <v>26</v>
      </c>
      <c r="E49" s="79"/>
      <c r="F49" s="43">
        <v>47590</v>
      </c>
      <c r="G49" s="44">
        <v>23</v>
      </c>
      <c r="H49" s="15"/>
      <c r="I49" s="80">
        <v>12.523684210526316</v>
      </c>
      <c r="J49" s="44">
        <v>27</v>
      </c>
      <c r="K49" s="45"/>
      <c r="L49" s="57">
        <v>1237159.11087968</v>
      </c>
      <c r="M49" s="58">
        <v>21</v>
      </c>
    </row>
    <row r="50" spans="1:13" ht="13.5">
      <c r="A50" s="29" t="s">
        <v>45</v>
      </c>
      <c r="B50" s="15"/>
      <c r="C50" s="43">
        <v>55</v>
      </c>
      <c r="D50" s="44">
        <v>34</v>
      </c>
      <c r="E50" s="79"/>
      <c r="F50" s="43">
        <v>31329</v>
      </c>
      <c r="G50" s="44">
        <v>34</v>
      </c>
      <c r="H50" s="15"/>
      <c r="I50" s="80">
        <v>11.590455049944506</v>
      </c>
      <c r="J50" s="44">
        <v>38</v>
      </c>
      <c r="K50" s="45"/>
      <c r="L50" s="57">
        <v>1341384.08397631</v>
      </c>
      <c r="M50" s="63">
        <v>14</v>
      </c>
    </row>
    <row r="51" spans="1:13" s="32" customFormat="1" ht="27" customHeight="1">
      <c r="A51" s="29" t="s">
        <v>46</v>
      </c>
      <c r="B51" s="15"/>
      <c r="C51" s="47">
        <v>54</v>
      </c>
      <c r="D51" s="48">
        <v>35</v>
      </c>
      <c r="E51" s="79"/>
      <c r="F51" s="47">
        <v>31318</v>
      </c>
      <c r="G51" s="48">
        <v>35</v>
      </c>
      <c r="H51" s="15"/>
      <c r="I51" s="76">
        <v>11.876374668183542</v>
      </c>
      <c r="J51" s="48">
        <v>36</v>
      </c>
      <c r="K51" s="45"/>
      <c r="L51" s="60">
        <v>1154299.9629561</v>
      </c>
      <c r="M51" s="59">
        <v>31</v>
      </c>
    </row>
    <row r="52" spans="1:13" ht="13.5">
      <c r="A52" s="29" t="s">
        <v>47</v>
      </c>
      <c r="B52" s="15"/>
      <c r="C52" s="43">
        <v>89</v>
      </c>
      <c r="D52" s="44">
        <v>18</v>
      </c>
      <c r="E52" s="79"/>
      <c r="F52" s="43">
        <v>45985</v>
      </c>
      <c r="G52" s="44">
        <v>24</v>
      </c>
      <c r="H52" s="15"/>
      <c r="I52" s="80">
        <v>10.837850577421635</v>
      </c>
      <c r="J52" s="44">
        <v>45</v>
      </c>
      <c r="K52" s="45"/>
      <c r="L52" s="57">
        <v>1527445.55527254</v>
      </c>
      <c r="M52" s="58">
        <v>4</v>
      </c>
    </row>
    <row r="53" spans="1:13" ht="13.5">
      <c r="A53" s="29" t="s">
        <v>48</v>
      </c>
      <c r="B53" s="15"/>
      <c r="C53" s="43">
        <v>64</v>
      </c>
      <c r="D53" s="44">
        <v>30</v>
      </c>
      <c r="E53" s="79"/>
      <c r="F53" s="43">
        <v>45721</v>
      </c>
      <c r="G53" s="44">
        <v>25</v>
      </c>
      <c r="H53" s="15"/>
      <c r="I53" s="80">
        <v>12.807002801120449</v>
      </c>
      <c r="J53" s="44">
        <v>26</v>
      </c>
      <c r="K53" s="45"/>
      <c r="L53" s="57">
        <v>1210129.39150131</v>
      </c>
      <c r="M53" s="58">
        <v>25</v>
      </c>
    </row>
    <row r="54" spans="1:13" ht="14.25" thickBot="1">
      <c r="A54" s="85"/>
      <c r="B54" s="17"/>
      <c r="C54" s="16"/>
      <c r="D54" s="16"/>
      <c r="E54" s="17"/>
      <c r="F54" s="16"/>
      <c r="G54" s="16"/>
      <c r="H54" s="17"/>
      <c r="I54" s="16"/>
      <c r="J54" s="16"/>
      <c r="K54" s="17"/>
      <c r="L54" s="16"/>
      <c r="M54" s="19"/>
    </row>
    <row r="55" spans="1:13" ht="13.5">
      <c r="A55" s="179" t="s">
        <v>58</v>
      </c>
      <c r="B55" s="179"/>
      <c r="C55" s="179"/>
      <c r="D55" s="179"/>
      <c r="E55" s="179"/>
      <c r="F55" s="179"/>
      <c r="G55" s="179"/>
      <c r="H55" s="179" t="s">
        <v>59</v>
      </c>
      <c r="I55" s="179"/>
      <c r="J55" s="179"/>
      <c r="K55" s="180" t="s">
        <v>60</v>
      </c>
      <c r="L55" s="180"/>
      <c r="M55" s="180"/>
    </row>
    <row r="56" spans="1:13" s="11" customFormat="1" ht="12.75" customHeight="1">
      <c r="A56" s="173" t="s">
        <v>150</v>
      </c>
      <c r="B56" s="173"/>
      <c r="C56" s="173"/>
      <c r="D56" s="173"/>
      <c r="E56" s="173"/>
      <c r="F56" s="173"/>
      <c r="G56" s="173"/>
      <c r="H56" s="173" t="s">
        <v>141</v>
      </c>
      <c r="I56" s="173"/>
      <c r="J56" s="173"/>
      <c r="K56" s="173" t="s">
        <v>63</v>
      </c>
      <c r="L56" s="175"/>
      <c r="M56" s="175"/>
    </row>
    <row r="57" spans="1:13" s="11" customFormat="1" ht="12.75" customHeight="1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5"/>
      <c r="L57" s="175"/>
      <c r="M57" s="175"/>
    </row>
    <row r="58" spans="1:13" s="11" customFormat="1" ht="12.75" customHeight="1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6"/>
      <c r="L58" s="176"/>
      <c r="M58" s="176"/>
    </row>
    <row r="59" spans="1:13" s="11" customFormat="1" ht="12.75" customHeight="1">
      <c r="A59" s="33"/>
      <c r="B59" s="12"/>
      <c r="C59" s="12"/>
      <c r="D59" s="12"/>
      <c r="E59" s="12"/>
      <c r="F59" s="12"/>
      <c r="G59" s="12"/>
      <c r="H59" s="13"/>
      <c r="I59" s="13"/>
      <c r="J59" s="13"/>
      <c r="K59" s="14"/>
      <c r="L59" s="14"/>
      <c r="M59" s="14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55:G55"/>
    <mergeCell ref="H55:J55"/>
    <mergeCell ref="K55:M55"/>
    <mergeCell ref="A56:G58"/>
    <mergeCell ref="H56:J58"/>
    <mergeCell ref="K56:M58"/>
  </mergeCells>
  <conditionalFormatting sqref="M53 D34:D53 J47:J53 J34:J45 M34:M36 G35:G53 M46:M49 M51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121" customWidth="1"/>
    <col min="4" max="4" width="4.625" style="2" customWidth="1"/>
    <col min="5" max="5" width="3.625" style="2" customWidth="1"/>
    <col min="6" max="6" width="11.625" style="122" customWidth="1"/>
    <col min="7" max="7" width="4.625" style="2" customWidth="1"/>
    <col min="8" max="8" width="3.625" style="2" customWidth="1"/>
    <col min="9" max="9" width="11.625" style="121" customWidth="1"/>
    <col min="10" max="10" width="4.625" style="2" customWidth="1"/>
    <col min="11" max="11" width="3.625" style="2" customWidth="1"/>
    <col min="12" max="12" width="11.625" style="121" customWidth="1"/>
    <col min="13" max="13" width="4.625" style="2" customWidth="1"/>
    <col min="14" max="16384" width="9.00390625" style="2" customWidth="1"/>
  </cols>
  <sheetData>
    <row r="1" spans="1:13" ht="18.75">
      <c r="A1" s="209" t="s">
        <v>151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182"/>
    </row>
    <row r="2" spans="1:13" ht="14.25" customHeight="1" thickBot="1">
      <c r="A2" s="20"/>
      <c r="B2" s="21"/>
      <c r="C2" s="21"/>
      <c r="D2" s="89" t="s">
        <v>154</v>
      </c>
      <c r="E2" s="90"/>
      <c r="F2" s="90"/>
      <c r="G2" s="89" t="s">
        <v>155</v>
      </c>
      <c r="H2" s="91"/>
      <c r="I2" s="91"/>
      <c r="J2" s="92" t="s">
        <v>156</v>
      </c>
      <c r="K2" s="91"/>
      <c r="L2" s="91"/>
      <c r="M2" s="92" t="s">
        <v>70</v>
      </c>
    </row>
    <row r="3" spans="1:13" s="1" customFormat="1" ht="48.75" customHeight="1">
      <c r="A3" s="93"/>
      <c r="B3" s="183" t="s">
        <v>71</v>
      </c>
      <c r="C3" s="184"/>
      <c r="D3" s="185"/>
      <c r="E3" s="183" t="s">
        <v>72</v>
      </c>
      <c r="F3" s="186"/>
      <c r="G3" s="187"/>
      <c r="H3" s="210" t="s">
        <v>73</v>
      </c>
      <c r="I3" s="189"/>
      <c r="J3" s="190"/>
      <c r="K3" s="210" t="s">
        <v>74</v>
      </c>
      <c r="L3" s="189"/>
      <c r="M3" s="191"/>
    </row>
    <row r="4" spans="1:13" ht="13.5" customHeight="1">
      <c r="A4" s="24" t="s">
        <v>50</v>
      </c>
      <c r="B4" s="204" t="s">
        <v>75</v>
      </c>
      <c r="C4" s="211"/>
      <c r="D4" s="94" t="s">
        <v>51</v>
      </c>
      <c r="E4" s="204" t="s">
        <v>75</v>
      </c>
      <c r="F4" s="211"/>
      <c r="G4" s="94" t="s">
        <v>51</v>
      </c>
      <c r="H4" s="212" t="s">
        <v>152</v>
      </c>
      <c r="I4" s="213"/>
      <c r="J4" s="94" t="s">
        <v>51</v>
      </c>
      <c r="K4" s="204" t="s">
        <v>157</v>
      </c>
      <c r="L4" s="211"/>
      <c r="M4" s="95" t="s">
        <v>51</v>
      </c>
    </row>
    <row r="5" spans="1:13" ht="13.5" customHeight="1">
      <c r="A5" s="69"/>
      <c r="B5" s="70"/>
      <c r="C5" s="96"/>
      <c r="D5" s="3"/>
      <c r="E5" s="70"/>
      <c r="F5" s="97"/>
      <c r="G5" s="3"/>
      <c r="H5" s="70"/>
      <c r="I5" s="98"/>
      <c r="J5" s="3"/>
      <c r="K5" s="70"/>
      <c r="L5" s="99"/>
      <c r="M5" s="9"/>
    </row>
    <row r="6" spans="1:13" ht="27" customHeight="1">
      <c r="A6" s="74" t="s">
        <v>1</v>
      </c>
      <c r="B6" s="36"/>
      <c r="C6" s="76">
        <v>54.719144</v>
      </c>
      <c r="D6" s="100"/>
      <c r="E6" s="36"/>
      <c r="F6" s="101">
        <v>15.977425</v>
      </c>
      <c r="G6" s="100"/>
      <c r="H6" s="36"/>
      <c r="I6" s="76">
        <v>17.629485</v>
      </c>
      <c r="J6" s="100"/>
      <c r="K6" s="36"/>
      <c r="L6" s="101">
        <v>18.8869916341807</v>
      </c>
      <c r="M6" s="102"/>
    </row>
    <row r="7" spans="1:13" ht="13.5">
      <c r="A7" s="29" t="s">
        <v>2</v>
      </c>
      <c r="B7" s="15"/>
      <c r="C7" s="103">
        <v>45.466115</v>
      </c>
      <c r="D7" s="44">
        <v>38</v>
      </c>
      <c r="E7" s="15"/>
      <c r="F7" s="104">
        <v>21.74062</v>
      </c>
      <c r="G7" s="44">
        <v>3</v>
      </c>
      <c r="H7" s="105"/>
      <c r="I7" s="106">
        <v>23.456276</v>
      </c>
      <c r="J7" s="44">
        <v>17</v>
      </c>
      <c r="K7" s="105"/>
      <c r="L7" s="104">
        <v>8.08639398998331</v>
      </c>
      <c r="M7" s="58">
        <v>45</v>
      </c>
    </row>
    <row r="8" spans="1:13" ht="13.5">
      <c r="A8" s="29" t="s">
        <v>3</v>
      </c>
      <c r="B8" s="15"/>
      <c r="C8" s="103">
        <v>46.923274</v>
      </c>
      <c r="D8" s="44">
        <v>32</v>
      </c>
      <c r="E8" s="15"/>
      <c r="F8" s="104">
        <v>14.474695</v>
      </c>
      <c r="G8" s="44">
        <v>39</v>
      </c>
      <c r="H8" s="105"/>
      <c r="I8" s="106">
        <v>31.467099</v>
      </c>
      <c r="J8" s="44">
        <v>2</v>
      </c>
      <c r="K8" s="105"/>
      <c r="L8" s="104">
        <v>43.3414700298346</v>
      </c>
      <c r="M8" s="58">
        <v>1</v>
      </c>
    </row>
    <row r="9" spans="1:13" ht="13.5">
      <c r="A9" s="29" t="s">
        <v>4</v>
      </c>
      <c r="B9" s="15"/>
      <c r="C9" s="103">
        <v>44.579824</v>
      </c>
      <c r="D9" s="44">
        <v>43</v>
      </c>
      <c r="E9" s="105"/>
      <c r="F9" s="107">
        <v>20.166637</v>
      </c>
      <c r="G9" s="44">
        <v>5</v>
      </c>
      <c r="H9" s="15"/>
      <c r="I9" s="106">
        <v>28.686615</v>
      </c>
      <c r="J9" s="44">
        <v>8</v>
      </c>
      <c r="K9" s="105"/>
      <c r="L9" s="104">
        <v>33.7601499063086</v>
      </c>
      <c r="M9" s="58">
        <v>9</v>
      </c>
    </row>
    <row r="10" spans="1:13" ht="13.5">
      <c r="A10" s="29" t="s">
        <v>5</v>
      </c>
      <c r="B10" s="15"/>
      <c r="C10" s="103">
        <v>49.304992</v>
      </c>
      <c r="D10" s="44">
        <v>28</v>
      </c>
      <c r="E10" s="105"/>
      <c r="F10" s="107">
        <v>16.330154</v>
      </c>
      <c r="G10" s="44">
        <v>29</v>
      </c>
      <c r="H10" s="15"/>
      <c r="I10" s="106">
        <v>23.102679</v>
      </c>
      <c r="J10" s="44">
        <v>20</v>
      </c>
      <c r="K10" s="105"/>
      <c r="L10" s="104">
        <v>18.423364075538</v>
      </c>
      <c r="M10" s="58">
        <v>28</v>
      </c>
    </row>
    <row r="11" spans="1:13" s="32" customFormat="1" ht="27" customHeight="1">
      <c r="A11" s="29" t="s">
        <v>6</v>
      </c>
      <c r="B11" s="15"/>
      <c r="C11" s="108">
        <v>45.338626</v>
      </c>
      <c r="D11" s="48">
        <v>39</v>
      </c>
      <c r="E11" s="15"/>
      <c r="F11" s="109">
        <v>16.925298</v>
      </c>
      <c r="G11" s="48">
        <v>22</v>
      </c>
      <c r="H11" s="105"/>
      <c r="I11" s="110">
        <v>29.929027</v>
      </c>
      <c r="J11" s="48">
        <v>4</v>
      </c>
      <c r="K11" s="105"/>
      <c r="L11" s="109">
        <v>33.1189710610933</v>
      </c>
      <c r="M11" s="59">
        <v>10</v>
      </c>
    </row>
    <row r="12" spans="1:13" ht="13.5">
      <c r="A12" s="29" t="s">
        <v>7</v>
      </c>
      <c r="B12" s="15"/>
      <c r="C12" s="103">
        <v>45.268028</v>
      </c>
      <c r="D12" s="44">
        <v>40</v>
      </c>
      <c r="E12" s="15"/>
      <c r="F12" s="104">
        <v>17.389118</v>
      </c>
      <c r="G12" s="44">
        <v>15</v>
      </c>
      <c r="H12" s="105"/>
      <c r="I12" s="106">
        <v>30.111636</v>
      </c>
      <c r="J12" s="44">
        <v>3</v>
      </c>
      <c r="K12" s="105"/>
      <c r="L12" s="104">
        <v>23.5136940547762</v>
      </c>
      <c r="M12" s="58">
        <v>18</v>
      </c>
    </row>
    <row r="13" spans="1:13" ht="13.5">
      <c r="A13" s="29" t="s">
        <v>8</v>
      </c>
      <c r="B13" s="15"/>
      <c r="C13" s="103">
        <v>46.337007</v>
      </c>
      <c r="D13" s="44">
        <v>36</v>
      </c>
      <c r="E13" s="105"/>
      <c r="F13" s="107">
        <v>17.092002</v>
      </c>
      <c r="G13" s="44">
        <v>19</v>
      </c>
      <c r="H13" s="15"/>
      <c r="I13" s="106">
        <v>29.05051</v>
      </c>
      <c r="J13" s="44">
        <v>7</v>
      </c>
      <c r="K13" s="105"/>
      <c r="L13" s="104">
        <v>19.091093528099</v>
      </c>
      <c r="M13" s="58">
        <v>26</v>
      </c>
    </row>
    <row r="14" spans="1:13" ht="13.5">
      <c r="A14" s="29" t="s">
        <v>9</v>
      </c>
      <c r="B14" s="15"/>
      <c r="C14" s="103">
        <v>50.584841</v>
      </c>
      <c r="D14" s="44">
        <v>25</v>
      </c>
      <c r="E14" s="15"/>
      <c r="F14" s="104">
        <v>17.712882</v>
      </c>
      <c r="G14" s="44">
        <v>13</v>
      </c>
      <c r="H14" s="105"/>
      <c r="I14" s="106">
        <v>21.428571</v>
      </c>
      <c r="J14" s="44">
        <v>27</v>
      </c>
      <c r="K14" s="105"/>
      <c r="L14" s="104">
        <v>11.7540029112082</v>
      </c>
      <c r="M14" s="58">
        <v>34</v>
      </c>
    </row>
    <row r="15" spans="1:13" ht="13.5">
      <c r="A15" s="29" t="s">
        <v>10</v>
      </c>
      <c r="B15" s="15"/>
      <c r="C15" s="103">
        <v>52.505981</v>
      </c>
      <c r="D15" s="44">
        <v>19</v>
      </c>
      <c r="E15" s="15"/>
      <c r="F15" s="104">
        <v>17.171364</v>
      </c>
      <c r="G15" s="44">
        <v>18</v>
      </c>
      <c r="H15" s="105"/>
      <c r="I15" s="106">
        <v>22.772624</v>
      </c>
      <c r="J15" s="44">
        <v>21</v>
      </c>
      <c r="K15" s="105"/>
      <c r="L15" s="104">
        <v>19.4465795541891</v>
      </c>
      <c r="M15" s="58">
        <v>24</v>
      </c>
    </row>
    <row r="16" spans="1:13" s="32" customFormat="1" ht="27" customHeight="1">
      <c r="A16" s="29" t="s">
        <v>11</v>
      </c>
      <c r="B16" s="15"/>
      <c r="C16" s="108">
        <v>51.918458</v>
      </c>
      <c r="D16" s="48">
        <v>22</v>
      </c>
      <c r="E16" s="15"/>
      <c r="F16" s="109">
        <v>18.557788</v>
      </c>
      <c r="G16" s="48">
        <v>10</v>
      </c>
      <c r="H16" s="105"/>
      <c r="I16" s="110">
        <v>20.051549</v>
      </c>
      <c r="J16" s="48">
        <v>29</v>
      </c>
      <c r="K16" s="105"/>
      <c r="L16" s="109">
        <v>10.4294478527607</v>
      </c>
      <c r="M16" s="59">
        <v>37</v>
      </c>
    </row>
    <row r="17" spans="1:13" ht="13.5">
      <c r="A17" s="37" t="s">
        <v>12</v>
      </c>
      <c r="B17" s="39"/>
      <c r="C17" s="111">
        <v>57.173951</v>
      </c>
      <c r="D17" s="50">
        <v>10</v>
      </c>
      <c r="E17" s="39"/>
      <c r="F17" s="112">
        <v>16.989644</v>
      </c>
      <c r="G17" s="50">
        <v>21</v>
      </c>
      <c r="H17" s="113"/>
      <c r="I17" s="114">
        <v>13.710725</v>
      </c>
      <c r="J17" s="50">
        <v>41</v>
      </c>
      <c r="K17" s="113"/>
      <c r="L17" s="112">
        <v>29.6376904365638</v>
      </c>
      <c r="M17" s="62">
        <v>11</v>
      </c>
    </row>
    <row r="18" spans="1:13" ht="13.5">
      <c r="A18" s="29" t="s">
        <v>13</v>
      </c>
      <c r="B18" s="15"/>
      <c r="C18" s="103">
        <v>55.710187</v>
      </c>
      <c r="D18" s="52">
        <v>12</v>
      </c>
      <c r="E18" s="15"/>
      <c r="F18" s="104">
        <v>17.961708</v>
      </c>
      <c r="G18" s="52">
        <v>12</v>
      </c>
      <c r="H18" s="105"/>
      <c r="I18" s="106">
        <v>13.231195</v>
      </c>
      <c r="J18" s="52">
        <v>42</v>
      </c>
      <c r="K18" s="105"/>
      <c r="L18" s="104">
        <v>20.0676610795018</v>
      </c>
      <c r="M18" s="63">
        <v>23</v>
      </c>
    </row>
    <row r="19" spans="1:13" ht="13.5">
      <c r="A19" s="29" t="s">
        <v>14</v>
      </c>
      <c r="B19" s="15"/>
      <c r="C19" s="103">
        <v>64.70987</v>
      </c>
      <c r="D19" s="52">
        <v>2</v>
      </c>
      <c r="E19" s="15"/>
      <c r="F19" s="104">
        <v>10.649231</v>
      </c>
      <c r="G19" s="52">
        <v>47</v>
      </c>
      <c r="H19" s="105"/>
      <c r="I19" s="106">
        <v>6.454972</v>
      </c>
      <c r="J19" s="52">
        <v>47</v>
      </c>
      <c r="K19" s="105"/>
      <c r="L19" s="104">
        <v>9.7869101978691</v>
      </c>
      <c r="M19" s="63">
        <v>38</v>
      </c>
    </row>
    <row r="20" spans="1:13" ht="13.5">
      <c r="A20" s="29" t="s">
        <v>15</v>
      </c>
      <c r="B20" s="15"/>
      <c r="C20" s="103">
        <v>61.000317</v>
      </c>
      <c r="D20" s="52">
        <v>3</v>
      </c>
      <c r="E20" s="15"/>
      <c r="F20" s="104">
        <v>15.983031</v>
      </c>
      <c r="G20" s="52">
        <v>32</v>
      </c>
      <c r="H20" s="105"/>
      <c r="I20" s="106">
        <v>8.422531</v>
      </c>
      <c r="J20" s="52">
        <v>46</v>
      </c>
      <c r="K20" s="105"/>
      <c r="L20" s="104">
        <v>21.6526259186234</v>
      </c>
      <c r="M20" s="63">
        <v>20</v>
      </c>
    </row>
    <row r="21" spans="1:13" s="32" customFormat="1" ht="27" customHeight="1">
      <c r="A21" s="29" t="s">
        <v>16</v>
      </c>
      <c r="B21" s="15"/>
      <c r="C21" s="108">
        <v>46.389624</v>
      </c>
      <c r="D21" s="48">
        <v>35</v>
      </c>
      <c r="E21" s="15"/>
      <c r="F21" s="109">
        <v>26.066702</v>
      </c>
      <c r="G21" s="48">
        <v>1</v>
      </c>
      <c r="H21" s="105"/>
      <c r="I21" s="110">
        <v>19.523557</v>
      </c>
      <c r="J21" s="48">
        <v>30</v>
      </c>
      <c r="K21" s="105"/>
      <c r="L21" s="109">
        <v>9.21908893709328</v>
      </c>
      <c r="M21" s="59">
        <v>39</v>
      </c>
    </row>
    <row r="22" spans="1:13" ht="13.5">
      <c r="A22" s="29" t="s">
        <v>17</v>
      </c>
      <c r="B22" s="15"/>
      <c r="C22" s="103">
        <v>51.87602</v>
      </c>
      <c r="D22" s="44">
        <v>23</v>
      </c>
      <c r="E22" s="15"/>
      <c r="F22" s="104">
        <v>16.791735</v>
      </c>
      <c r="G22" s="44">
        <v>25</v>
      </c>
      <c r="H22" s="105"/>
      <c r="I22" s="106">
        <v>21.935835</v>
      </c>
      <c r="J22" s="44">
        <v>25</v>
      </c>
      <c r="K22" s="105"/>
      <c r="L22" s="104">
        <v>5.89985126425384</v>
      </c>
      <c r="M22" s="58">
        <v>46</v>
      </c>
    </row>
    <row r="23" spans="1:13" ht="13.5">
      <c r="A23" s="29" t="s">
        <v>18</v>
      </c>
      <c r="B23" s="15"/>
      <c r="C23" s="103">
        <v>55.054552</v>
      </c>
      <c r="D23" s="44">
        <v>14</v>
      </c>
      <c r="E23" s="15"/>
      <c r="F23" s="104">
        <v>13.855364</v>
      </c>
      <c r="G23" s="44">
        <v>41</v>
      </c>
      <c r="H23" s="105"/>
      <c r="I23" s="106">
        <v>21.241672</v>
      </c>
      <c r="J23" s="44">
        <v>28</v>
      </c>
      <c r="K23" s="105"/>
      <c r="L23" s="104">
        <v>8.18181818181818</v>
      </c>
      <c r="M23" s="58">
        <v>43</v>
      </c>
    </row>
    <row r="24" spans="1:13" ht="13.5">
      <c r="A24" s="29" t="s">
        <v>19</v>
      </c>
      <c r="B24" s="15"/>
      <c r="C24" s="103">
        <v>56.795655</v>
      </c>
      <c r="D24" s="44">
        <v>11</v>
      </c>
      <c r="E24" s="15"/>
      <c r="F24" s="104">
        <v>15.20706</v>
      </c>
      <c r="G24" s="44">
        <v>35</v>
      </c>
      <c r="H24" s="105"/>
      <c r="I24" s="106">
        <v>21.751527</v>
      </c>
      <c r="J24" s="44">
        <v>26</v>
      </c>
      <c r="K24" s="105"/>
      <c r="L24" s="104">
        <v>10.4868913857678</v>
      </c>
      <c r="M24" s="58">
        <v>36</v>
      </c>
    </row>
    <row r="25" spans="1:13" ht="13.5">
      <c r="A25" s="29" t="s">
        <v>20</v>
      </c>
      <c r="B25" s="15"/>
      <c r="C25" s="103">
        <v>57.187388</v>
      </c>
      <c r="D25" s="44">
        <v>9</v>
      </c>
      <c r="E25" s="15"/>
      <c r="F25" s="104">
        <v>16.221077</v>
      </c>
      <c r="G25" s="44">
        <v>31</v>
      </c>
      <c r="H25" s="105"/>
      <c r="I25" s="106">
        <v>16.628702</v>
      </c>
      <c r="J25" s="44">
        <v>37</v>
      </c>
      <c r="K25" s="105"/>
      <c r="L25" s="104">
        <v>13.5544340302812</v>
      </c>
      <c r="M25" s="58">
        <v>32</v>
      </c>
    </row>
    <row r="26" spans="1:13" s="32" customFormat="1" ht="27" customHeight="1">
      <c r="A26" s="29" t="s">
        <v>21</v>
      </c>
      <c r="B26" s="15"/>
      <c r="C26" s="108">
        <v>47.739333</v>
      </c>
      <c r="D26" s="48">
        <v>31</v>
      </c>
      <c r="E26" s="15"/>
      <c r="F26" s="109">
        <v>21.322437</v>
      </c>
      <c r="G26" s="48">
        <v>4</v>
      </c>
      <c r="H26" s="105"/>
      <c r="I26" s="110">
        <v>18.801741</v>
      </c>
      <c r="J26" s="48">
        <v>32</v>
      </c>
      <c r="K26" s="105"/>
      <c r="L26" s="109">
        <v>8.58029918148462</v>
      </c>
      <c r="M26" s="59">
        <v>41</v>
      </c>
    </row>
    <row r="27" spans="1:13" ht="13.5">
      <c r="A27" s="29" t="s">
        <v>22</v>
      </c>
      <c r="B27" s="15"/>
      <c r="C27" s="103">
        <v>55.487939</v>
      </c>
      <c r="D27" s="44">
        <v>13</v>
      </c>
      <c r="E27" s="15"/>
      <c r="F27" s="104">
        <v>13.519737</v>
      </c>
      <c r="G27" s="44">
        <v>43</v>
      </c>
      <c r="H27" s="105"/>
      <c r="I27" s="106">
        <v>23.486842</v>
      </c>
      <c r="J27" s="44">
        <v>16</v>
      </c>
      <c r="K27" s="105"/>
      <c r="L27" s="104">
        <v>23.9729225023343</v>
      </c>
      <c r="M27" s="58">
        <v>17</v>
      </c>
    </row>
    <row r="28" spans="1:13" ht="13.5">
      <c r="A28" s="29" t="s">
        <v>23</v>
      </c>
      <c r="B28" s="15"/>
      <c r="C28" s="103">
        <v>52.956774</v>
      </c>
      <c r="D28" s="44">
        <v>18</v>
      </c>
      <c r="E28" s="15"/>
      <c r="F28" s="104">
        <v>17.216501</v>
      </c>
      <c r="G28" s="44">
        <v>17</v>
      </c>
      <c r="H28" s="105"/>
      <c r="I28" s="106">
        <v>22.208177</v>
      </c>
      <c r="J28" s="44">
        <v>24</v>
      </c>
      <c r="K28" s="105"/>
      <c r="L28" s="104">
        <v>8.41316118284048</v>
      </c>
      <c r="M28" s="58">
        <v>42</v>
      </c>
    </row>
    <row r="29" spans="1:13" ht="13.5">
      <c r="A29" s="29" t="s">
        <v>24</v>
      </c>
      <c r="B29" s="15"/>
      <c r="C29" s="103">
        <v>58.213778</v>
      </c>
      <c r="D29" s="44">
        <v>7</v>
      </c>
      <c r="E29" s="15"/>
      <c r="F29" s="104">
        <v>12.437388</v>
      </c>
      <c r="G29" s="44">
        <v>45</v>
      </c>
      <c r="H29" s="105"/>
      <c r="I29" s="106">
        <v>19.507142</v>
      </c>
      <c r="J29" s="44">
        <v>31</v>
      </c>
      <c r="K29" s="105"/>
      <c r="L29" s="104">
        <v>4.13694721825963</v>
      </c>
      <c r="M29" s="58">
        <v>47</v>
      </c>
    </row>
    <row r="30" spans="1:13" ht="13.5">
      <c r="A30" s="29" t="s">
        <v>25</v>
      </c>
      <c r="B30" s="15"/>
      <c r="C30" s="103">
        <v>50.570245</v>
      </c>
      <c r="D30" s="44">
        <v>26</v>
      </c>
      <c r="E30" s="15"/>
      <c r="F30" s="104">
        <v>14.520548</v>
      </c>
      <c r="G30" s="44">
        <v>38</v>
      </c>
      <c r="H30" s="105"/>
      <c r="I30" s="106">
        <v>27.339917</v>
      </c>
      <c r="J30" s="44">
        <v>10</v>
      </c>
      <c r="K30" s="105"/>
      <c r="L30" s="104">
        <v>14.0060591936612</v>
      </c>
      <c r="M30" s="58">
        <v>31</v>
      </c>
    </row>
    <row r="31" spans="1:13" s="32" customFormat="1" ht="27" customHeight="1">
      <c r="A31" s="29" t="s">
        <v>26</v>
      </c>
      <c r="B31" s="15"/>
      <c r="C31" s="108">
        <v>54.641367</v>
      </c>
      <c r="D31" s="48">
        <v>15</v>
      </c>
      <c r="E31" s="15"/>
      <c r="F31" s="109">
        <v>16.76246</v>
      </c>
      <c r="G31" s="48">
        <v>26</v>
      </c>
      <c r="H31" s="105"/>
      <c r="I31" s="110">
        <v>18.337139</v>
      </c>
      <c r="J31" s="48">
        <v>34</v>
      </c>
      <c r="K31" s="105"/>
      <c r="L31" s="109">
        <v>8.11507084585659</v>
      </c>
      <c r="M31" s="59">
        <v>44</v>
      </c>
    </row>
    <row r="32" spans="1:13" ht="13.5">
      <c r="A32" s="29" t="s">
        <v>27</v>
      </c>
      <c r="B32" s="15"/>
      <c r="C32" s="103">
        <v>65.879345</v>
      </c>
      <c r="D32" s="44">
        <v>1</v>
      </c>
      <c r="E32" s="15"/>
      <c r="F32" s="104">
        <v>13.703736</v>
      </c>
      <c r="G32" s="44">
        <v>42</v>
      </c>
      <c r="H32" s="105"/>
      <c r="I32" s="106">
        <v>8.485742</v>
      </c>
      <c r="J32" s="44">
        <v>45</v>
      </c>
      <c r="K32" s="105"/>
      <c r="L32" s="104">
        <v>16.7517875383044</v>
      </c>
      <c r="M32" s="58">
        <v>29</v>
      </c>
    </row>
    <row r="33" spans="1:13" ht="13.5">
      <c r="A33" s="29" t="s">
        <v>28</v>
      </c>
      <c r="B33" s="15"/>
      <c r="C33" s="103">
        <v>59.503218</v>
      </c>
      <c r="D33" s="44">
        <v>6</v>
      </c>
      <c r="E33" s="15"/>
      <c r="F33" s="104">
        <v>14.628946</v>
      </c>
      <c r="G33" s="44">
        <v>37</v>
      </c>
      <c r="H33" s="105"/>
      <c r="I33" s="106">
        <v>11.533388</v>
      </c>
      <c r="J33" s="44">
        <v>44</v>
      </c>
      <c r="K33" s="105"/>
      <c r="L33" s="104">
        <v>8.88503755054882</v>
      </c>
      <c r="M33" s="58">
        <v>40</v>
      </c>
    </row>
    <row r="34" spans="1:13" ht="13.5">
      <c r="A34" s="29" t="s">
        <v>29</v>
      </c>
      <c r="B34" s="15"/>
      <c r="C34" s="103">
        <v>60.617702</v>
      </c>
      <c r="D34" s="44">
        <v>5</v>
      </c>
      <c r="E34" s="15"/>
      <c r="F34" s="104">
        <v>13.215203</v>
      </c>
      <c r="G34" s="44">
        <v>44</v>
      </c>
      <c r="H34" s="105"/>
      <c r="I34" s="106">
        <v>14.031036</v>
      </c>
      <c r="J34" s="44">
        <v>40</v>
      </c>
      <c r="K34" s="105"/>
      <c r="L34" s="104">
        <v>14.3362559606214</v>
      </c>
      <c r="M34" s="58">
        <v>30</v>
      </c>
    </row>
    <row r="35" spans="1:13" ht="13.5">
      <c r="A35" s="29" t="s">
        <v>30</v>
      </c>
      <c r="B35" s="15"/>
      <c r="C35" s="103">
        <v>58.182425</v>
      </c>
      <c r="D35" s="44">
        <v>8</v>
      </c>
      <c r="E35" s="15"/>
      <c r="F35" s="104">
        <v>14.161729</v>
      </c>
      <c r="G35" s="44">
        <v>40</v>
      </c>
      <c r="H35" s="105"/>
      <c r="I35" s="106">
        <v>11.633147</v>
      </c>
      <c r="J35" s="44">
        <v>43</v>
      </c>
      <c r="K35" s="105"/>
      <c r="L35" s="104">
        <v>39.0243902439024</v>
      </c>
      <c r="M35" s="58">
        <v>6</v>
      </c>
    </row>
    <row r="36" spans="1:13" s="32" customFormat="1" ht="27" customHeight="1">
      <c r="A36" s="29" t="s">
        <v>31</v>
      </c>
      <c r="B36" s="15"/>
      <c r="C36" s="108">
        <v>47.776641</v>
      </c>
      <c r="D36" s="48">
        <v>30</v>
      </c>
      <c r="E36" s="15"/>
      <c r="F36" s="109">
        <v>17.968839</v>
      </c>
      <c r="G36" s="48">
        <v>11</v>
      </c>
      <c r="H36" s="105"/>
      <c r="I36" s="110">
        <v>23.120664</v>
      </c>
      <c r="J36" s="48">
        <v>19</v>
      </c>
      <c r="K36" s="105"/>
      <c r="L36" s="109">
        <v>25.3812100344319</v>
      </c>
      <c r="M36" s="59">
        <v>15</v>
      </c>
    </row>
    <row r="37" spans="1:13" ht="13.5">
      <c r="A37" s="29" t="s">
        <v>32</v>
      </c>
      <c r="B37" s="15"/>
      <c r="C37" s="103">
        <v>43.80182</v>
      </c>
      <c r="D37" s="44">
        <v>46</v>
      </c>
      <c r="E37" s="15"/>
      <c r="F37" s="104">
        <v>17.411527</v>
      </c>
      <c r="G37" s="44">
        <v>14</v>
      </c>
      <c r="H37" s="105"/>
      <c r="I37" s="106">
        <v>25.62184</v>
      </c>
      <c r="J37" s="44">
        <v>14</v>
      </c>
      <c r="K37" s="105"/>
      <c r="L37" s="104">
        <v>21.7837411207577</v>
      </c>
      <c r="M37" s="58">
        <v>19</v>
      </c>
    </row>
    <row r="38" spans="1:13" ht="13.5">
      <c r="A38" s="29" t="s">
        <v>33</v>
      </c>
      <c r="B38" s="15"/>
      <c r="C38" s="103">
        <v>46.736077</v>
      </c>
      <c r="D38" s="44">
        <v>34</v>
      </c>
      <c r="E38" s="15"/>
      <c r="F38" s="104">
        <v>19.963642</v>
      </c>
      <c r="G38" s="44">
        <v>6</v>
      </c>
      <c r="H38" s="105"/>
      <c r="I38" s="106">
        <v>23.516774</v>
      </c>
      <c r="J38" s="44">
        <v>15</v>
      </c>
      <c r="K38" s="105"/>
      <c r="L38" s="104">
        <v>27.8285312719607</v>
      </c>
      <c r="M38" s="58">
        <v>13</v>
      </c>
    </row>
    <row r="39" spans="1:13" ht="13.5">
      <c r="A39" s="29" t="s">
        <v>34</v>
      </c>
      <c r="B39" s="15"/>
      <c r="C39" s="103">
        <v>50.995459</v>
      </c>
      <c r="D39" s="44">
        <v>24</v>
      </c>
      <c r="E39" s="15"/>
      <c r="F39" s="104">
        <v>16.270812</v>
      </c>
      <c r="G39" s="44">
        <v>30</v>
      </c>
      <c r="H39" s="105"/>
      <c r="I39" s="106">
        <v>23.250669</v>
      </c>
      <c r="J39" s="44">
        <v>18</v>
      </c>
      <c r="K39" s="105"/>
      <c r="L39" s="104">
        <v>18.9534301452178</v>
      </c>
      <c r="M39" s="58">
        <v>27</v>
      </c>
    </row>
    <row r="40" spans="1:13" ht="13.5">
      <c r="A40" s="29" t="s">
        <v>35</v>
      </c>
      <c r="B40" s="15"/>
      <c r="C40" s="103">
        <v>60.645856</v>
      </c>
      <c r="D40" s="44">
        <v>4</v>
      </c>
      <c r="E40" s="15"/>
      <c r="F40" s="104">
        <v>11.091496</v>
      </c>
      <c r="G40" s="44">
        <v>46</v>
      </c>
      <c r="H40" s="105"/>
      <c r="I40" s="106">
        <v>15.414424</v>
      </c>
      <c r="J40" s="44">
        <v>39</v>
      </c>
      <c r="K40" s="105"/>
      <c r="L40" s="104">
        <v>11.0893854748603</v>
      </c>
      <c r="M40" s="58">
        <v>35</v>
      </c>
    </row>
    <row r="41" spans="1:13" s="32" customFormat="1" ht="27" customHeight="1">
      <c r="A41" s="29" t="s">
        <v>36</v>
      </c>
      <c r="B41" s="15"/>
      <c r="C41" s="108">
        <v>44.070499</v>
      </c>
      <c r="D41" s="48">
        <v>45</v>
      </c>
      <c r="E41" s="15"/>
      <c r="F41" s="109">
        <v>16.553007</v>
      </c>
      <c r="G41" s="48">
        <v>27</v>
      </c>
      <c r="H41" s="105"/>
      <c r="I41" s="110">
        <v>29.616509</v>
      </c>
      <c r="J41" s="48">
        <v>6</v>
      </c>
      <c r="K41" s="105"/>
      <c r="L41" s="109">
        <v>19.4078947368421</v>
      </c>
      <c r="M41" s="59">
        <v>25</v>
      </c>
    </row>
    <row r="42" spans="1:13" ht="13.5">
      <c r="A42" s="29" t="s">
        <v>37</v>
      </c>
      <c r="B42" s="15"/>
      <c r="C42" s="103">
        <v>52.035766</v>
      </c>
      <c r="D42" s="44">
        <v>21</v>
      </c>
      <c r="E42" s="15"/>
      <c r="F42" s="104">
        <v>17.00463</v>
      </c>
      <c r="G42" s="44">
        <v>20</v>
      </c>
      <c r="H42" s="105"/>
      <c r="I42" s="106">
        <v>22.768641</v>
      </c>
      <c r="J42" s="44">
        <v>22</v>
      </c>
      <c r="K42" s="105"/>
      <c r="L42" s="104">
        <v>24.9649368863955</v>
      </c>
      <c r="M42" s="58">
        <v>16</v>
      </c>
    </row>
    <row r="43" spans="1:13" ht="13.5">
      <c r="A43" s="29" t="s">
        <v>38</v>
      </c>
      <c r="B43" s="15"/>
      <c r="C43" s="103">
        <v>52.154221</v>
      </c>
      <c r="D43" s="44">
        <v>20</v>
      </c>
      <c r="E43" s="15"/>
      <c r="F43" s="104">
        <v>14.829869</v>
      </c>
      <c r="G43" s="44">
        <v>36</v>
      </c>
      <c r="H43" s="105"/>
      <c r="I43" s="106">
        <v>18.337011</v>
      </c>
      <c r="J43" s="44">
        <v>35</v>
      </c>
      <c r="K43" s="105"/>
      <c r="L43" s="104">
        <v>12.2862571247625</v>
      </c>
      <c r="M43" s="58">
        <v>33</v>
      </c>
    </row>
    <row r="44" spans="1:13" ht="13.5">
      <c r="A44" s="29" t="s">
        <v>39</v>
      </c>
      <c r="B44" s="15"/>
      <c r="C44" s="103">
        <v>53.688192</v>
      </c>
      <c r="D44" s="44">
        <v>16</v>
      </c>
      <c r="E44" s="15"/>
      <c r="F44" s="104">
        <v>18.913807</v>
      </c>
      <c r="G44" s="44">
        <v>8</v>
      </c>
      <c r="H44" s="105"/>
      <c r="I44" s="106">
        <v>22.498424</v>
      </c>
      <c r="J44" s="44">
        <v>23</v>
      </c>
      <c r="K44" s="105"/>
      <c r="L44" s="104">
        <v>21.4171337069656</v>
      </c>
      <c r="M44" s="58">
        <v>21</v>
      </c>
    </row>
    <row r="45" spans="1:13" ht="13.5">
      <c r="A45" s="29" t="s">
        <v>40</v>
      </c>
      <c r="B45" s="15"/>
      <c r="C45" s="103">
        <v>49.309055</v>
      </c>
      <c r="D45" s="44">
        <v>27</v>
      </c>
      <c r="E45" s="15"/>
      <c r="F45" s="104">
        <v>16.875305</v>
      </c>
      <c r="G45" s="44">
        <v>24</v>
      </c>
      <c r="H45" s="105"/>
      <c r="I45" s="106">
        <v>17.119168</v>
      </c>
      <c r="J45" s="44">
        <v>36</v>
      </c>
      <c r="K45" s="105"/>
      <c r="L45" s="104">
        <v>36.1823361823362</v>
      </c>
      <c r="M45" s="58">
        <v>8</v>
      </c>
    </row>
    <row r="46" spans="1:13" s="32" customFormat="1" ht="27" customHeight="1">
      <c r="A46" s="29" t="s">
        <v>41</v>
      </c>
      <c r="B46" s="15"/>
      <c r="C46" s="108">
        <v>53.457894</v>
      </c>
      <c r="D46" s="48">
        <v>17</v>
      </c>
      <c r="E46" s="15"/>
      <c r="F46" s="109">
        <v>16.92156</v>
      </c>
      <c r="G46" s="48">
        <v>23</v>
      </c>
      <c r="H46" s="105"/>
      <c r="I46" s="110">
        <v>18.385995</v>
      </c>
      <c r="J46" s="48">
        <v>33</v>
      </c>
      <c r="K46" s="105"/>
      <c r="L46" s="109">
        <v>20.5336123463249</v>
      </c>
      <c r="M46" s="59">
        <v>22</v>
      </c>
    </row>
    <row r="47" spans="1:13" ht="13.5">
      <c r="A47" s="29" t="s">
        <v>42</v>
      </c>
      <c r="B47" s="15"/>
      <c r="C47" s="103">
        <v>44.690101</v>
      </c>
      <c r="D47" s="44">
        <v>42</v>
      </c>
      <c r="E47" s="15"/>
      <c r="F47" s="104">
        <v>15.513601</v>
      </c>
      <c r="G47" s="44">
        <v>34</v>
      </c>
      <c r="H47" s="105"/>
      <c r="I47" s="106">
        <v>32.393491</v>
      </c>
      <c r="J47" s="44">
        <v>1</v>
      </c>
      <c r="K47" s="105"/>
      <c r="L47" s="104">
        <v>41.5644171779141</v>
      </c>
      <c r="M47" s="58">
        <v>4</v>
      </c>
    </row>
    <row r="48" spans="1:13" ht="13.5">
      <c r="A48" s="29" t="s">
        <v>43</v>
      </c>
      <c r="B48" s="15"/>
      <c r="C48" s="103">
        <v>45.039246</v>
      </c>
      <c r="D48" s="44">
        <v>41</v>
      </c>
      <c r="E48" s="15"/>
      <c r="F48" s="104">
        <v>15.965463</v>
      </c>
      <c r="G48" s="44">
        <v>33</v>
      </c>
      <c r="H48" s="105"/>
      <c r="I48" s="106">
        <v>29.709576</v>
      </c>
      <c r="J48" s="44">
        <v>5</v>
      </c>
      <c r="K48" s="105"/>
      <c r="L48" s="104">
        <v>38.1241743725231</v>
      </c>
      <c r="M48" s="58">
        <v>7</v>
      </c>
    </row>
    <row r="49" spans="1:13" ht="13.5">
      <c r="A49" s="29" t="s">
        <v>44</v>
      </c>
      <c r="B49" s="15"/>
      <c r="C49" s="103">
        <v>46.848426</v>
      </c>
      <c r="D49" s="44">
        <v>33</v>
      </c>
      <c r="E49" s="15"/>
      <c r="F49" s="104">
        <v>17.241155</v>
      </c>
      <c r="G49" s="44">
        <v>16</v>
      </c>
      <c r="H49" s="105"/>
      <c r="I49" s="106">
        <v>25.686465</v>
      </c>
      <c r="J49" s="44">
        <v>13</v>
      </c>
      <c r="K49" s="105"/>
      <c r="L49" s="104">
        <v>39.0700025271671</v>
      </c>
      <c r="M49" s="58">
        <v>5</v>
      </c>
    </row>
    <row r="50" spans="1:13" ht="13.5">
      <c r="A50" s="29" t="s">
        <v>45</v>
      </c>
      <c r="B50" s="15"/>
      <c r="C50" s="103">
        <v>47.862739</v>
      </c>
      <c r="D50" s="44">
        <v>29</v>
      </c>
      <c r="E50" s="15"/>
      <c r="F50" s="104">
        <v>19.408906</v>
      </c>
      <c r="G50" s="44">
        <v>7</v>
      </c>
      <c r="H50" s="105"/>
      <c r="I50" s="106">
        <v>25.954577</v>
      </c>
      <c r="J50" s="44">
        <v>12</v>
      </c>
      <c r="K50" s="105"/>
      <c r="L50" s="104">
        <v>26.0603744745892</v>
      </c>
      <c r="M50" s="58">
        <v>14</v>
      </c>
    </row>
    <row r="51" spans="1:13" s="32" customFormat="1" ht="27" customHeight="1">
      <c r="A51" s="29" t="s">
        <v>46</v>
      </c>
      <c r="B51" s="15"/>
      <c r="C51" s="108">
        <v>45.965966</v>
      </c>
      <c r="D51" s="48">
        <v>37</v>
      </c>
      <c r="E51" s="15"/>
      <c r="F51" s="109">
        <v>16.376376</v>
      </c>
      <c r="G51" s="48">
        <v>28</v>
      </c>
      <c r="H51" s="105"/>
      <c r="I51" s="110">
        <v>28.288288</v>
      </c>
      <c r="J51" s="48">
        <v>9</v>
      </c>
      <c r="K51" s="105"/>
      <c r="L51" s="109">
        <v>43.170559094126</v>
      </c>
      <c r="M51" s="59">
        <v>3</v>
      </c>
    </row>
    <row r="52" spans="1:13" ht="13.5">
      <c r="A52" s="29" t="s">
        <v>47</v>
      </c>
      <c r="B52" s="15"/>
      <c r="C52" s="103">
        <v>44.205949</v>
      </c>
      <c r="D52" s="44">
        <v>44</v>
      </c>
      <c r="E52" s="15"/>
      <c r="F52" s="104">
        <v>18.903996</v>
      </c>
      <c r="G52" s="44">
        <v>9</v>
      </c>
      <c r="H52" s="105"/>
      <c r="I52" s="106">
        <v>26.744427</v>
      </c>
      <c r="J52" s="44">
        <v>11</v>
      </c>
      <c r="K52" s="105"/>
      <c r="L52" s="104">
        <v>43.2258064516129</v>
      </c>
      <c r="M52" s="58">
        <v>2</v>
      </c>
    </row>
    <row r="53" spans="1:13" ht="13.5">
      <c r="A53" s="29" t="s">
        <v>48</v>
      </c>
      <c r="B53" s="15"/>
      <c r="C53" s="103">
        <v>39.724147</v>
      </c>
      <c r="D53" s="44">
        <v>47</v>
      </c>
      <c r="E53" s="15"/>
      <c r="F53" s="104">
        <v>24.53853</v>
      </c>
      <c r="G53" s="44">
        <v>2</v>
      </c>
      <c r="H53" s="105"/>
      <c r="I53" s="106">
        <v>15.988472</v>
      </c>
      <c r="J53" s="44">
        <v>38</v>
      </c>
      <c r="K53" s="105"/>
      <c r="L53" s="104">
        <v>29.3991416309013</v>
      </c>
      <c r="M53" s="58">
        <v>12</v>
      </c>
    </row>
    <row r="54" spans="1:13" ht="14.25" customHeight="1" thickBot="1">
      <c r="A54" s="85"/>
      <c r="B54" s="17"/>
      <c r="C54" s="115"/>
      <c r="D54" s="16"/>
      <c r="E54" s="17"/>
      <c r="F54" s="116"/>
      <c r="G54" s="16"/>
      <c r="H54" s="17"/>
      <c r="I54" s="117"/>
      <c r="J54" s="16"/>
      <c r="K54" s="17"/>
      <c r="L54" s="115"/>
      <c r="M54" s="19"/>
    </row>
    <row r="55" spans="1:13" ht="5.25" customHeight="1">
      <c r="A55" s="118"/>
      <c r="B55" s="118"/>
      <c r="C55" s="118"/>
      <c r="D55" s="118"/>
      <c r="E55" s="118"/>
      <c r="F55" s="118"/>
      <c r="G55" s="118"/>
      <c r="H55" s="118"/>
      <c r="I55" s="119"/>
      <c r="J55" s="118"/>
      <c r="K55" s="118"/>
      <c r="L55" s="118"/>
      <c r="M55" s="118"/>
    </row>
    <row r="56" spans="1:13" s="11" customFormat="1" ht="12.75" customHeight="1">
      <c r="A56" s="179" t="s">
        <v>58</v>
      </c>
      <c r="B56" s="179"/>
      <c r="C56" s="179"/>
      <c r="D56" s="179"/>
      <c r="E56" s="179"/>
      <c r="F56" s="179"/>
      <c r="G56" s="179"/>
      <c r="H56" s="179" t="s">
        <v>59</v>
      </c>
      <c r="I56" s="179"/>
      <c r="J56" s="179"/>
      <c r="K56" s="180" t="s">
        <v>60</v>
      </c>
      <c r="L56" s="180"/>
      <c r="M56" s="180"/>
    </row>
    <row r="57" spans="1:13" s="11" customFormat="1" ht="12.75" customHeight="1">
      <c r="A57" s="205" t="s">
        <v>153</v>
      </c>
      <c r="B57" s="205"/>
      <c r="C57" s="205"/>
      <c r="D57" s="205"/>
      <c r="E57" s="205"/>
      <c r="F57" s="205"/>
      <c r="G57" s="205"/>
      <c r="H57" s="206">
        <v>43221</v>
      </c>
      <c r="I57" s="207"/>
      <c r="J57" s="207"/>
      <c r="K57" s="205" t="s">
        <v>76</v>
      </c>
      <c r="L57" s="208"/>
      <c r="M57" s="208"/>
    </row>
    <row r="58" spans="1:13" s="11" customFormat="1" ht="12.7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0"/>
      <c r="L58" s="120"/>
      <c r="M58" s="120"/>
    </row>
    <row r="59" spans="1:13" s="11" customFormat="1" ht="12.75" customHeight="1">
      <c r="A59" s="33" t="s">
        <v>158</v>
      </c>
      <c r="B59" s="12"/>
      <c r="C59" s="12"/>
      <c r="D59" s="12"/>
      <c r="E59" s="12"/>
      <c r="F59" s="12"/>
      <c r="G59" s="12"/>
      <c r="H59" s="13"/>
      <c r="I59" s="13"/>
      <c r="J59" s="13"/>
      <c r="K59" s="14"/>
      <c r="L59" s="14"/>
      <c r="M59" s="14"/>
    </row>
    <row r="60" spans="1:13" ht="13.5">
      <c r="A60" s="12"/>
      <c r="B60" s="12"/>
      <c r="C60" s="12"/>
      <c r="D60" s="12"/>
      <c r="E60" s="12"/>
      <c r="F60" s="12"/>
      <c r="G60" s="12"/>
      <c r="H60" s="13"/>
      <c r="I60" s="13"/>
      <c r="J60" s="13"/>
      <c r="K60" s="14"/>
      <c r="L60" s="14"/>
      <c r="M60" s="14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56:G56"/>
    <mergeCell ref="H56:J56"/>
    <mergeCell ref="K56:M56"/>
    <mergeCell ref="A57:G57"/>
    <mergeCell ref="H57:J57"/>
    <mergeCell ref="K57:M57"/>
  </mergeCells>
  <conditionalFormatting sqref="M46 M53 G39:G44 J34:J40 G34:G37 D41:D53 M34:M44 J52:J53 J42:J46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140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214" t="s">
        <v>78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182"/>
    </row>
    <row r="2" spans="1:13" ht="14.25" customHeight="1" thickBot="1">
      <c r="A2" s="20"/>
      <c r="B2" s="21"/>
      <c r="C2" s="21"/>
      <c r="D2" s="89" t="s">
        <v>62</v>
      </c>
      <c r="E2" s="21"/>
      <c r="F2" s="21"/>
      <c r="G2" s="89" t="s">
        <v>55</v>
      </c>
      <c r="H2" s="22"/>
      <c r="I2" s="22"/>
      <c r="J2" s="92" t="s">
        <v>159</v>
      </c>
      <c r="K2" s="22"/>
      <c r="L2" s="22"/>
      <c r="M2" s="92" t="s">
        <v>160</v>
      </c>
    </row>
    <row r="3" spans="1:13" s="1" customFormat="1" ht="48.75" customHeight="1">
      <c r="A3" s="23"/>
      <c r="B3" s="183" t="s">
        <v>79</v>
      </c>
      <c r="C3" s="184"/>
      <c r="D3" s="185"/>
      <c r="E3" s="183" t="s">
        <v>80</v>
      </c>
      <c r="F3" s="186"/>
      <c r="G3" s="187"/>
      <c r="H3" s="215" t="s">
        <v>81</v>
      </c>
      <c r="I3" s="189"/>
      <c r="J3" s="190"/>
      <c r="K3" s="215" t="s">
        <v>82</v>
      </c>
      <c r="L3" s="189"/>
      <c r="M3" s="191"/>
    </row>
    <row r="4" spans="1:13" ht="13.5" customHeight="1">
      <c r="A4" s="24" t="s">
        <v>50</v>
      </c>
      <c r="B4" s="177" t="s">
        <v>52</v>
      </c>
      <c r="C4" s="178"/>
      <c r="D4" s="25" t="s">
        <v>51</v>
      </c>
      <c r="E4" s="177" t="s">
        <v>53</v>
      </c>
      <c r="F4" s="178"/>
      <c r="G4" s="25" t="s">
        <v>51</v>
      </c>
      <c r="H4" s="177" t="s">
        <v>52</v>
      </c>
      <c r="I4" s="178"/>
      <c r="J4" s="25" t="s">
        <v>51</v>
      </c>
      <c r="K4" s="177" t="s">
        <v>53</v>
      </c>
      <c r="L4" s="178"/>
      <c r="M4" s="26" t="s">
        <v>51</v>
      </c>
    </row>
    <row r="5" spans="1:13" ht="13.5" customHeight="1">
      <c r="A5" s="27"/>
      <c r="B5" s="4"/>
      <c r="C5" s="5"/>
      <c r="D5" s="3"/>
      <c r="E5" s="4"/>
      <c r="F5" s="6"/>
      <c r="G5" s="3"/>
      <c r="H5" s="4"/>
      <c r="I5" s="123"/>
      <c r="J5" s="3"/>
      <c r="K5" s="4"/>
      <c r="L5" s="6"/>
      <c r="M5" s="9"/>
    </row>
    <row r="6" spans="1:13" ht="27" customHeight="1">
      <c r="A6" s="74" t="s">
        <v>1</v>
      </c>
      <c r="B6" s="36"/>
      <c r="C6" s="124">
        <v>782</v>
      </c>
      <c r="D6" s="41"/>
      <c r="E6" s="42"/>
      <c r="F6" s="40">
        <v>2909159</v>
      </c>
      <c r="G6" s="41"/>
      <c r="H6" s="42"/>
      <c r="I6" s="124">
        <v>331</v>
      </c>
      <c r="J6" s="41"/>
      <c r="K6" s="42"/>
      <c r="L6" s="125">
        <v>119035</v>
      </c>
      <c r="M6" s="58"/>
    </row>
    <row r="7" spans="1:13" ht="13.5">
      <c r="A7" s="29" t="s">
        <v>2</v>
      </c>
      <c r="B7" s="15"/>
      <c r="C7" s="126">
        <v>38</v>
      </c>
      <c r="D7" s="44">
        <v>4</v>
      </c>
      <c r="E7" s="45"/>
      <c r="F7" s="127">
        <v>89231</v>
      </c>
      <c r="G7" s="44">
        <v>10</v>
      </c>
      <c r="H7" s="45"/>
      <c r="I7" s="126">
        <v>16</v>
      </c>
      <c r="J7" s="44">
        <v>6</v>
      </c>
      <c r="K7" s="45"/>
      <c r="L7" s="128">
        <v>5063</v>
      </c>
      <c r="M7" s="58">
        <v>7</v>
      </c>
    </row>
    <row r="8" spans="1:13" ht="13.5">
      <c r="A8" s="29" t="s">
        <v>3</v>
      </c>
      <c r="B8" s="15"/>
      <c r="C8" s="126">
        <v>10</v>
      </c>
      <c r="D8" s="44">
        <v>20</v>
      </c>
      <c r="E8" s="45"/>
      <c r="F8" s="127">
        <v>16371</v>
      </c>
      <c r="G8" s="44">
        <v>31</v>
      </c>
      <c r="H8" s="45"/>
      <c r="I8" s="126">
        <v>5</v>
      </c>
      <c r="J8" s="44">
        <v>16</v>
      </c>
      <c r="K8" s="45"/>
      <c r="L8" s="128">
        <v>1186</v>
      </c>
      <c r="M8" s="58">
        <v>27</v>
      </c>
    </row>
    <row r="9" spans="1:13" ht="13.5">
      <c r="A9" s="29" t="s">
        <v>4</v>
      </c>
      <c r="B9" s="15"/>
      <c r="C9" s="126">
        <v>6</v>
      </c>
      <c r="D9" s="44">
        <v>34</v>
      </c>
      <c r="E9" s="45"/>
      <c r="F9" s="127">
        <v>12761</v>
      </c>
      <c r="G9" s="44">
        <v>37</v>
      </c>
      <c r="H9" s="45"/>
      <c r="I9" s="126">
        <v>5</v>
      </c>
      <c r="J9" s="44">
        <v>16</v>
      </c>
      <c r="K9" s="45"/>
      <c r="L9" s="128">
        <v>918</v>
      </c>
      <c r="M9" s="58">
        <v>32</v>
      </c>
    </row>
    <row r="10" spans="1:13" ht="13.5">
      <c r="A10" s="29" t="s">
        <v>5</v>
      </c>
      <c r="B10" s="15"/>
      <c r="C10" s="126">
        <v>14</v>
      </c>
      <c r="D10" s="44">
        <v>14</v>
      </c>
      <c r="E10" s="45"/>
      <c r="F10" s="127">
        <v>56933</v>
      </c>
      <c r="G10" s="44">
        <v>12</v>
      </c>
      <c r="H10" s="45"/>
      <c r="I10" s="126">
        <v>5</v>
      </c>
      <c r="J10" s="44">
        <v>16</v>
      </c>
      <c r="K10" s="45"/>
      <c r="L10" s="128">
        <v>2467</v>
      </c>
      <c r="M10" s="58">
        <v>14</v>
      </c>
    </row>
    <row r="11" spans="1:13" s="32" customFormat="1" ht="27" customHeight="1">
      <c r="A11" s="29" t="s">
        <v>6</v>
      </c>
      <c r="B11" s="15"/>
      <c r="C11" s="129">
        <v>7</v>
      </c>
      <c r="D11" s="48">
        <v>30</v>
      </c>
      <c r="E11" s="45"/>
      <c r="F11" s="130">
        <v>10149</v>
      </c>
      <c r="G11" s="48">
        <v>41</v>
      </c>
      <c r="H11" s="45"/>
      <c r="I11" s="129">
        <v>4</v>
      </c>
      <c r="J11" s="48">
        <v>27</v>
      </c>
      <c r="K11" s="45"/>
      <c r="L11" s="125">
        <v>658</v>
      </c>
      <c r="M11" s="59">
        <v>44</v>
      </c>
    </row>
    <row r="12" spans="1:13" ht="13.5">
      <c r="A12" s="29" t="s">
        <v>7</v>
      </c>
      <c r="B12" s="15"/>
      <c r="C12" s="126">
        <v>6</v>
      </c>
      <c r="D12" s="44">
        <v>34</v>
      </c>
      <c r="E12" s="45"/>
      <c r="F12" s="127">
        <v>13229</v>
      </c>
      <c r="G12" s="44">
        <v>36</v>
      </c>
      <c r="H12" s="45"/>
      <c r="I12" s="126">
        <v>3</v>
      </c>
      <c r="J12" s="44">
        <v>31</v>
      </c>
      <c r="K12" s="45"/>
      <c r="L12" s="128">
        <v>1170</v>
      </c>
      <c r="M12" s="58">
        <v>28</v>
      </c>
    </row>
    <row r="13" spans="1:13" ht="13.5">
      <c r="A13" s="29" t="s">
        <v>8</v>
      </c>
      <c r="B13" s="15"/>
      <c r="C13" s="126">
        <v>8</v>
      </c>
      <c r="D13" s="44">
        <v>26</v>
      </c>
      <c r="E13" s="45"/>
      <c r="F13" s="127">
        <v>15457</v>
      </c>
      <c r="G13" s="44">
        <v>33</v>
      </c>
      <c r="H13" s="45"/>
      <c r="I13" s="126">
        <v>5</v>
      </c>
      <c r="J13" s="44">
        <v>16</v>
      </c>
      <c r="K13" s="45"/>
      <c r="L13" s="128">
        <v>1781</v>
      </c>
      <c r="M13" s="58">
        <v>21</v>
      </c>
    </row>
    <row r="14" spans="1:13" ht="13.5">
      <c r="A14" s="29" t="s">
        <v>9</v>
      </c>
      <c r="B14" s="15"/>
      <c r="C14" s="126">
        <v>10</v>
      </c>
      <c r="D14" s="44">
        <v>20</v>
      </c>
      <c r="E14" s="45"/>
      <c r="F14" s="127">
        <v>38980</v>
      </c>
      <c r="G14" s="44">
        <v>14</v>
      </c>
      <c r="H14" s="45"/>
      <c r="I14" s="126">
        <v>3</v>
      </c>
      <c r="J14" s="44">
        <v>31</v>
      </c>
      <c r="K14" s="45"/>
      <c r="L14" s="128">
        <v>819</v>
      </c>
      <c r="M14" s="58">
        <v>37</v>
      </c>
    </row>
    <row r="15" spans="1:13" ht="13.5">
      <c r="A15" s="29" t="s">
        <v>10</v>
      </c>
      <c r="B15" s="15"/>
      <c r="C15" s="126">
        <v>9</v>
      </c>
      <c r="D15" s="44">
        <v>24</v>
      </c>
      <c r="E15" s="45"/>
      <c r="F15" s="127">
        <v>22262</v>
      </c>
      <c r="G15" s="44">
        <v>22</v>
      </c>
      <c r="H15" s="45"/>
      <c r="I15" s="126">
        <v>6</v>
      </c>
      <c r="J15" s="44">
        <v>15</v>
      </c>
      <c r="K15" s="45"/>
      <c r="L15" s="128">
        <v>1782</v>
      </c>
      <c r="M15" s="58">
        <v>20</v>
      </c>
    </row>
    <row r="16" spans="1:13" s="32" customFormat="1" ht="27" customHeight="1">
      <c r="A16" s="29" t="s">
        <v>11</v>
      </c>
      <c r="B16" s="15"/>
      <c r="C16" s="129">
        <v>14</v>
      </c>
      <c r="D16" s="48">
        <v>14</v>
      </c>
      <c r="E16" s="45"/>
      <c r="F16" s="130">
        <v>33726</v>
      </c>
      <c r="G16" s="48">
        <v>17</v>
      </c>
      <c r="H16" s="45"/>
      <c r="I16" s="129">
        <v>8</v>
      </c>
      <c r="J16" s="48">
        <v>13</v>
      </c>
      <c r="K16" s="45"/>
      <c r="L16" s="125">
        <v>1988</v>
      </c>
      <c r="M16" s="59">
        <v>18</v>
      </c>
    </row>
    <row r="17" spans="1:13" ht="13.5">
      <c r="A17" s="131" t="s">
        <v>12</v>
      </c>
      <c r="B17" s="132"/>
      <c r="C17" s="133">
        <v>28</v>
      </c>
      <c r="D17" s="134">
        <v>9</v>
      </c>
      <c r="E17" s="135"/>
      <c r="F17" s="136">
        <v>118694</v>
      </c>
      <c r="G17" s="134">
        <v>8</v>
      </c>
      <c r="H17" s="135"/>
      <c r="I17" s="133">
        <v>12</v>
      </c>
      <c r="J17" s="134">
        <v>8</v>
      </c>
      <c r="K17" s="135"/>
      <c r="L17" s="137">
        <v>4046</v>
      </c>
      <c r="M17" s="138">
        <v>8</v>
      </c>
    </row>
    <row r="18" spans="1:13" ht="13.5">
      <c r="A18" s="29" t="s">
        <v>13</v>
      </c>
      <c r="B18" s="15"/>
      <c r="C18" s="126">
        <v>27</v>
      </c>
      <c r="D18" s="52">
        <v>10</v>
      </c>
      <c r="E18" s="45"/>
      <c r="F18" s="127">
        <v>112558</v>
      </c>
      <c r="G18" s="52">
        <v>9</v>
      </c>
      <c r="H18" s="45"/>
      <c r="I18" s="126">
        <v>8</v>
      </c>
      <c r="J18" s="52">
        <v>13</v>
      </c>
      <c r="K18" s="45"/>
      <c r="L18" s="128">
        <v>3368</v>
      </c>
      <c r="M18" s="63">
        <v>11</v>
      </c>
    </row>
    <row r="19" spans="1:13" ht="13.5">
      <c r="A19" s="29" t="s">
        <v>14</v>
      </c>
      <c r="B19" s="15"/>
      <c r="C19" s="126">
        <v>138</v>
      </c>
      <c r="D19" s="52">
        <v>1</v>
      </c>
      <c r="E19" s="45"/>
      <c r="F19" s="127">
        <v>757467</v>
      </c>
      <c r="G19" s="52">
        <v>1</v>
      </c>
      <c r="H19" s="45"/>
      <c r="I19" s="126">
        <v>37</v>
      </c>
      <c r="J19" s="52">
        <v>1</v>
      </c>
      <c r="K19" s="45"/>
      <c r="L19" s="128">
        <v>13436</v>
      </c>
      <c r="M19" s="63">
        <v>1</v>
      </c>
    </row>
    <row r="20" spans="1:13" ht="13.5">
      <c r="A20" s="29" t="s">
        <v>15</v>
      </c>
      <c r="B20" s="15"/>
      <c r="C20" s="126">
        <v>30</v>
      </c>
      <c r="D20" s="52">
        <v>8</v>
      </c>
      <c r="E20" s="45"/>
      <c r="F20" s="127">
        <v>193560</v>
      </c>
      <c r="G20" s="52">
        <v>3</v>
      </c>
      <c r="H20" s="45"/>
      <c r="I20" s="126">
        <v>14</v>
      </c>
      <c r="J20" s="52">
        <v>7</v>
      </c>
      <c r="K20" s="45"/>
      <c r="L20" s="128">
        <v>6395</v>
      </c>
      <c r="M20" s="63">
        <v>5</v>
      </c>
    </row>
    <row r="21" spans="1:13" s="32" customFormat="1" ht="27" customHeight="1">
      <c r="A21" s="29" t="s">
        <v>16</v>
      </c>
      <c r="B21" s="15"/>
      <c r="C21" s="129">
        <v>19</v>
      </c>
      <c r="D21" s="48">
        <v>12</v>
      </c>
      <c r="E21" s="45"/>
      <c r="F21" s="130">
        <v>31493</v>
      </c>
      <c r="G21" s="48">
        <v>18</v>
      </c>
      <c r="H21" s="45"/>
      <c r="I21" s="129">
        <v>5</v>
      </c>
      <c r="J21" s="48">
        <v>16</v>
      </c>
      <c r="K21" s="45"/>
      <c r="L21" s="125">
        <v>1438</v>
      </c>
      <c r="M21" s="59">
        <v>25</v>
      </c>
    </row>
    <row r="22" spans="1:13" ht="13.5">
      <c r="A22" s="29" t="s">
        <v>17</v>
      </c>
      <c r="B22" s="15"/>
      <c r="C22" s="126">
        <v>5</v>
      </c>
      <c r="D22" s="44">
        <v>38</v>
      </c>
      <c r="E22" s="45"/>
      <c r="F22" s="127">
        <v>11802</v>
      </c>
      <c r="G22" s="44">
        <v>38</v>
      </c>
      <c r="H22" s="45"/>
      <c r="I22" s="126">
        <v>2</v>
      </c>
      <c r="J22" s="44">
        <v>37</v>
      </c>
      <c r="K22" s="45"/>
      <c r="L22" s="128">
        <v>1080</v>
      </c>
      <c r="M22" s="58">
        <v>30</v>
      </c>
    </row>
    <row r="23" spans="1:13" ht="13.5">
      <c r="A23" s="29" t="s">
        <v>18</v>
      </c>
      <c r="B23" s="15"/>
      <c r="C23" s="126">
        <v>13</v>
      </c>
      <c r="D23" s="44">
        <v>16</v>
      </c>
      <c r="E23" s="45"/>
      <c r="F23" s="127">
        <v>30699</v>
      </c>
      <c r="G23" s="44">
        <v>19</v>
      </c>
      <c r="H23" s="45"/>
      <c r="I23" s="126">
        <v>5</v>
      </c>
      <c r="J23" s="44">
        <v>16</v>
      </c>
      <c r="K23" s="45"/>
      <c r="L23" s="128">
        <v>1851</v>
      </c>
      <c r="M23" s="58">
        <v>19</v>
      </c>
    </row>
    <row r="24" spans="1:13" ht="13.5">
      <c r="A24" s="29" t="s">
        <v>19</v>
      </c>
      <c r="B24" s="15"/>
      <c r="C24" s="126">
        <v>6</v>
      </c>
      <c r="D24" s="44">
        <v>34</v>
      </c>
      <c r="E24" s="45"/>
      <c r="F24" s="127">
        <v>11186</v>
      </c>
      <c r="G24" s="44">
        <v>39</v>
      </c>
      <c r="H24" s="45"/>
      <c r="I24" s="126">
        <v>2</v>
      </c>
      <c r="J24" s="44">
        <v>37</v>
      </c>
      <c r="K24" s="45"/>
      <c r="L24" s="128">
        <v>713</v>
      </c>
      <c r="M24" s="58">
        <v>43</v>
      </c>
    </row>
    <row r="25" spans="1:13" ht="13.5">
      <c r="A25" s="29" t="s">
        <v>20</v>
      </c>
      <c r="B25" s="15"/>
      <c r="C25" s="126">
        <v>7</v>
      </c>
      <c r="D25" s="44">
        <v>30</v>
      </c>
      <c r="E25" s="45"/>
      <c r="F25" s="127">
        <v>17239</v>
      </c>
      <c r="G25" s="44">
        <v>29</v>
      </c>
      <c r="H25" s="45"/>
      <c r="I25" s="126">
        <v>3</v>
      </c>
      <c r="J25" s="44">
        <v>31</v>
      </c>
      <c r="K25" s="45"/>
      <c r="L25" s="128">
        <v>1108</v>
      </c>
      <c r="M25" s="58">
        <v>29</v>
      </c>
    </row>
    <row r="26" spans="1:13" s="32" customFormat="1" ht="27" customHeight="1">
      <c r="A26" s="29" t="s">
        <v>21</v>
      </c>
      <c r="B26" s="15"/>
      <c r="C26" s="129">
        <v>10</v>
      </c>
      <c r="D26" s="48">
        <v>20</v>
      </c>
      <c r="E26" s="45"/>
      <c r="F26" s="130">
        <v>17778</v>
      </c>
      <c r="G26" s="48">
        <v>27</v>
      </c>
      <c r="H26" s="45"/>
      <c r="I26" s="129">
        <v>9</v>
      </c>
      <c r="J26" s="48">
        <v>11</v>
      </c>
      <c r="K26" s="45"/>
      <c r="L26" s="125">
        <v>2891</v>
      </c>
      <c r="M26" s="59">
        <v>12</v>
      </c>
    </row>
    <row r="27" spans="1:13" ht="13.5">
      <c r="A27" s="29" t="s">
        <v>22</v>
      </c>
      <c r="B27" s="15"/>
      <c r="C27" s="126">
        <v>12</v>
      </c>
      <c r="D27" s="44">
        <v>17</v>
      </c>
      <c r="E27" s="45"/>
      <c r="F27" s="127">
        <v>21793</v>
      </c>
      <c r="G27" s="44">
        <v>23</v>
      </c>
      <c r="H27" s="45"/>
      <c r="I27" s="126">
        <v>11</v>
      </c>
      <c r="J27" s="44">
        <v>10</v>
      </c>
      <c r="K27" s="45"/>
      <c r="L27" s="128">
        <v>4044</v>
      </c>
      <c r="M27" s="58">
        <v>9</v>
      </c>
    </row>
    <row r="28" spans="1:13" ht="13.5">
      <c r="A28" s="29" t="s">
        <v>23</v>
      </c>
      <c r="B28" s="15"/>
      <c r="C28" s="126">
        <v>12</v>
      </c>
      <c r="D28" s="44">
        <v>17</v>
      </c>
      <c r="E28" s="45"/>
      <c r="F28" s="127">
        <v>36405</v>
      </c>
      <c r="G28" s="44">
        <v>15</v>
      </c>
      <c r="H28" s="45"/>
      <c r="I28" s="126">
        <v>5</v>
      </c>
      <c r="J28" s="44">
        <v>16</v>
      </c>
      <c r="K28" s="45"/>
      <c r="L28" s="128">
        <v>2243</v>
      </c>
      <c r="M28" s="58">
        <v>15</v>
      </c>
    </row>
    <row r="29" spans="1:13" ht="13.5">
      <c r="A29" s="29" t="s">
        <v>24</v>
      </c>
      <c r="B29" s="15"/>
      <c r="C29" s="126">
        <v>51</v>
      </c>
      <c r="D29" s="44">
        <v>3</v>
      </c>
      <c r="E29" s="45"/>
      <c r="F29" s="127">
        <v>193065</v>
      </c>
      <c r="G29" s="44">
        <v>4</v>
      </c>
      <c r="H29" s="45"/>
      <c r="I29" s="126">
        <v>21</v>
      </c>
      <c r="J29" s="44">
        <v>3</v>
      </c>
      <c r="K29" s="45"/>
      <c r="L29" s="128">
        <v>7677</v>
      </c>
      <c r="M29" s="58">
        <v>3</v>
      </c>
    </row>
    <row r="30" spans="1:13" ht="13.5">
      <c r="A30" s="29" t="s">
        <v>25</v>
      </c>
      <c r="B30" s="15"/>
      <c r="C30" s="126">
        <v>7</v>
      </c>
      <c r="D30" s="44">
        <v>30</v>
      </c>
      <c r="E30" s="45"/>
      <c r="F30" s="127">
        <v>15396</v>
      </c>
      <c r="G30" s="44">
        <v>34</v>
      </c>
      <c r="H30" s="45"/>
      <c r="I30" s="126">
        <v>4</v>
      </c>
      <c r="J30" s="44">
        <v>27</v>
      </c>
      <c r="K30" s="45"/>
      <c r="L30" s="128">
        <v>1477</v>
      </c>
      <c r="M30" s="58">
        <v>24</v>
      </c>
    </row>
    <row r="31" spans="1:13" s="32" customFormat="1" ht="27" customHeight="1">
      <c r="A31" s="29" t="s">
        <v>26</v>
      </c>
      <c r="B31" s="15"/>
      <c r="C31" s="129">
        <v>8</v>
      </c>
      <c r="D31" s="48">
        <v>26</v>
      </c>
      <c r="E31" s="45"/>
      <c r="F31" s="130">
        <v>33728</v>
      </c>
      <c r="G31" s="48">
        <v>16</v>
      </c>
      <c r="H31" s="45"/>
      <c r="I31" s="129">
        <v>3</v>
      </c>
      <c r="J31" s="48">
        <v>31</v>
      </c>
      <c r="K31" s="45"/>
      <c r="L31" s="125">
        <v>903</v>
      </c>
      <c r="M31" s="59">
        <v>33</v>
      </c>
    </row>
    <row r="32" spans="1:13" ht="13.5">
      <c r="A32" s="29" t="s">
        <v>27</v>
      </c>
      <c r="B32" s="15"/>
      <c r="C32" s="126">
        <v>34</v>
      </c>
      <c r="D32" s="44">
        <v>6</v>
      </c>
      <c r="E32" s="45"/>
      <c r="F32" s="127">
        <v>162532</v>
      </c>
      <c r="G32" s="44">
        <v>5</v>
      </c>
      <c r="H32" s="45"/>
      <c r="I32" s="126">
        <v>12</v>
      </c>
      <c r="J32" s="44">
        <v>8</v>
      </c>
      <c r="K32" s="45"/>
      <c r="L32" s="128">
        <v>3948</v>
      </c>
      <c r="M32" s="58">
        <v>10</v>
      </c>
    </row>
    <row r="33" spans="1:13" ht="13.5">
      <c r="A33" s="29" t="s">
        <v>28</v>
      </c>
      <c r="B33" s="15"/>
      <c r="C33" s="126">
        <v>55</v>
      </c>
      <c r="D33" s="44">
        <v>2</v>
      </c>
      <c r="E33" s="45"/>
      <c r="F33" s="127">
        <v>243475</v>
      </c>
      <c r="G33" s="44">
        <v>2</v>
      </c>
      <c r="H33" s="45"/>
      <c r="I33" s="126">
        <v>24</v>
      </c>
      <c r="J33" s="44">
        <v>2</v>
      </c>
      <c r="K33" s="45"/>
      <c r="L33" s="128">
        <v>10918</v>
      </c>
      <c r="M33" s="58">
        <v>2</v>
      </c>
    </row>
    <row r="34" spans="1:13" ht="13.5">
      <c r="A34" s="29" t="s">
        <v>29</v>
      </c>
      <c r="B34" s="15"/>
      <c r="C34" s="126">
        <v>37</v>
      </c>
      <c r="D34" s="44">
        <v>5</v>
      </c>
      <c r="E34" s="45"/>
      <c r="F34" s="127">
        <v>125928</v>
      </c>
      <c r="G34" s="44">
        <v>6</v>
      </c>
      <c r="H34" s="45"/>
      <c r="I34" s="126">
        <v>17</v>
      </c>
      <c r="J34" s="44">
        <v>5</v>
      </c>
      <c r="K34" s="45"/>
      <c r="L34" s="128">
        <v>6247</v>
      </c>
      <c r="M34" s="58">
        <v>6</v>
      </c>
    </row>
    <row r="35" spans="1:13" ht="13.5">
      <c r="A35" s="29" t="s">
        <v>30</v>
      </c>
      <c r="B35" s="15"/>
      <c r="C35" s="126">
        <v>11</v>
      </c>
      <c r="D35" s="44">
        <v>19</v>
      </c>
      <c r="E35" s="45"/>
      <c r="F35" s="127">
        <v>22927</v>
      </c>
      <c r="G35" s="44">
        <v>21</v>
      </c>
      <c r="H35" s="45"/>
      <c r="I35" s="126">
        <v>4</v>
      </c>
      <c r="J35" s="44">
        <v>27</v>
      </c>
      <c r="K35" s="45"/>
      <c r="L35" s="128">
        <v>1509</v>
      </c>
      <c r="M35" s="58">
        <v>23</v>
      </c>
    </row>
    <row r="36" spans="1:13" s="32" customFormat="1" ht="27" customHeight="1">
      <c r="A36" s="29" t="s">
        <v>31</v>
      </c>
      <c r="B36" s="15"/>
      <c r="C36" s="129">
        <v>3</v>
      </c>
      <c r="D36" s="48">
        <v>43</v>
      </c>
      <c r="E36" s="45"/>
      <c r="F36" s="130">
        <v>8697</v>
      </c>
      <c r="G36" s="48">
        <v>45</v>
      </c>
      <c r="H36" s="45"/>
      <c r="I36" s="129">
        <v>1</v>
      </c>
      <c r="J36" s="48">
        <v>45</v>
      </c>
      <c r="K36" s="45"/>
      <c r="L36" s="125">
        <v>402</v>
      </c>
      <c r="M36" s="59">
        <v>46</v>
      </c>
    </row>
    <row r="37" spans="1:13" ht="13.5">
      <c r="A37" s="29" t="s">
        <v>32</v>
      </c>
      <c r="B37" s="15"/>
      <c r="C37" s="126">
        <v>3</v>
      </c>
      <c r="D37" s="44">
        <v>43</v>
      </c>
      <c r="E37" s="45"/>
      <c r="F37" s="127">
        <v>7844</v>
      </c>
      <c r="G37" s="44">
        <v>46</v>
      </c>
      <c r="H37" s="45"/>
      <c r="I37" s="126">
        <v>1</v>
      </c>
      <c r="J37" s="44">
        <v>45</v>
      </c>
      <c r="K37" s="45"/>
      <c r="L37" s="128">
        <v>578</v>
      </c>
      <c r="M37" s="58">
        <v>45</v>
      </c>
    </row>
    <row r="38" spans="1:13" ht="13.5">
      <c r="A38" s="29" t="s">
        <v>33</v>
      </c>
      <c r="B38" s="15"/>
      <c r="C38" s="126">
        <v>2</v>
      </c>
      <c r="D38" s="44">
        <v>46</v>
      </c>
      <c r="E38" s="45"/>
      <c r="F38" s="127">
        <v>7708</v>
      </c>
      <c r="G38" s="44">
        <v>47</v>
      </c>
      <c r="H38" s="45"/>
      <c r="I38" s="126">
        <v>1</v>
      </c>
      <c r="J38" s="44">
        <v>45</v>
      </c>
      <c r="K38" s="45"/>
      <c r="L38" s="128">
        <v>327</v>
      </c>
      <c r="M38" s="58">
        <v>47</v>
      </c>
    </row>
    <row r="39" spans="1:13" ht="13.5">
      <c r="A39" s="29" t="s">
        <v>34</v>
      </c>
      <c r="B39" s="15"/>
      <c r="C39" s="126">
        <v>17</v>
      </c>
      <c r="D39" s="44">
        <v>13</v>
      </c>
      <c r="E39" s="45"/>
      <c r="F39" s="127">
        <v>42754</v>
      </c>
      <c r="G39" s="44">
        <v>13</v>
      </c>
      <c r="H39" s="45"/>
      <c r="I39" s="126">
        <v>9</v>
      </c>
      <c r="J39" s="44">
        <v>11</v>
      </c>
      <c r="K39" s="45"/>
      <c r="L39" s="128">
        <v>2692</v>
      </c>
      <c r="M39" s="58">
        <v>13</v>
      </c>
    </row>
    <row r="40" spans="1:13" ht="13.5">
      <c r="A40" s="29" t="s">
        <v>35</v>
      </c>
      <c r="B40" s="15"/>
      <c r="C40" s="126">
        <v>20</v>
      </c>
      <c r="D40" s="44">
        <v>11</v>
      </c>
      <c r="E40" s="45"/>
      <c r="F40" s="127">
        <v>61841</v>
      </c>
      <c r="G40" s="44">
        <v>11</v>
      </c>
      <c r="H40" s="45"/>
      <c r="I40" s="126">
        <v>5</v>
      </c>
      <c r="J40" s="44">
        <v>16</v>
      </c>
      <c r="K40" s="45"/>
      <c r="L40" s="128">
        <v>1712</v>
      </c>
      <c r="M40" s="58">
        <v>22</v>
      </c>
    </row>
    <row r="41" spans="1:13" s="32" customFormat="1" ht="27" customHeight="1">
      <c r="A41" s="29" t="s">
        <v>36</v>
      </c>
      <c r="B41" s="15"/>
      <c r="C41" s="129">
        <v>10</v>
      </c>
      <c r="D41" s="48">
        <v>20</v>
      </c>
      <c r="E41" s="45"/>
      <c r="F41" s="130">
        <v>20478</v>
      </c>
      <c r="G41" s="48">
        <v>24</v>
      </c>
      <c r="H41" s="45"/>
      <c r="I41" s="129">
        <v>5</v>
      </c>
      <c r="J41" s="48">
        <v>16</v>
      </c>
      <c r="K41" s="45"/>
      <c r="L41" s="125">
        <v>903</v>
      </c>
      <c r="M41" s="59">
        <v>33</v>
      </c>
    </row>
    <row r="42" spans="1:13" ht="13.5">
      <c r="A42" s="29" t="s">
        <v>37</v>
      </c>
      <c r="B42" s="15"/>
      <c r="C42" s="126">
        <v>4</v>
      </c>
      <c r="D42" s="44">
        <v>41</v>
      </c>
      <c r="E42" s="45"/>
      <c r="F42" s="127">
        <v>14210</v>
      </c>
      <c r="G42" s="44">
        <v>35</v>
      </c>
      <c r="H42" s="45"/>
      <c r="I42" s="126">
        <v>3</v>
      </c>
      <c r="J42" s="44">
        <v>31</v>
      </c>
      <c r="K42" s="45"/>
      <c r="L42" s="128">
        <v>735</v>
      </c>
      <c r="M42" s="58">
        <v>42</v>
      </c>
    </row>
    <row r="43" spans="1:13" ht="13.5">
      <c r="A43" s="29" t="s">
        <v>38</v>
      </c>
      <c r="B43" s="15"/>
      <c r="C43" s="126">
        <v>4</v>
      </c>
      <c r="D43" s="44">
        <v>41</v>
      </c>
      <c r="E43" s="45"/>
      <c r="F43" s="127">
        <v>9981</v>
      </c>
      <c r="G43" s="44">
        <v>42</v>
      </c>
      <c r="H43" s="45"/>
      <c r="I43" s="126">
        <v>2</v>
      </c>
      <c r="J43" s="44">
        <v>37</v>
      </c>
      <c r="K43" s="45"/>
      <c r="L43" s="128">
        <v>816</v>
      </c>
      <c r="M43" s="58">
        <v>38</v>
      </c>
    </row>
    <row r="44" spans="1:13" ht="13.5">
      <c r="A44" s="29" t="s">
        <v>39</v>
      </c>
      <c r="B44" s="15"/>
      <c r="C44" s="126">
        <v>5</v>
      </c>
      <c r="D44" s="44">
        <v>38</v>
      </c>
      <c r="E44" s="45"/>
      <c r="F44" s="127">
        <v>17342</v>
      </c>
      <c r="G44" s="44">
        <v>28</v>
      </c>
      <c r="H44" s="45"/>
      <c r="I44" s="126">
        <v>5</v>
      </c>
      <c r="J44" s="44">
        <v>16</v>
      </c>
      <c r="K44" s="45"/>
      <c r="L44" s="128">
        <v>1385</v>
      </c>
      <c r="M44" s="58">
        <v>26</v>
      </c>
    </row>
    <row r="45" spans="1:13" ht="13.5">
      <c r="A45" s="29" t="s">
        <v>40</v>
      </c>
      <c r="B45" s="15"/>
      <c r="C45" s="126">
        <v>3</v>
      </c>
      <c r="D45" s="44">
        <v>43</v>
      </c>
      <c r="E45" s="45"/>
      <c r="F45" s="127">
        <v>9700</v>
      </c>
      <c r="G45" s="44">
        <v>43</v>
      </c>
      <c r="H45" s="45"/>
      <c r="I45" s="126">
        <v>2</v>
      </c>
      <c r="J45" s="44">
        <v>37</v>
      </c>
      <c r="K45" s="45"/>
      <c r="L45" s="128">
        <v>779</v>
      </c>
      <c r="M45" s="58">
        <v>39</v>
      </c>
    </row>
    <row r="46" spans="1:13" s="32" customFormat="1" ht="27" customHeight="1">
      <c r="A46" s="29" t="s">
        <v>41</v>
      </c>
      <c r="B46" s="15"/>
      <c r="C46" s="129">
        <v>34</v>
      </c>
      <c r="D46" s="48">
        <v>6</v>
      </c>
      <c r="E46" s="45"/>
      <c r="F46" s="130">
        <v>121581</v>
      </c>
      <c r="G46" s="48">
        <v>7</v>
      </c>
      <c r="H46" s="45"/>
      <c r="I46" s="129">
        <v>19</v>
      </c>
      <c r="J46" s="48">
        <v>4</v>
      </c>
      <c r="K46" s="45"/>
      <c r="L46" s="125">
        <v>7211</v>
      </c>
      <c r="M46" s="59">
        <v>4</v>
      </c>
    </row>
    <row r="47" spans="1:13" ht="13.5">
      <c r="A47" s="29" t="s">
        <v>42</v>
      </c>
      <c r="B47" s="15"/>
      <c r="C47" s="126">
        <v>2</v>
      </c>
      <c r="D47" s="44">
        <v>46</v>
      </c>
      <c r="E47" s="45"/>
      <c r="F47" s="127">
        <v>8788</v>
      </c>
      <c r="G47" s="44">
        <v>44</v>
      </c>
      <c r="H47" s="45"/>
      <c r="I47" s="126">
        <v>3</v>
      </c>
      <c r="J47" s="44">
        <v>31</v>
      </c>
      <c r="K47" s="45"/>
      <c r="L47" s="128">
        <v>864</v>
      </c>
      <c r="M47" s="58">
        <v>35</v>
      </c>
    </row>
    <row r="48" spans="1:13" ht="13.5">
      <c r="A48" s="29" t="s">
        <v>43</v>
      </c>
      <c r="B48" s="15"/>
      <c r="C48" s="126">
        <v>8</v>
      </c>
      <c r="D48" s="44">
        <v>26</v>
      </c>
      <c r="E48" s="45"/>
      <c r="F48" s="127">
        <v>19166</v>
      </c>
      <c r="G48" s="44">
        <v>26</v>
      </c>
      <c r="H48" s="45"/>
      <c r="I48" s="126">
        <v>2</v>
      </c>
      <c r="J48" s="44">
        <v>37</v>
      </c>
      <c r="K48" s="45"/>
      <c r="L48" s="128">
        <v>860</v>
      </c>
      <c r="M48" s="58">
        <v>36</v>
      </c>
    </row>
    <row r="49" spans="1:13" ht="13.5">
      <c r="A49" s="29" t="s">
        <v>44</v>
      </c>
      <c r="B49" s="15"/>
      <c r="C49" s="126">
        <v>9</v>
      </c>
      <c r="D49" s="44">
        <v>24</v>
      </c>
      <c r="E49" s="45"/>
      <c r="F49" s="127">
        <v>27954</v>
      </c>
      <c r="G49" s="44">
        <v>20</v>
      </c>
      <c r="H49" s="45"/>
      <c r="I49" s="126">
        <v>2</v>
      </c>
      <c r="J49" s="44">
        <v>37</v>
      </c>
      <c r="K49" s="45"/>
      <c r="L49" s="128">
        <v>740</v>
      </c>
      <c r="M49" s="58">
        <v>41</v>
      </c>
    </row>
    <row r="50" spans="1:13" ht="13.5">
      <c r="A50" s="29" t="s">
        <v>45</v>
      </c>
      <c r="B50" s="15"/>
      <c r="C50" s="126">
        <v>5</v>
      </c>
      <c r="D50" s="44">
        <v>38</v>
      </c>
      <c r="E50" s="45"/>
      <c r="F50" s="127">
        <v>16315</v>
      </c>
      <c r="G50" s="44">
        <v>32</v>
      </c>
      <c r="H50" s="45"/>
      <c r="I50" s="126">
        <v>5</v>
      </c>
      <c r="J50" s="44">
        <v>16</v>
      </c>
      <c r="K50" s="45"/>
      <c r="L50" s="128">
        <v>1990</v>
      </c>
      <c r="M50" s="58">
        <v>17</v>
      </c>
    </row>
    <row r="51" spans="1:13" s="32" customFormat="1" ht="27" customHeight="1">
      <c r="A51" s="29" t="s">
        <v>46</v>
      </c>
      <c r="B51" s="15"/>
      <c r="C51" s="129">
        <v>7</v>
      </c>
      <c r="D51" s="48">
        <v>30</v>
      </c>
      <c r="E51" s="45"/>
      <c r="F51" s="130">
        <v>11136</v>
      </c>
      <c r="G51" s="48">
        <v>40</v>
      </c>
      <c r="H51" s="45"/>
      <c r="I51" s="129">
        <v>2</v>
      </c>
      <c r="J51" s="48">
        <v>37</v>
      </c>
      <c r="K51" s="45"/>
      <c r="L51" s="125">
        <v>756</v>
      </c>
      <c r="M51" s="59">
        <v>40</v>
      </c>
    </row>
    <row r="52" spans="1:13" ht="13.5">
      <c r="A52" s="29" t="s">
        <v>47</v>
      </c>
      <c r="B52" s="15"/>
      <c r="C52" s="126">
        <v>6</v>
      </c>
      <c r="D52" s="44">
        <v>34</v>
      </c>
      <c r="E52" s="45"/>
      <c r="F52" s="127">
        <v>17132</v>
      </c>
      <c r="G52" s="44">
        <v>30</v>
      </c>
      <c r="H52" s="45"/>
      <c r="I52" s="126">
        <v>4</v>
      </c>
      <c r="J52" s="44">
        <v>27</v>
      </c>
      <c r="K52" s="45"/>
      <c r="L52" s="128">
        <v>2183</v>
      </c>
      <c r="M52" s="58">
        <v>16</v>
      </c>
    </row>
    <row r="53" spans="1:13" ht="13.5">
      <c r="A53" s="29" t="s">
        <v>48</v>
      </c>
      <c r="B53" s="15"/>
      <c r="C53" s="126">
        <v>8</v>
      </c>
      <c r="D53" s="44">
        <v>26</v>
      </c>
      <c r="E53" s="45"/>
      <c r="F53" s="127">
        <v>19708</v>
      </c>
      <c r="G53" s="44">
        <v>25</v>
      </c>
      <c r="H53" s="45"/>
      <c r="I53" s="126">
        <v>2</v>
      </c>
      <c r="J53" s="44">
        <v>37</v>
      </c>
      <c r="K53" s="45"/>
      <c r="L53" s="128">
        <v>978</v>
      </c>
      <c r="M53" s="58">
        <v>31</v>
      </c>
    </row>
    <row r="54" spans="1:13" ht="14.25" customHeight="1" thickBot="1">
      <c r="A54" s="85"/>
      <c r="B54" s="17"/>
      <c r="C54" s="16"/>
      <c r="D54" s="16"/>
      <c r="E54" s="17"/>
      <c r="F54" s="16"/>
      <c r="G54" s="16"/>
      <c r="H54" s="17"/>
      <c r="I54" s="139"/>
      <c r="J54" s="16"/>
      <c r="K54" s="17"/>
      <c r="L54" s="16"/>
      <c r="M54" s="19"/>
    </row>
    <row r="55" spans="1:13" ht="5.25" customHeight="1">
      <c r="A55" s="118"/>
      <c r="B55" s="118"/>
      <c r="C55" s="118"/>
      <c r="D55" s="118"/>
      <c r="E55" s="118"/>
      <c r="F55" s="118"/>
      <c r="G55" s="118"/>
      <c r="H55" s="118"/>
      <c r="I55" s="119"/>
      <c r="J55" s="118"/>
      <c r="K55" s="118"/>
      <c r="L55" s="118"/>
      <c r="M55" s="118"/>
    </row>
    <row r="56" spans="1:13" s="11" customFormat="1" ht="12.75" customHeight="1">
      <c r="A56" s="179" t="s">
        <v>58</v>
      </c>
      <c r="B56" s="179"/>
      <c r="C56" s="179"/>
      <c r="D56" s="179"/>
      <c r="E56" s="179"/>
      <c r="F56" s="179"/>
      <c r="G56" s="179"/>
      <c r="H56" s="179" t="s">
        <v>59</v>
      </c>
      <c r="I56" s="179"/>
      <c r="J56" s="179"/>
      <c r="K56" s="180" t="s">
        <v>60</v>
      </c>
      <c r="L56" s="180"/>
      <c r="M56" s="180"/>
    </row>
    <row r="57" spans="1:13" s="11" customFormat="1" ht="12.75" customHeight="1">
      <c r="A57" s="205" t="s">
        <v>153</v>
      </c>
      <c r="B57" s="205"/>
      <c r="C57" s="205"/>
      <c r="D57" s="205"/>
      <c r="E57" s="205"/>
      <c r="F57" s="205"/>
      <c r="G57" s="205"/>
      <c r="H57" s="206">
        <v>43221</v>
      </c>
      <c r="I57" s="207"/>
      <c r="J57" s="207"/>
      <c r="K57" s="205" t="s">
        <v>76</v>
      </c>
      <c r="L57" s="208"/>
      <c r="M57" s="208"/>
    </row>
    <row r="58" spans="1:13" s="11" customFormat="1" ht="12.75" customHeight="1">
      <c r="A58" s="2"/>
      <c r="B58" s="2"/>
      <c r="C58" s="2"/>
      <c r="D58" s="2"/>
      <c r="E58" s="2"/>
      <c r="F58" s="2"/>
      <c r="G58" s="2"/>
      <c r="H58" s="2"/>
      <c r="I58" s="140"/>
      <c r="J58" s="2"/>
      <c r="K58" s="2"/>
      <c r="L58" s="2"/>
      <c r="M58" s="2"/>
    </row>
    <row r="59" spans="1:13" s="11" customFormat="1" ht="12.75" customHeight="1">
      <c r="A59" s="141" t="s">
        <v>77</v>
      </c>
      <c r="B59" s="2"/>
      <c r="C59" s="2"/>
      <c r="D59" s="2"/>
      <c r="E59" s="2"/>
      <c r="F59" s="2"/>
      <c r="G59" s="2"/>
      <c r="H59" s="2"/>
      <c r="I59" s="140"/>
      <c r="J59" s="2"/>
      <c r="K59" s="2"/>
      <c r="L59" s="2"/>
      <c r="M59" s="2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56:G56"/>
    <mergeCell ref="H56:J56"/>
    <mergeCell ref="K56:M56"/>
    <mergeCell ref="A57:G57"/>
    <mergeCell ref="H57:J57"/>
    <mergeCell ref="K57:M57"/>
  </mergeCells>
  <conditionalFormatting sqref="D47:D53 J47:J53 J41:J45 M41:M45 G41:G53 M47:M53 D41:D45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2" customWidth="1"/>
    <col min="2" max="2" width="3.75390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181" t="s">
        <v>83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2"/>
    </row>
    <row r="2" spans="1:13" ht="14.25" customHeight="1" thickBot="1">
      <c r="A2" s="20"/>
      <c r="B2" s="21"/>
      <c r="C2" s="21"/>
      <c r="D2" s="142" t="s">
        <v>67</v>
      </c>
      <c r="E2" s="21"/>
      <c r="F2" s="21"/>
      <c r="G2" s="30" t="s">
        <v>161</v>
      </c>
      <c r="H2" s="22"/>
      <c r="I2" s="22"/>
      <c r="J2" s="92" t="s">
        <v>56</v>
      </c>
      <c r="K2" s="22"/>
      <c r="L2" s="22"/>
      <c r="M2" s="92" t="s">
        <v>162</v>
      </c>
    </row>
    <row r="3" spans="1:13" s="1" customFormat="1" ht="48.75" customHeight="1">
      <c r="A3" s="93"/>
      <c r="B3" s="183" t="s">
        <v>84</v>
      </c>
      <c r="C3" s="184"/>
      <c r="D3" s="185"/>
      <c r="E3" s="183" t="s">
        <v>85</v>
      </c>
      <c r="F3" s="186"/>
      <c r="G3" s="187"/>
      <c r="H3" s="215" t="s">
        <v>86</v>
      </c>
      <c r="I3" s="189"/>
      <c r="J3" s="190"/>
      <c r="K3" s="215" t="s">
        <v>87</v>
      </c>
      <c r="L3" s="189"/>
      <c r="M3" s="191"/>
    </row>
    <row r="4" spans="1:13" ht="13.5" customHeight="1">
      <c r="A4" s="24" t="s">
        <v>50</v>
      </c>
      <c r="B4" s="204" t="s">
        <v>88</v>
      </c>
      <c r="C4" s="216"/>
      <c r="D4" s="94" t="s">
        <v>51</v>
      </c>
      <c r="E4" s="204" t="s">
        <v>52</v>
      </c>
      <c r="F4" s="216"/>
      <c r="G4" s="94" t="s">
        <v>51</v>
      </c>
      <c r="H4" s="204" t="s">
        <v>52</v>
      </c>
      <c r="I4" s="216"/>
      <c r="J4" s="94" t="s">
        <v>51</v>
      </c>
      <c r="K4" s="204" t="s">
        <v>52</v>
      </c>
      <c r="L4" s="203"/>
      <c r="M4" s="95" t="s">
        <v>51</v>
      </c>
    </row>
    <row r="5" spans="1:13" ht="13.5" customHeight="1">
      <c r="A5" s="69"/>
      <c r="B5" s="70"/>
      <c r="C5" s="72"/>
      <c r="D5" s="3"/>
      <c r="E5" s="70"/>
      <c r="F5" s="5"/>
      <c r="G5" s="3"/>
      <c r="H5" s="70"/>
      <c r="I5" s="72"/>
      <c r="J5" s="3"/>
      <c r="K5" s="70"/>
      <c r="L5" s="7"/>
      <c r="M5" s="9"/>
    </row>
    <row r="6" spans="1:13" ht="27" customHeight="1">
      <c r="A6" s="74" t="s">
        <v>1</v>
      </c>
      <c r="B6" s="70"/>
      <c r="C6" s="75">
        <v>10474</v>
      </c>
      <c r="D6" s="41"/>
      <c r="E6" s="42"/>
      <c r="F6" s="40">
        <v>1141</v>
      </c>
      <c r="G6" s="41"/>
      <c r="H6" s="42"/>
      <c r="I6" s="40">
        <v>3160</v>
      </c>
      <c r="J6" s="41"/>
      <c r="K6" s="42"/>
      <c r="L6" s="40">
        <v>1164</v>
      </c>
      <c r="M6" s="56"/>
    </row>
    <row r="7" spans="1:13" ht="13.5">
      <c r="A7" s="29" t="s">
        <v>2</v>
      </c>
      <c r="B7" s="15"/>
      <c r="C7" s="43">
        <v>422</v>
      </c>
      <c r="D7" s="44">
        <v>9</v>
      </c>
      <c r="E7" s="45"/>
      <c r="F7" s="43">
        <v>72</v>
      </c>
      <c r="G7" s="44">
        <v>1</v>
      </c>
      <c r="H7" s="45"/>
      <c r="I7" s="43">
        <v>168</v>
      </c>
      <c r="J7" s="44">
        <v>4</v>
      </c>
      <c r="K7" s="45"/>
      <c r="L7" s="143">
        <v>49</v>
      </c>
      <c r="M7" s="58">
        <v>5</v>
      </c>
    </row>
    <row r="8" spans="1:13" ht="13.5">
      <c r="A8" s="29" t="s">
        <v>3</v>
      </c>
      <c r="B8" s="15"/>
      <c r="C8" s="43">
        <v>88</v>
      </c>
      <c r="D8" s="44">
        <v>37</v>
      </c>
      <c r="E8" s="45"/>
      <c r="F8" s="43">
        <v>21</v>
      </c>
      <c r="G8" s="44">
        <v>18</v>
      </c>
      <c r="H8" s="45"/>
      <c r="I8" s="43">
        <v>28</v>
      </c>
      <c r="J8" s="44">
        <v>35</v>
      </c>
      <c r="K8" s="45"/>
      <c r="L8" s="143">
        <v>11</v>
      </c>
      <c r="M8" s="58">
        <v>34</v>
      </c>
    </row>
    <row r="9" spans="1:13" ht="13.5">
      <c r="A9" s="29" t="s">
        <v>4</v>
      </c>
      <c r="B9" s="15"/>
      <c r="C9" s="46">
        <v>97</v>
      </c>
      <c r="D9" s="44">
        <v>32</v>
      </c>
      <c r="E9" s="45"/>
      <c r="F9" s="46">
        <v>16</v>
      </c>
      <c r="G9" s="44">
        <v>29</v>
      </c>
      <c r="H9" s="45"/>
      <c r="I9" s="46">
        <v>36</v>
      </c>
      <c r="J9" s="44">
        <v>30</v>
      </c>
      <c r="K9" s="45"/>
      <c r="L9" s="46">
        <v>7</v>
      </c>
      <c r="M9" s="58">
        <v>38</v>
      </c>
    </row>
    <row r="10" spans="1:13" ht="13.5">
      <c r="A10" s="29" t="s">
        <v>5</v>
      </c>
      <c r="B10" s="15"/>
      <c r="C10" s="46">
        <v>242</v>
      </c>
      <c r="D10" s="44">
        <v>15</v>
      </c>
      <c r="E10" s="45"/>
      <c r="F10" s="46">
        <v>27</v>
      </c>
      <c r="G10" s="44">
        <v>13</v>
      </c>
      <c r="H10" s="45"/>
      <c r="I10" s="46">
        <v>64</v>
      </c>
      <c r="J10" s="44">
        <v>14</v>
      </c>
      <c r="K10" s="45"/>
      <c r="L10" s="46">
        <v>23</v>
      </c>
      <c r="M10" s="58">
        <v>17</v>
      </c>
    </row>
    <row r="11" spans="1:13" s="32" customFormat="1" ht="27" customHeight="1">
      <c r="A11" s="29" t="s">
        <v>6</v>
      </c>
      <c r="B11" s="15"/>
      <c r="C11" s="47">
        <v>40</v>
      </c>
      <c r="D11" s="48">
        <v>46</v>
      </c>
      <c r="E11" s="45"/>
      <c r="F11" s="47">
        <v>15</v>
      </c>
      <c r="G11" s="48">
        <v>33</v>
      </c>
      <c r="H11" s="45"/>
      <c r="I11" s="47">
        <v>22</v>
      </c>
      <c r="J11" s="48">
        <v>44</v>
      </c>
      <c r="K11" s="45"/>
      <c r="L11" s="130">
        <v>4</v>
      </c>
      <c r="M11" s="59">
        <v>43</v>
      </c>
    </row>
    <row r="12" spans="1:13" ht="13.5">
      <c r="A12" s="29" t="s">
        <v>7</v>
      </c>
      <c r="B12" s="15"/>
      <c r="C12" s="43">
        <v>74</v>
      </c>
      <c r="D12" s="44">
        <v>40</v>
      </c>
      <c r="E12" s="45"/>
      <c r="F12" s="43">
        <v>19</v>
      </c>
      <c r="G12" s="44">
        <v>23</v>
      </c>
      <c r="H12" s="45"/>
      <c r="I12" s="43">
        <v>23</v>
      </c>
      <c r="J12" s="44">
        <v>41</v>
      </c>
      <c r="K12" s="45"/>
      <c r="L12" s="143">
        <v>5</v>
      </c>
      <c r="M12" s="58">
        <v>42</v>
      </c>
    </row>
    <row r="13" spans="1:13" ht="13.5">
      <c r="A13" s="29" t="s">
        <v>8</v>
      </c>
      <c r="B13" s="15"/>
      <c r="C13" s="46">
        <v>264</v>
      </c>
      <c r="D13" s="44">
        <v>12</v>
      </c>
      <c r="E13" s="45"/>
      <c r="F13" s="46">
        <v>25</v>
      </c>
      <c r="G13" s="44">
        <v>14</v>
      </c>
      <c r="H13" s="45"/>
      <c r="I13" s="46">
        <v>54</v>
      </c>
      <c r="J13" s="44">
        <v>20</v>
      </c>
      <c r="K13" s="45"/>
      <c r="L13" s="46">
        <v>12</v>
      </c>
      <c r="M13" s="58">
        <v>31</v>
      </c>
    </row>
    <row r="14" spans="1:13" ht="13.5">
      <c r="A14" s="29" t="s">
        <v>9</v>
      </c>
      <c r="B14" s="15"/>
      <c r="C14" s="43">
        <v>268</v>
      </c>
      <c r="D14" s="44">
        <v>11</v>
      </c>
      <c r="E14" s="45"/>
      <c r="F14" s="43">
        <v>24</v>
      </c>
      <c r="G14" s="44">
        <v>15</v>
      </c>
      <c r="H14" s="45"/>
      <c r="I14" s="43">
        <v>63</v>
      </c>
      <c r="J14" s="44">
        <v>15</v>
      </c>
      <c r="K14" s="45"/>
      <c r="L14" s="143">
        <v>12</v>
      </c>
      <c r="M14" s="58">
        <v>31</v>
      </c>
    </row>
    <row r="15" spans="1:13" ht="13.5">
      <c r="A15" s="29" t="s">
        <v>10</v>
      </c>
      <c r="B15" s="15"/>
      <c r="C15" s="43">
        <v>100</v>
      </c>
      <c r="D15" s="44">
        <v>31</v>
      </c>
      <c r="E15" s="45"/>
      <c r="F15" s="43">
        <v>17</v>
      </c>
      <c r="G15" s="44">
        <v>26</v>
      </c>
      <c r="H15" s="45"/>
      <c r="I15" s="43">
        <v>60</v>
      </c>
      <c r="J15" s="44">
        <v>18</v>
      </c>
      <c r="K15" s="45"/>
      <c r="L15" s="143">
        <v>20</v>
      </c>
      <c r="M15" s="58">
        <v>21</v>
      </c>
    </row>
    <row r="16" spans="1:13" s="32" customFormat="1" ht="27" customHeight="1">
      <c r="A16" s="29" t="s">
        <v>11</v>
      </c>
      <c r="B16" s="15"/>
      <c r="C16" s="47">
        <v>155</v>
      </c>
      <c r="D16" s="48">
        <v>23</v>
      </c>
      <c r="E16" s="45"/>
      <c r="F16" s="47">
        <v>28</v>
      </c>
      <c r="G16" s="48">
        <v>12</v>
      </c>
      <c r="H16" s="45"/>
      <c r="I16" s="47">
        <v>69</v>
      </c>
      <c r="J16" s="48">
        <v>13</v>
      </c>
      <c r="K16" s="45"/>
      <c r="L16" s="130">
        <v>23</v>
      </c>
      <c r="M16" s="59">
        <v>17</v>
      </c>
    </row>
    <row r="17" spans="1:13" ht="13.5">
      <c r="A17" s="131" t="s">
        <v>12</v>
      </c>
      <c r="B17" s="132"/>
      <c r="C17" s="144">
        <v>544</v>
      </c>
      <c r="D17" s="134">
        <v>4</v>
      </c>
      <c r="E17" s="135"/>
      <c r="F17" s="144">
        <v>46</v>
      </c>
      <c r="G17" s="134">
        <v>6</v>
      </c>
      <c r="H17" s="135"/>
      <c r="I17" s="144">
        <v>107</v>
      </c>
      <c r="J17" s="134">
        <v>7</v>
      </c>
      <c r="K17" s="135"/>
      <c r="L17" s="145">
        <v>27</v>
      </c>
      <c r="M17" s="138">
        <v>14</v>
      </c>
    </row>
    <row r="18" spans="1:13" ht="13.5">
      <c r="A18" s="29" t="s">
        <v>13</v>
      </c>
      <c r="B18" s="15"/>
      <c r="C18" s="43">
        <v>510</v>
      </c>
      <c r="D18" s="52">
        <v>6</v>
      </c>
      <c r="E18" s="45"/>
      <c r="F18" s="43">
        <v>45</v>
      </c>
      <c r="G18" s="52">
        <v>7</v>
      </c>
      <c r="H18" s="45"/>
      <c r="I18" s="43">
        <v>99</v>
      </c>
      <c r="J18" s="52">
        <v>8</v>
      </c>
      <c r="K18" s="45"/>
      <c r="L18" s="143">
        <v>18</v>
      </c>
      <c r="M18" s="63">
        <v>24</v>
      </c>
    </row>
    <row r="19" spans="1:13" ht="13.5">
      <c r="A19" s="29" t="s">
        <v>14</v>
      </c>
      <c r="B19" s="15"/>
      <c r="C19" s="43">
        <v>991</v>
      </c>
      <c r="D19" s="52">
        <v>1</v>
      </c>
      <c r="E19" s="45"/>
      <c r="F19" s="43">
        <v>70</v>
      </c>
      <c r="G19" s="52">
        <v>2</v>
      </c>
      <c r="H19" s="45"/>
      <c r="I19" s="43">
        <v>405</v>
      </c>
      <c r="J19" s="52">
        <v>1</v>
      </c>
      <c r="K19" s="45"/>
      <c r="L19" s="143">
        <v>156</v>
      </c>
      <c r="M19" s="63">
        <v>1</v>
      </c>
    </row>
    <row r="20" spans="1:13" ht="13.5">
      <c r="A20" s="29" t="s">
        <v>15</v>
      </c>
      <c r="B20" s="15"/>
      <c r="C20" s="43">
        <v>653</v>
      </c>
      <c r="D20" s="52">
        <v>2</v>
      </c>
      <c r="E20" s="45"/>
      <c r="F20" s="43">
        <v>51</v>
      </c>
      <c r="G20" s="52">
        <v>3</v>
      </c>
      <c r="H20" s="45"/>
      <c r="I20" s="43">
        <v>108</v>
      </c>
      <c r="J20" s="52">
        <v>6</v>
      </c>
      <c r="K20" s="45"/>
      <c r="L20" s="143">
        <v>12</v>
      </c>
      <c r="M20" s="63">
        <v>31</v>
      </c>
    </row>
    <row r="21" spans="1:13" s="32" customFormat="1" ht="27" customHeight="1">
      <c r="A21" s="29" t="s">
        <v>16</v>
      </c>
      <c r="B21" s="15"/>
      <c r="C21" s="47">
        <v>92</v>
      </c>
      <c r="D21" s="48">
        <v>35</v>
      </c>
      <c r="E21" s="45"/>
      <c r="F21" s="47">
        <v>37</v>
      </c>
      <c r="G21" s="48">
        <v>11</v>
      </c>
      <c r="H21" s="45"/>
      <c r="I21" s="47">
        <v>81</v>
      </c>
      <c r="J21" s="48">
        <v>11</v>
      </c>
      <c r="K21" s="45"/>
      <c r="L21" s="130">
        <v>6</v>
      </c>
      <c r="M21" s="59">
        <v>39</v>
      </c>
    </row>
    <row r="22" spans="1:13" ht="13.5">
      <c r="A22" s="29" t="s">
        <v>17</v>
      </c>
      <c r="B22" s="15"/>
      <c r="C22" s="43">
        <v>51</v>
      </c>
      <c r="D22" s="44">
        <v>44</v>
      </c>
      <c r="E22" s="45"/>
      <c r="F22" s="43">
        <v>15</v>
      </c>
      <c r="G22" s="44">
        <v>33</v>
      </c>
      <c r="H22" s="45"/>
      <c r="I22" s="43">
        <v>27</v>
      </c>
      <c r="J22" s="44">
        <v>36</v>
      </c>
      <c r="K22" s="45"/>
      <c r="L22" s="143">
        <v>23</v>
      </c>
      <c r="M22" s="58">
        <v>17</v>
      </c>
    </row>
    <row r="23" spans="1:13" ht="13.5">
      <c r="A23" s="29" t="s">
        <v>18</v>
      </c>
      <c r="B23" s="15"/>
      <c r="C23" s="43">
        <v>55</v>
      </c>
      <c r="D23" s="44">
        <v>43</v>
      </c>
      <c r="E23" s="45"/>
      <c r="F23" s="43">
        <v>13</v>
      </c>
      <c r="G23" s="44">
        <v>36</v>
      </c>
      <c r="H23" s="45"/>
      <c r="I23" s="43">
        <v>38</v>
      </c>
      <c r="J23" s="44">
        <v>28</v>
      </c>
      <c r="K23" s="45"/>
      <c r="L23" s="143">
        <v>20</v>
      </c>
      <c r="M23" s="58">
        <v>21</v>
      </c>
    </row>
    <row r="24" spans="1:13" ht="13.5">
      <c r="A24" s="29" t="s">
        <v>19</v>
      </c>
      <c r="B24" s="15"/>
      <c r="C24" s="43">
        <v>76</v>
      </c>
      <c r="D24" s="44">
        <v>39</v>
      </c>
      <c r="E24" s="45"/>
      <c r="F24" s="43">
        <v>12</v>
      </c>
      <c r="G24" s="44">
        <v>39</v>
      </c>
      <c r="H24" s="45"/>
      <c r="I24" s="43">
        <v>20</v>
      </c>
      <c r="J24" s="44">
        <v>46</v>
      </c>
      <c r="K24" s="45"/>
      <c r="L24" s="143">
        <v>15</v>
      </c>
      <c r="M24" s="58">
        <v>27</v>
      </c>
    </row>
    <row r="25" spans="1:13" ht="13.5">
      <c r="A25" s="29" t="s">
        <v>20</v>
      </c>
      <c r="B25" s="15"/>
      <c r="C25" s="43">
        <v>57</v>
      </c>
      <c r="D25" s="44">
        <v>42</v>
      </c>
      <c r="E25" s="45"/>
      <c r="F25" s="43">
        <v>13</v>
      </c>
      <c r="G25" s="44">
        <v>36</v>
      </c>
      <c r="H25" s="45"/>
      <c r="I25" s="43">
        <v>24</v>
      </c>
      <c r="J25" s="44">
        <v>40</v>
      </c>
      <c r="K25" s="45"/>
      <c r="L25" s="143">
        <v>13</v>
      </c>
      <c r="M25" s="58">
        <v>30</v>
      </c>
    </row>
    <row r="26" spans="1:13" s="32" customFormat="1" ht="27" customHeight="1">
      <c r="A26" s="29" t="s">
        <v>21</v>
      </c>
      <c r="B26" s="15"/>
      <c r="C26" s="47">
        <v>96</v>
      </c>
      <c r="D26" s="48">
        <v>33</v>
      </c>
      <c r="E26" s="45"/>
      <c r="F26" s="47">
        <v>20</v>
      </c>
      <c r="G26" s="48">
        <v>20</v>
      </c>
      <c r="H26" s="45"/>
      <c r="I26" s="47">
        <v>61</v>
      </c>
      <c r="J26" s="48">
        <v>17</v>
      </c>
      <c r="K26" s="45"/>
      <c r="L26" s="130">
        <v>22</v>
      </c>
      <c r="M26" s="59">
        <v>20</v>
      </c>
    </row>
    <row r="27" spans="1:13" ht="13.5">
      <c r="A27" s="29" t="s">
        <v>22</v>
      </c>
      <c r="B27" s="15"/>
      <c r="C27" s="43">
        <v>172</v>
      </c>
      <c r="D27" s="44">
        <v>21</v>
      </c>
      <c r="E27" s="45"/>
      <c r="F27" s="43">
        <v>23</v>
      </c>
      <c r="G27" s="44">
        <v>17</v>
      </c>
      <c r="H27" s="45"/>
      <c r="I27" s="43">
        <v>34</v>
      </c>
      <c r="J27" s="44">
        <v>32</v>
      </c>
      <c r="K27" s="45"/>
      <c r="L27" s="143">
        <v>35</v>
      </c>
      <c r="M27" s="58">
        <v>9</v>
      </c>
    </row>
    <row r="28" spans="1:13" ht="13.5">
      <c r="A28" s="29" t="s">
        <v>23</v>
      </c>
      <c r="B28" s="15"/>
      <c r="C28" s="43">
        <v>393</v>
      </c>
      <c r="D28" s="44">
        <v>10</v>
      </c>
      <c r="E28" s="45"/>
      <c r="F28" s="43">
        <v>39</v>
      </c>
      <c r="G28" s="44">
        <v>9</v>
      </c>
      <c r="H28" s="45"/>
      <c r="I28" s="43">
        <v>91</v>
      </c>
      <c r="J28" s="44">
        <v>10</v>
      </c>
      <c r="K28" s="45"/>
      <c r="L28" s="143">
        <v>26</v>
      </c>
      <c r="M28" s="58">
        <v>15</v>
      </c>
    </row>
    <row r="29" spans="1:13" ht="13.5">
      <c r="A29" s="29" t="s">
        <v>24</v>
      </c>
      <c r="B29" s="15"/>
      <c r="C29" s="43">
        <v>462</v>
      </c>
      <c r="D29" s="44">
        <v>7</v>
      </c>
      <c r="E29" s="45"/>
      <c r="F29" s="43">
        <v>40</v>
      </c>
      <c r="G29" s="44">
        <v>8</v>
      </c>
      <c r="H29" s="45"/>
      <c r="I29" s="43">
        <v>176</v>
      </c>
      <c r="J29" s="44">
        <v>3</v>
      </c>
      <c r="K29" s="45"/>
      <c r="L29" s="143">
        <v>69</v>
      </c>
      <c r="M29" s="58">
        <v>3</v>
      </c>
    </row>
    <row r="30" spans="1:13" ht="13.5">
      <c r="A30" s="29" t="s">
        <v>25</v>
      </c>
      <c r="B30" s="15"/>
      <c r="C30" s="43">
        <v>195</v>
      </c>
      <c r="D30" s="44">
        <v>18</v>
      </c>
      <c r="E30" s="45"/>
      <c r="F30" s="43">
        <v>20</v>
      </c>
      <c r="G30" s="44">
        <v>20</v>
      </c>
      <c r="H30" s="45"/>
      <c r="I30" s="43">
        <v>39</v>
      </c>
      <c r="J30" s="44">
        <v>26</v>
      </c>
      <c r="K30" s="45"/>
      <c r="L30" s="143">
        <v>47</v>
      </c>
      <c r="M30" s="58">
        <v>6</v>
      </c>
    </row>
    <row r="31" spans="1:13" s="32" customFormat="1" ht="27" customHeight="1">
      <c r="A31" s="29" t="s">
        <v>26</v>
      </c>
      <c r="B31" s="15"/>
      <c r="C31" s="47">
        <v>140</v>
      </c>
      <c r="D31" s="48">
        <v>26</v>
      </c>
      <c r="E31" s="45"/>
      <c r="F31" s="47">
        <v>16</v>
      </c>
      <c r="G31" s="48">
        <v>29</v>
      </c>
      <c r="H31" s="45"/>
      <c r="I31" s="47">
        <v>26</v>
      </c>
      <c r="J31" s="48">
        <v>37</v>
      </c>
      <c r="K31" s="45"/>
      <c r="L31" s="130">
        <v>11</v>
      </c>
      <c r="M31" s="59">
        <v>34</v>
      </c>
    </row>
    <row r="32" spans="1:13" ht="13.5">
      <c r="A32" s="29" t="s">
        <v>27</v>
      </c>
      <c r="B32" s="15"/>
      <c r="C32" s="43">
        <v>204</v>
      </c>
      <c r="D32" s="44">
        <v>17</v>
      </c>
      <c r="E32" s="45"/>
      <c r="F32" s="43">
        <v>24</v>
      </c>
      <c r="G32" s="44">
        <v>15</v>
      </c>
      <c r="H32" s="45"/>
      <c r="I32" s="43">
        <v>63</v>
      </c>
      <c r="J32" s="44">
        <v>15</v>
      </c>
      <c r="K32" s="45"/>
      <c r="L32" s="143">
        <v>51</v>
      </c>
      <c r="M32" s="58">
        <v>4</v>
      </c>
    </row>
    <row r="33" spans="1:13" ht="13.5">
      <c r="A33" s="29" t="s">
        <v>28</v>
      </c>
      <c r="B33" s="15"/>
      <c r="C33" s="43">
        <v>627</v>
      </c>
      <c r="D33" s="44">
        <v>3</v>
      </c>
      <c r="E33" s="45"/>
      <c r="F33" s="43">
        <v>51</v>
      </c>
      <c r="G33" s="44">
        <v>3</v>
      </c>
      <c r="H33" s="45"/>
      <c r="I33" s="43">
        <v>226</v>
      </c>
      <c r="J33" s="44">
        <v>2</v>
      </c>
      <c r="K33" s="45"/>
      <c r="L33" s="143">
        <v>42</v>
      </c>
      <c r="M33" s="58">
        <v>7</v>
      </c>
    </row>
    <row r="34" spans="1:13" ht="13.5">
      <c r="A34" s="29" t="s">
        <v>29</v>
      </c>
      <c r="B34" s="15"/>
      <c r="C34" s="43">
        <v>532</v>
      </c>
      <c r="D34" s="44">
        <v>5</v>
      </c>
      <c r="E34" s="45"/>
      <c r="F34" s="43">
        <v>47</v>
      </c>
      <c r="G34" s="44">
        <v>5</v>
      </c>
      <c r="H34" s="45"/>
      <c r="I34" s="43">
        <v>97</v>
      </c>
      <c r="J34" s="44">
        <v>9</v>
      </c>
      <c r="K34" s="45"/>
      <c r="L34" s="143">
        <v>80</v>
      </c>
      <c r="M34" s="58">
        <v>2</v>
      </c>
    </row>
    <row r="35" spans="1:13" ht="13.5">
      <c r="A35" s="29" t="s">
        <v>30</v>
      </c>
      <c r="B35" s="15"/>
      <c r="C35" s="43">
        <v>168</v>
      </c>
      <c r="D35" s="44">
        <v>22</v>
      </c>
      <c r="E35" s="45"/>
      <c r="F35" s="43">
        <v>10</v>
      </c>
      <c r="G35" s="44">
        <v>45</v>
      </c>
      <c r="H35" s="45"/>
      <c r="I35" s="43">
        <v>34</v>
      </c>
      <c r="J35" s="44">
        <v>32</v>
      </c>
      <c r="K35" s="45"/>
      <c r="L35" s="143">
        <v>32</v>
      </c>
      <c r="M35" s="58">
        <v>12</v>
      </c>
    </row>
    <row r="36" spans="1:13" s="32" customFormat="1" ht="27" customHeight="1">
      <c r="A36" s="29" t="s">
        <v>31</v>
      </c>
      <c r="B36" s="15"/>
      <c r="C36" s="47">
        <v>77</v>
      </c>
      <c r="D36" s="48">
        <v>38</v>
      </c>
      <c r="E36" s="45"/>
      <c r="F36" s="47">
        <v>12</v>
      </c>
      <c r="G36" s="48">
        <v>39</v>
      </c>
      <c r="H36" s="45"/>
      <c r="I36" s="47">
        <v>23</v>
      </c>
      <c r="J36" s="48">
        <v>41</v>
      </c>
      <c r="K36" s="45"/>
      <c r="L36" s="130">
        <v>34</v>
      </c>
      <c r="M36" s="59">
        <v>11</v>
      </c>
    </row>
    <row r="37" spans="1:13" ht="13.5">
      <c r="A37" s="29" t="s">
        <v>32</v>
      </c>
      <c r="B37" s="15"/>
      <c r="C37" s="43">
        <v>20</v>
      </c>
      <c r="D37" s="44">
        <v>47</v>
      </c>
      <c r="E37" s="45"/>
      <c r="F37" s="43">
        <v>11</v>
      </c>
      <c r="G37" s="44">
        <v>43</v>
      </c>
      <c r="H37" s="45"/>
      <c r="I37" s="43">
        <v>23</v>
      </c>
      <c r="J37" s="44">
        <v>41</v>
      </c>
      <c r="K37" s="45"/>
      <c r="L37" s="143">
        <v>16</v>
      </c>
      <c r="M37" s="58">
        <v>26</v>
      </c>
    </row>
    <row r="38" spans="1:13" ht="13.5">
      <c r="A38" s="29" t="s">
        <v>33</v>
      </c>
      <c r="B38" s="15"/>
      <c r="C38" s="43">
        <v>90</v>
      </c>
      <c r="D38" s="44">
        <v>36</v>
      </c>
      <c r="E38" s="45"/>
      <c r="F38" s="43">
        <v>12</v>
      </c>
      <c r="G38" s="44">
        <v>39</v>
      </c>
      <c r="H38" s="45"/>
      <c r="I38" s="43">
        <v>21</v>
      </c>
      <c r="J38" s="44">
        <v>45</v>
      </c>
      <c r="K38" s="45"/>
      <c r="L38" s="143">
        <v>29</v>
      </c>
      <c r="M38" s="58">
        <v>13</v>
      </c>
    </row>
    <row r="39" spans="1:13" ht="13.5">
      <c r="A39" s="29" t="s">
        <v>34</v>
      </c>
      <c r="B39" s="15"/>
      <c r="C39" s="43">
        <v>260</v>
      </c>
      <c r="D39" s="44">
        <v>13</v>
      </c>
      <c r="E39" s="45"/>
      <c r="F39" s="43">
        <v>16</v>
      </c>
      <c r="G39" s="44">
        <v>29</v>
      </c>
      <c r="H39" s="45"/>
      <c r="I39" s="43">
        <v>54</v>
      </c>
      <c r="J39" s="44">
        <v>20</v>
      </c>
      <c r="K39" s="45"/>
      <c r="L39" s="143">
        <v>15</v>
      </c>
      <c r="M39" s="58">
        <v>27</v>
      </c>
    </row>
    <row r="40" spans="1:13" ht="13.5">
      <c r="A40" s="29" t="s">
        <v>35</v>
      </c>
      <c r="B40" s="15"/>
      <c r="C40" s="43">
        <v>252</v>
      </c>
      <c r="D40" s="44">
        <v>14</v>
      </c>
      <c r="E40" s="45"/>
      <c r="F40" s="43">
        <v>18</v>
      </c>
      <c r="G40" s="44">
        <v>24</v>
      </c>
      <c r="H40" s="45"/>
      <c r="I40" s="43">
        <v>76</v>
      </c>
      <c r="J40" s="44">
        <v>12</v>
      </c>
      <c r="K40" s="45"/>
      <c r="L40" s="143">
        <v>25</v>
      </c>
      <c r="M40" s="58">
        <v>16</v>
      </c>
    </row>
    <row r="41" spans="1:13" s="32" customFormat="1" ht="27" customHeight="1">
      <c r="A41" s="29" t="s">
        <v>36</v>
      </c>
      <c r="B41" s="15"/>
      <c r="C41" s="47">
        <v>173</v>
      </c>
      <c r="D41" s="48">
        <v>20</v>
      </c>
      <c r="E41" s="45"/>
      <c r="F41" s="47">
        <v>14</v>
      </c>
      <c r="G41" s="48">
        <v>35</v>
      </c>
      <c r="H41" s="45"/>
      <c r="I41" s="47">
        <v>40</v>
      </c>
      <c r="J41" s="48">
        <v>25</v>
      </c>
      <c r="K41" s="45"/>
      <c r="L41" s="130">
        <v>42</v>
      </c>
      <c r="M41" s="59">
        <v>7</v>
      </c>
    </row>
    <row r="42" spans="1:13" ht="13.5">
      <c r="A42" s="29" t="s">
        <v>37</v>
      </c>
      <c r="B42" s="15"/>
      <c r="C42" s="43">
        <v>131</v>
      </c>
      <c r="D42" s="44">
        <v>28</v>
      </c>
      <c r="E42" s="45"/>
      <c r="F42" s="43">
        <v>12</v>
      </c>
      <c r="G42" s="44">
        <v>39</v>
      </c>
      <c r="H42" s="45"/>
      <c r="I42" s="43">
        <v>17</v>
      </c>
      <c r="J42" s="44">
        <v>47</v>
      </c>
      <c r="K42" s="45"/>
      <c r="L42" s="143">
        <v>4</v>
      </c>
      <c r="M42" s="58">
        <v>43</v>
      </c>
    </row>
    <row r="43" spans="1:13" ht="13.5">
      <c r="A43" s="29" t="s">
        <v>38</v>
      </c>
      <c r="B43" s="15"/>
      <c r="C43" s="43">
        <v>143</v>
      </c>
      <c r="D43" s="44">
        <v>25</v>
      </c>
      <c r="E43" s="45"/>
      <c r="F43" s="43">
        <v>9</v>
      </c>
      <c r="G43" s="44">
        <v>47</v>
      </c>
      <c r="H43" s="45"/>
      <c r="I43" s="43">
        <v>26</v>
      </c>
      <c r="J43" s="44">
        <v>37</v>
      </c>
      <c r="K43" s="45"/>
      <c r="L43" s="143">
        <v>17</v>
      </c>
      <c r="M43" s="58">
        <v>25</v>
      </c>
    </row>
    <row r="44" spans="1:13" ht="13.5">
      <c r="A44" s="29" t="s">
        <v>39</v>
      </c>
      <c r="B44" s="15"/>
      <c r="C44" s="43">
        <v>139</v>
      </c>
      <c r="D44" s="44">
        <v>27</v>
      </c>
      <c r="E44" s="45"/>
      <c r="F44" s="43">
        <v>10</v>
      </c>
      <c r="G44" s="44">
        <v>45</v>
      </c>
      <c r="H44" s="45"/>
      <c r="I44" s="43">
        <v>38</v>
      </c>
      <c r="J44" s="44">
        <v>28</v>
      </c>
      <c r="K44" s="45"/>
      <c r="L44" s="143">
        <v>11</v>
      </c>
      <c r="M44" s="58">
        <v>34</v>
      </c>
    </row>
    <row r="45" spans="1:13" ht="13.5">
      <c r="A45" s="29" t="s">
        <v>40</v>
      </c>
      <c r="B45" s="15"/>
      <c r="C45" s="43">
        <v>41</v>
      </c>
      <c r="D45" s="44">
        <v>45</v>
      </c>
      <c r="E45" s="45"/>
      <c r="F45" s="43">
        <v>16</v>
      </c>
      <c r="G45" s="44">
        <v>29</v>
      </c>
      <c r="H45" s="45"/>
      <c r="I45" s="43">
        <v>26</v>
      </c>
      <c r="J45" s="44">
        <v>37</v>
      </c>
      <c r="K45" s="45"/>
      <c r="L45" s="143">
        <v>9</v>
      </c>
      <c r="M45" s="58">
        <v>37</v>
      </c>
    </row>
    <row r="46" spans="1:13" s="32" customFormat="1" ht="27" customHeight="1">
      <c r="A46" s="29" t="s">
        <v>41</v>
      </c>
      <c r="B46" s="15"/>
      <c r="C46" s="47">
        <v>441</v>
      </c>
      <c r="D46" s="48">
        <v>8</v>
      </c>
      <c r="E46" s="45"/>
      <c r="F46" s="47">
        <v>38</v>
      </c>
      <c r="G46" s="48">
        <v>10</v>
      </c>
      <c r="H46" s="45"/>
      <c r="I46" s="47">
        <v>168</v>
      </c>
      <c r="J46" s="48">
        <v>4</v>
      </c>
      <c r="K46" s="45"/>
      <c r="L46" s="130">
        <v>19</v>
      </c>
      <c r="M46" s="59">
        <v>23</v>
      </c>
    </row>
    <row r="47" spans="1:13" ht="13.5">
      <c r="A47" s="29" t="s">
        <v>42</v>
      </c>
      <c r="B47" s="15"/>
      <c r="C47" s="43">
        <v>58</v>
      </c>
      <c r="D47" s="44">
        <v>41</v>
      </c>
      <c r="E47" s="45"/>
      <c r="F47" s="43">
        <v>11</v>
      </c>
      <c r="G47" s="44">
        <v>43</v>
      </c>
      <c r="H47" s="45"/>
      <c r="I47" s="43">
        <v>31</v>
      </c>
      <c r="J47" s="44">
        <v>34</v>
      </c>
      <c r="K47" s="45"/>
      <c r="L47" s="143">
        <v>3</v>
      </c>
      <c r="M47" s="58">
        <v>47</v>
      </c>
    </row>
    <row r="48" spans="1:13" ht="13.5">
      <c r="A48" s="29" t="s">
        <v>43</v>
      </c>
      <c r="B48" s="15"/>
      <c r="C48" s="43">
        <v>114</v>
      </c>
      <c r="D48" s="44">
        <v>29</v>
      </c>
      <c r="E48" s="45"/>
      <c r="F48" s="43">
        <v>18</v>
      </c>
      <c r="G48" s="44">
        <v>24</v>
      </c>
      <c r="H48" s="45"/>
      <c r="I48" s="43">
        <v>39</v>
      </c>
      <c r="J48" s="44">
        <v>26</v>
      </c>
      <c r="K48" s="45"/>
      <c r="L48" s="143">
        <v>6</v>
      </c>
      <c r="M48" s="58">
        <v>39</v>
      </c>
    </row>
    <row r="49" spans="1:13" ht="13.5">
      <c r="A49" s="29" t="s">
        <v>44</v>
      </c>
      <c r="B49" s="15"/>
      <c r="C49" s="43">
        <v>107</v>
      </c>
      <c r="D49" s="44">
        <v>30</v>
      </c>
      <c r="E49" s="45"/>
      <c r="F49" s="43">
        <v>20</v>
      </c>
      <c r="G49" s="44">
        <v>20</v>
      </c>
      <c r="H49" s="45"/>
      <c r="I49" s="43">
        <v>54</v>
      </c>
      <c r="J49" s="44">
        <v>20</v>
      </c>
      <c r="K49" s="45"/>
      <c r="L49" s="143">
        <v>6</v>
      </c>
      <c r="M49" s="58">
        <v>39</v>
      </c>
    </row>
    <row r="50" spans="1:13" ht="13.5">
      <c r="A50" s="29" t="s">
        <v>45</v>
      </c>
      <c r="B50" s="15"/>
      <c r="C50" s="43">
        <v>182</v>
      </c>
      <c r="D50" s="44">
        <v>19</v>
      </c>
      <c r="E50" s="45"/>
      <c r="F50" s="43">
        <v>17</v>
      </c>
      <c r="G50" s="44">
        <v>26</v>
      </c>
      <c r="H50" s="45"/>
      <c r="I50" s="43">
        <v>45</v>
      </c>
      <c r="J50" s="44">
        <v>23</v>
      </c>
      <c r="K50" s="45"/>
      <c r="L50" s="143">
        <v>14</v>
      </c>
      <c r="M50" s="58">
        <v>29</v>
      </c>
    </row>
    <row r="51" spans="1:13" s="32" customFormat="1" ht="27" customHeight="1">
      <c r="A51" s="29" t="s">
        <v>46</v>
      </c>
      <c r="B51" s="15"/>
      <c r="C51" s="47">
        <v>95</v>
      </c>
      <c r="D51" s="48">
        <v>34</v>
      </c>
      <c r="E51" s="45"/>
      <c r="F51" s="47">
        <v>13</v>
      </c>
      <c r="G51" s="48">
        <v>36</v>
      </c>
      <c r="H51" s="45"/>
      <c r="I51" s="47">
        <v>36</v>
      </c>
      <c r="J51" s="48">
        <v>30</v>
      </c>
      <c r="K51" s="45"/>
      <c r="L51" s="130">
        <v>4</v>
      </c>
      <c r="M51" s="59">
        <v>43</v>
      </c>
    </row>
    <row r="52" spans="1:13" ht="13.5">
      <c r="A52" s="29" t="s">
        <v>47</v>
      </c>
      <c r="B52" s="15"/>
      <c r="C52" s="43">
        <v>152</v>
      </c>
      <c r="D52" s="44">
        <v>24</v>
      </c>
      <c r="E52" s="45"/>
      <c r="F52" s="43">
        <v>17</v>
      </c>
      <c r="G52" s="44">
        <v>26</v>
      </c>
      <c r="H52" s="45"/>
      <c r="I52" s="43">
        <v>43</v>
      </c>
      <c r="J52" s="44">
        <v>24</v>
      </c>
      <c r="K52" s="45"/>
      <c r="L52" s="143">
        <v>4</v>
      </c>
      <c r="M52" s="58">
        <v>43</v>
      </c>
    </row>
    <row r="53" spans="1:13" ht="13.5">
      <c r="A53" s="29" t="s">
        <v>48</v>
      </c>
      <c r="B53" s="15"/>
      <c r="C53" s="43">
        <v>231</v>
      </c>
      <c r="D53" s="44">
        <v>16</v>
      </c>
      <c r="E53" s="45"/>
      <c r="F53" s="43">
        <v>21</v>
      </c>
      <c r="G53" s="44">
        <v>18</v>
      </c>
      <c r="H53" s="45"/>
      <c r="I53" s="146">
        <v>57</v>
      </c>
      <c r="J53" s="44">
        <v>19</v>
      </c>
      <c r="K53" s="45"/>
      <c r="L53" s="143">
        <v>35</v>
      </c>
      <c r="M53" s="58">
        <v>9</v>
      </c>
    </row>
    <row r="54" spans="1:13" ht="14.25" customHeight="1" thickBot="1">
      <c r="A54" s="85"/>
      <c r="B54" s="17"/>
      <c r="C54" s="16"/>
      <c r="D54" s="16"/>
      <c r="E54" s="17"/>
      <c r="F54" s="16"/>
      <c r="G54" s="16"/>
      <c r="H54" s="17"/>
      <c r="I54" s="16"/>
      <c r="J54" s="16"/>
      <c r="K54" s="17"/>
      <c r="L54" s="18"/>
      <c r="M54" s="19"/>
    </row>
    <row r="55" spans="1:13" ht="5.25" customHeight="1">
      <c r="A55" s="118"/>
      <c r="B55" s="118"/>
      <c r="C55" s="118"/>
      <c r="D55" s="118"/>
      <c r="E55" s="118"/>
      <c r="F55" s="118"/>
      <c r="G55" s="118"/>
      <c r="H55" s="118"/>
      <c r="I55" s="119"/>
      <c r="J55" s="118"/>
      <c r="K55" s="118"/>
      <c r="L55" s="118"/>
      <c r="M55" s="118"/>
    </row>
    <row r="56" spans="1:13" s="11" customFormat="1" ht="12.75" customHeight="1">
      <c r="A56" s="179" t="s">
        <v>58</v>
      </c>
      <c r="B56" s="179"/>
      <c r="C56" s="179"/>
      <c r="D56" s="179"/>
      <c r="E56" s="179"/>
      <c r="F56" s="179"/>
      <c r="G56" s="179"/>
      <c r="H56" s="179" t="s">
        <v>59</v>
      </c>
      <c r="I56" s="179"/>
      <c r="J56" s="179"/>
      <c r="K56" s="180" t="s">
        <v>60</v>
      </c>
      <c r="L56" s="180"/>
      <c r="M56" s="180"/>
    </row>
    <row r="57" spans="1:13" s="11" customFormat="1" ht="12.75" customHeight="1">
      <c r="A57" s="205" t="s">
        <v>153</v>
      </c>
      <c r="B57" s="205"/>
      <c r="C57" s="205"/>
      <c r="D57" s="205"/>
      <c r="E57" s="205"/>
      <c r="F57" s="205"/>
      <c r="G57" s="205"/>
      <c r="H57" s="206">
        <v>43221</v>
      </c>
      <c r="I57" s="207"/>
      <c r="J57" s="207"/>
      <c r="K57" s="205" t="s">
        <v>76</v>
      </c>
      <c r="L57" s="208"/>
      <c r="M57" s="208"/>
    </row>
    <row r="58" spans="1:13" s="11" customFormat="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s="11" customFormat="1" ht="12.75" customHeight="1">
      <c r="A59" s="141" t="s">
        <v>163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56:G56"/>
    <mergeCell ref="H56:J56"/>
    <mergeCell ref="K56:M56"/>
    <mergeCell ref="A57:G57"/>
    <mergeCell ref="H57:J57"/>
    <mergeCell ref="K57:M57"/>
  </mergeCells>
  <conditionalFormatting sqref="G47:G53 D41:D53 J47:J53 G41:G45 M41:M53 J41:J45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0"/>
  <sheetViews>
    <sheetView zoomScalePageLayoutView="0" workbookViewId="0" topLeftCell="A4">
      <selection activeCell="A1" sqref="A1:M1"/>
    </sheetView>
  </sheetViews>
  <sheetFormatPr defaultColWidth="9.00390625" defaultRowHeight="13.5"/>
  <cols>
    <col min="1" max="1" width="10.625" style="2" customWidth="1"/>
    <col min="2" max="2" width="3.625" style="2" customWidth="1"/>
    <col min="3" max="3" width="11.625" style="2" customWidth="1"/>
    <col min="4" max="4" width="4.625" style="2" customWidth="1"/>
    <col min="5" max="5" width="3.625" style="2" customWidth="1"/>
    <col min="6" max="6" width="11.625" style="2" customWidth="1"/>
    <col min="7" max="7" width="4.625" style="2" customWidth="1"/>
    <col min="8" max="8" width="3.50390625" style="2" customWidth="1"/>
    <col min="9" max="9" width="11.625" style="2" customWidth="1"/>
    <col min="10" max="10" width="4.625" style="2" customWidth="1"/>
    <col min="11" max="11" width="3.625" style="2" customWidth="1"/>
    <col min="12" max="12" width="11.625" style="2" customWidth="1"/>
    <col min="13" max="13" width="4.625" style="2" customWidth="1"/>
    <col min="14" max="16384" width="9.00390625" style="2" customWidth="1"/>
  </cols>
  <sheetData>
    <row r="1" spans="1:13" ht="18.75">
      <c r="A1" s="218" t="s">
        <v>89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192"/>
    </row>
    <row r="2" spans="1:13" ht="14.25" customHeight="1" thickBot="1">
      <c r="A2" s="20"/>
      <c r="B2" s="21"/>
      <c r="C2" s="21"/>
      <c r="D2" s="30" t="s">
        <v>62</v>
      </c>
      <c r="E2" s="21"/>
      <c r="F2" s="21"/>
      <c r="G2" s="30" t="s">
        <v>55</v>
      </c>
      <c r="H2" s="22"/>
      <c r="I2" s="22"/>
      <c r="J2" s="31" t="s">
        <v>56</v>
      </c>
      <c r="K2" s="22"/>
      <c r="L2" s="22"/>
      <c r="M2" s="31" t="s">
        <v>57</v>
      </c>
    </row>
    <row r="3" spans="1:13" s="1" customFormat="1" ht="48.75" customHeight="1">
      <c r="A3" s="147"/>
      <c r="B3" s="219" t="s">
        <v>90</v>
      </c>
      <c r="C3" s="220"/>
      <c r="D3" s="221"/>
      <c r="E3" s="219" t="s">
        <v>91</v>
      </c>
      <c r="F3" s="222"/>
      <c r="G3" s="223"/>
      <c r="H3" s="210" t="s">
        <v>92</v>
      </c>
      <c r="I3" s="224"/>
      <c r="J3" s="225"/>
      <c r="K3" s="210" t="s">
        <v>93</v>
      </c>
      <c r="L3" s="224"/>
      <c r="M3" s="226"/>
    </row>
    <row r="4" spans="1:13" ht="13.5" customHeight="1">
      <c r="A4" s="66" t="s">
        <v>50</v>
      </c>
      <c r="B4" s="202" t="s">
        <v>53</v>
      </c>
      <c r="C4" s="203"/>
      <c r="D4" s="67" t="s">
        <v>51</v>
      </c>
      <c r="E4" s="202" t="s">
        <v>53</v>
      </c>
      <c r="F4" s="227"/>
      <c r="G4" s="67" t="s">
        <v>51</v>
      </c>
      <c r="H4" s="202" t="s">
        <v>53</v>
      </c>
      <c r="I4" s="227"/>
      <c r="J4" s="67" t="s">
        <v>51</v>
      </c>
      <c r="K4" s="202" t="s">
        <v>53</v>
      </c>
      <c r="L4" s="227"/>
      <c r="M4" s="68" t="s">
        <v>51</v>
      </c>
    </row>
    <row r="5" spans="1:13" ht="13.5" customHeight="1">
      <c r="A5" s="148"/>
      <c r="B5" s="149"/>
      <c r="C5" s="5"/>
      <c r="D5" s="3"/>
      <c r="E5" s="149"/>
      <c r="F5" s="7"/>
      <c r="G5" s="3"/>
      <c r="H5" s="149"/>
      <c r="I5" s="7"/>
      <c r="J5" s="3"/>
      <c r="K5" s="149"/>
      <c r="L5" s="72"/>
      <c r="M5" s="9"/>
    </row>
    <row r="6" spans="1:13" ht="27" customHeight="1">
      <c r="A6" s="74" t="s">
        <v>1</v>
      </c>
      <c r="B6" s="36"/>
      <c r="C6" s="75">
        <v>67093</v>
      </c>
      <c r="D6" s="41"/>
      <c r="E6" s="42"/>
      <c r="F6" s="75">
        <v>30448</v>
      </c>
      <c r="G6" s="41"/>
      <c r="H6" s="42"/>
      <c r="I6" s="75">
        <v>139200</v>
      </c>
      <c r="J6" s="41"/>
      <c r="K6" s="42"/>
      <c r="L6" s="75">
        <v>103235</v>
      </c>
      <c r="M6" s="56"/>
    </row>
    <row r="7" spans="1:13" ht="13.5">
      <c r="A7" s="29" t="s">
        <v>2</v>
      </c>
      <c r="B7" s="150"/>
      <c r="C7" s="151">
        <v>2139</v>
      </c>
      <c r="D7" s="44">
        <v>9</v>
      </c>
      <c r="E7" s="152"/>
      <c r="F7" s="43">
        <v>1035</v>
      </c>
      <c r="G7" s="44">
        <v>10</v>
      </c>
      <c r="H7" s="152"/>
      <c r="I7" s="43">
        <v>5176</v>
      </c>
      <c r="J7" s="44">
        <v>9</v>
      </c>
      <c r="K7" s="152"/>
      <c r="L7" s="43">
        <v>4023</v>
      </c>
      <c r="M7" s="58">
        <v>9</v>
      </c>
    </row>
    <row r="8" spans="1:13" ht="13.5">
      <c r="A8" s="29" t="s">
        <v>3</v>
      </c>
      <c r="B8" s="150"/>
      <c r="C8" s="43">
        <v>325</v>
      </c>
      <c r="D8" s="44">
        <v>41</v>
      </c>
      <c r="E8" s="152"/>
      <c r="F8" s="43">
        <v>252</v>
      </c>
      <c r="G8" s="44">
        <v>32</v>
      </c>
      <c r="H8" s="152"/>
      <c r="I8" s="43">
        <v>1114</v>
      </c>
      <c r="J8" s="44">
        <v>33</v>
      </c>
      <c r="K8" s="152"/>
      <c r="L8" s="43">
        <v>1029</v>
      </c>
      <c r="M8" s="58">
        <v>28</v>
      </c>
    </row>
    <row r="9" spans="1:13" ht="13.5">
      <c r="A9" s="29" t="s">
        <v>4</v>
      </c>
      <c r="B9" s="150"/>
      <c r="C9" s="43">
        <v>255</v>
      </c>
      <c r="D9" s="44">
        <v>47</v>
      </c>
      <c r="E9" s="152"/>
      <c r="F9" s="43">
        <v>183</v>
      </c>
      <c r="G9" s="44">
        <v>40</v>
      </c>
      <c r="H9" s="152"/>
      <c r="I9" s="43">
        <v>975</v>
      </c>
      <c r="J9" s="44">
        <v>39</v>
      </c>
      <c r="K9" s="152"/>
      <c r="L9" s="43">
        <v>880</v>
      </c>
      <c r="M9" s="58">
        <v>34</v>
      </c>
    </row>
    <row r="10" spans="1:13" ht="13.5">
      <c r="A10" s="29" t="s">
        <v>5</v>
      </c>
      <c r="B10" s="150"/>
      <c r="C10" s="43">
        <v>1237</v>
      </c>
      <c r="D10" s="44">
        <v>17</v>
      </c>
      <c r="E10" s="152"/>
      <c r="F10" s="43">
        <v>611</v>
      </c>
      <c r="G10" s="44">
        <v>16</v>
      </c>
      <c r="H10" s="152"/>
      <c r="I10" s="43">
        <v>3021</v>
      </c>
      <c r="J10" s="44">
        <v>13</v>
      </c>
      <c r="K10" s="152"/>
      <c r="L10" s="43">
        <v>2584</v>
      </c>
      <c r="M10" s="58">
        <v>11</v>
      </c>
    </row>
    <row r="11" spans="1:13" s="32" customFormat="1" ht="27" customHeight="1">
      <c r="A11" s="29" t="s">
        <v>6</v>
      </c>
      <c r="B11" s="150"/>
      <c r="C11" s="47">
        <v>256</v>
      </c>
      <c r="D11" s="48">
        <v>46</v>
      </c>
      <c r="E11" s="152"/>
      <c r="F11" s="47">
        <v>119</v>
      </c>
      <c r="G11" s="48">
        <v>46</v>
      </c>
      <c r="H11" s="152"/>
      <c r="I11" s="47">
        <v>692</v>
      </c>
      <c r="J11" s="48">
        <v>45</v>
      </c>
      <c r="K11" s="152"/>
      <c r="L11" s="47">
        <v>518</v>
      </c>
      <c r="M11" s="59">
        <v>45</v>
      </c>
    </row>
    <row r="12" spans="1:13" ht="13.5">
      <c r="A12" s="29" t="s">
        <v>7</v>
      </c>
      <c r="B12" s="150"/>
      <c r="C12" s="43">
        <v>264</v>
      </c>
      <c r="D12" s="44">
        <v>45</v>
      </c>
      <c r="E12" s="152"/>
      <c r="F12" s="43">
        <v>202</v>
      </c>
      <c r="G12" s="44">
        <v>37</v>
      </c>
      <c r="H12" s="152"/>
      <c r="I12" s="43">
        <v>883</v>
      </c>
      <c r="J12" s="44">
        <v>42</v>
      </c>
      <c r="K12" s="152"/>
      <c r="L12" s="43">
        <v>752</v>
      </c>
      <c r="M12" s="58">
        <v>37</v>
      </c>
    </row>
    <row r="13" spans="1:13" ht="13.5">
      <c r="A13" s="29" t="s">
        <v>8</v>
      </c>
      <c r="B13" s="150"/>
      <c r="C13" s="43">
        <v>635</v>
      </c>
      <c r="D13" s="44">
        <v>25</v>
      </c>
      <c r="E13" s="152"/>
      <c r="F13" s="43">
        <v>302</v>
      </c>
      <c r="G13" s="44">
        <v>26</v>
      </c>
      <c r="H13" s="152"/>
      <c r="I13" s="43">
        <v>1970</v>
      </c>
      <c r="J13" s="44">
        <v>22</v>
      </c>
      <c r="K13" s="152"/>
      <c r="L13" s="43">
        <v>1566</v>
      </c>
      <c r="M13" s="58">
        <v>21</v>
      </c>
    </row>
    <row r="14" spans="1:13" ht="13.5">
      <c r="A14" s="29" t="s">
        <v>9</v>
      </c>
      <c r="B14" s="150"/>
      <c r="C14" s="43">
        <v>1552</v>
      </c>
      <c r="D14" s="44">
        <v>14</v>
      </c>
      <c r="E14" s="152"/>
      <c r="F14" s="43">
        <v>765</v>
      </c>
      <c r="G14" s="44">
        <v>11</v>
      </c>
      <c r="H14" s="152"/>
      <c r="I14" s="43">
        <v>3237</v>
      </c>
      <c r="J14" s="44">
        <v>12</v>
      </c>
      <c r="K14" s="152"/>
      <c r="L14" s="43">
        <v>2488</v>
      </c>
      <c r="M14" s="58">
        <v>12</v>
      </c>
    </row>
    <row r="15" spans="1:13" ht="13.5">
      <c r="A15" s="29" t="s">
        <v>10</v>
      </c>
      <c r="B15" s="150"/>
      <c r="C15" s="43">
        <v>943</v>
      </c>
      <c r="D15" s="44">
        <v>22</v>
      </c>
      <c r="E15" s="152"/>
      <c r="F15" s="43">
        <v>506</v>
      </c>
      <c r="G15" s="44">
        <v>20</v>
      </c>
      <c r="H15" s="152"/>
      <c r="I15" s="43">
        <v>2250</v>
      </c>
      <c r="J15" s="44">
        <v>18</v>
      </c>
      <c r="K15" s="152"/>
      <c r="L15" s="43">
        <v>1927</v>
      </c>
      <c r="M15" s="58">
        <v>15</v>
      </c>
    </row>
    <row r="16" spans="1:13" s="32" customFormat="1" ht="27" customHeight="1">
      <c r="A16" s="29" t="s">
        <v>11</v>
      </c>
      <c r="B16" s="150"/>
      <c r="C16" s="47">
        <v>701</v>
      </c>
      <c r="D16" s="48">
        <v>23</v>
      </c>
      <c r="E16" s="152"/>
      <c r="F16" s="47">
        <v>456</v>
      </c>
      <c r="G16" s="48">
        <v>22</v>
      </c>
      <c r="H16" s="152"/>
      <c r="I16" s="47">
        <v>1881</v>
      </c>
      <c r="J16" s="48">
        <v>24</v>
      </c>
      <c r="K16" s="152"/>
      <c r="L16" s="47">
        <v>1649</v>
      </c>
      <c r="M16" s="59">
        <v>20</v>
      </c>
    </row>
    <row r="17" spans="1:13" ht="13.5">
      <c r="A17" s="131" t="s">
        <v>12</v>
      </c>
      <c r="B17" s="153"/>
      <c r="C17" s="144">
        <v>3338</v>
      </c>
      <c r="D17" s="134">
        <v>7</v>
      </c>
      <c r="E17" s="154"/>
      <c r="F17" s="144">
        <v>1079</v>
      </c>
      <c r="G17" s="134">
        <v>9</v>
      </c>
      <c r="H17" s="154"/>
      <c r="I17" s="144">
        <v>7132</v>
      </c>
      <c r="J17" s="134">
        <v>5</v>
      </c>
      <c r="K17" s="154"/>
      <c r="L17" s="144">
        <v>4740</v>
      </c>
      <c r="M17" s="138">
        <v>5</v>
      </c>
    </row>
    <row r="18" spans="1:13" ht="13.5">
      <c r="A18" s="29" t="s">
        <v>13</v>
      </c>
      <c r="B18" s="150"/>
      <c r="C18" s="43">
        <v>3987</v>
      </c>
      <c r="D18" s="52">
        <v>4</v>
      </c>
      <c r="E18" s="152"/>
      <c r="F18" s="43">
        <v>1465</v>
      </c>
      <c r="G18" s="52">
        <v>5</v>
      </c>
      <c r="H18" s="152"/>
      <c r="I18" s="43">
        <v>6755</v>
      </c>
      <c r="J18" s="52">
        <v>7</v>
      </c>
      <c r="K18" s="152"/>
      <c r="L18" s="43">
        <v>4302</v>
      </c>
      <c r="M18" s="63">
        <v>7</v>
      </c>
    </row>
    <row r="19" spans="1:13" ht="13.5">
      <c r="A19" s="29" t="s">
        <v>14</v>
      </c>
      <c r="B19" s="150"/>
      <c r="C19" s="43">
        <v>6512</v>
      </c>
      <c r="D19" s="52">
        <v>1</v>
      </c>
      <c r="E19" s="152"/>
      <c r="F19" s="43">
        <v>2997</v>
      </c>
      <c r="G19" s="52">
        <v>1</v>
      </c>
      <c r="H19" s="152"/>
      <c r="I19" s="43">
        <v>12435</v>
      </c>
      <c r="J19" s="52">
        <v>1</v>
      </c>
      <c r="K19" s="152"/>
      <c r="L19" s="43">
        <v>9578</v>
      </c>
      <c r="M19" s="63">
        <v>1</v>
      </c>
    </row>
    <row r="20" spans="1:13" ht="13.5">
      <c r="A20" s="29" t="s">
        <v>15</v>
      </c>
      <c r="B20" s="150"/>
      <c r="C20" s="43">
        <v>5480</v>
      </c>
      <c r="D20" s="52">
        <v>3</v>
      </c>
      <c r="E20" s="152"/>
      <c r="F20" s="43">
        <v>2802</v>
      </c>
      <c r="G20" s="52">
        <v>2</v>
      </c>
      <c r="H20" s="152"/>
      <c r="I20" s="43">
        <v>10333</v>
      </c>
      <c r="J20" s="52">
        <v>3</v>
      </c>
      <c r="K20" s="152"/>
      <c r="L20" s="43">
        <v>8071</v>
      </c>
      <c r="M20" s="63">
        <v>3</v>
      </c>
    </row>
    <row r="21" spans="1:13" s="32" customFormat="1" ht="27" customHeight="1">
      <c r="A21" s="29" t="s">
        <v>16</v>
      </c>
      <c r="B21" s="150"/>
      <c r="C21" s="47">
        <v>661</v>
      </c>
      <c r="D21" s="48">
        <v>24</v>
      </c>
      <c r="E21" s="152"/>
      <c r="F21" s="47">
        <v>474</v>
      </c>
      <c r="G21" s="48">
        <v>21</v>
      </c>
      <c r="H21" s="152"/>
      <c r="I21" s="47">
        <v>1973</v>
      </c>
      <c r="J21" s="48">
        <v>21</v>
      </c>
      <c r="K21" s="152"/>
      <c r="L21" s="47">
        <v>1717</v>
      </c>
      <c r="M21" s="59">
        <v>18</v>
      </c>
    </row>
    <row r="22" spans="1:13" ht="13.5">
      <c r="A22" s="29" t="s">
        <v>17</v>
      </c>
      <c r="B22" s="150"/>
      <c r="C22" s="43">
        <v>409</v>
      </c>
      <c r="D22" s="44">
        <v>36</v>
      </c>
      <c r="E22" s="152"/>
      <c r="F22" s="43">
        <v>196</v>
      </c>
      <c r="G22" s="44">
        <v>39</v>
      </c>
      <c r="H22" s="152"/>
      <c r="I22" s="43">
        <v>909</v>
      </c>
      <c r="J22" s="44">
        <v>41</v>
      </c>
      <c r="K22" s="152"/>
      <c r="L22" s="43">
        <v>609</v>
      </c>
      <c r="M22" s="58">
        <v>42</v>
      </c>
    </row>
    <row r="23" spans="1:13" ht="13.5">
      <c r="A23" s="29" t="s">
        <v>18</v>
      </c>
      <c r="B23" s="150"/>
      <c r="C23" s="43">
        <v>398</v>
      </c>
      <c r="D23" s="44">
        <v>37</v>
      </c>
      <c r="E23" s="152"/>
      <c r="F23" s="43">
        <v>291</v>
      </c>
      <c r="G23" s="44">
        <v>27</v>
      </c>
      <c r="H23" s="152"/>
      <c r="I23" s="43">
        <v>1177</v>
      </c>
      <c r="J23" s="44">
        <v>32</v>
      </c>
      <c r="K23" s="152"/>
      <c r="L23" s="43">
        <v>985</v>
      </c>
      <c r="M23" s="58">
        <v>31</v>
      </c>
    </row>
    <row r="24" spans="1:13" ht="13.5">
      <c r="A24" s="29" t="s">
        <v>19</v>
      </c>
      <c r="B24" s="150"/>
      <c r="C24" s="43">
        <v>276</v>
      </c>
      <c r="D24" s="44">
        <v>44</v>
      </c>
      <c r="E24" s="152"/>
      <c r="F24" s="43">
        <v>138</v>
      </c>
      <c r="G24" s="44">
        <v>45</v>
      </c>
      <c r="H24" s="152"/>
      <c r="I24" s="43">
        <v>749</v>
      </c>
      <c r="J24" s="44">
        <v>43</v>
      </c>
      <c r="K24" s="152"/>
      <c r="L24" s="43">
        <v>536</v>
      </c>
      <c r="M24" s="58">
        <v>44</v>
      </c>
    </row>
    <row r="25" spans="1:13" ht="13.5">
      <c r="A25" s="29" t="s">
        <v>20</v>
      </c>
      <c r="B25" s="150"/>
      <c r="C25" s="43">
        <v>541</v>
      </c>
      <c r="D25" s="44">
        <v>30</v>
      </c>
      <c r="E25" s="152"/>
      <c r="F25" s="43">
        <v>154</v>
      </c>
      <c r="G25" s="44">
        <v>43</v>
      </c>
      <c r="H25" s="152"/>
      <c r="I25" s="43">
        <v>991</v>
      </c>
      <c r="J25" s="44">
        <v>37</v>
      </c>
      <c r="K25" s="152"/>
      <c r="L25" s="43">
        <v>697</v>
      </c>
      <c r="M25" s="58">
        <v>41</v>
      </c>
    </row>
    <row r="26" spans="1:13" s="32" customFormat="1" ht="27" customHeight="1">
      <c r="A26" s="29" t="s">
        <v>21</v>
      </c>
      <c r="B26" s="150"/>
      <c r="C26" s="47">
        <v>1311</v>
      </c>
      <c r="D26" s="48">
        <v>16</v>
      </c>
      <c r="E26" s="152"/>
      <c r="F26" s="47">
        <v>530</v>
      </c>
      <c r="G26" s="48">
        <v>18</v>
      </c>
      <c r="H26" s="152"/>
      <c r="I26" s="47">
        <v>2651</v>
      </c>
      <c r="J26" s="48">
        <v>15</v>
      </c>
      <c r="K26" s="152"/>
      <c r="L26" s="47">
        <v>1689</v>
      </c>
      <c r="M26" s="59">
        <v>19</v>
      </c>
    </row>
    <row r="27" spans="1:13" ht="13.5">
      <c r="A27" s="29" t="s">
        <v>22</v>
      </c>
      <c r="B27" s="150"/>
      <c r="C27" s="43">
        <v>1157</v>
      </c>
      <c r="D27" s="44">
        <v>18</v>
      </c>
      <c r="E27" s="152"/>
      <c r="F27" s="43">
        <v>613</v>
      </c>
      <c r="G27" s="44">
        <v>14</v>
      </c>
      <c r="H27" s="152"/>
      <c r="I27" s="43">
        <v>2183</v>
      </c>
      <c r="J27" s="44">
        <v>19</v>
      </c>
      <c r="K27" s="152"/>
      <c r="L27" s="43">
        <v>1812</v>
      </c>
      <c r="M27" s="58">
        <v>16</v>
      </c>
    </row>
    <row r="28" spans="1:13" ht="13.5">
      <c r="A28" s="29" t="s">
        <v>23</v>
      </c>
      <c r="B28" s="150"/>
      <c r="C28" s="43">
        <v>1959</v>
      </c>
      <c r="D28" s="44">
        <v>10</v>
      </c>
      <c r="E28" s="152"/>
      <c r="F28" s="43">
        <v>1216</v>
      </c>
      <c r="G28" s="44">
        <v>6</v>
      </c>
      <c r="H28" s="152"/>
      <c r="I28" s="43">
        <v>4103</v>
      </c>
      <c r="J28" s="44">
        <v>10</v>
      </c>
      <c r="K28" s="152"/>
      <c r="L28" s="43">
        <v>3490</v>
      </c>
      <c r="M28" s="58">
        <v>10</v>
      </c>
    </row>
    <row r="29" spans="1:13" ht="13.5">
      <c r="A29" s="29" t="s">
        <v>24</v>
      </c>
      <c r="B29" s="150"/>
      <c r="C29" s="43">
        <v>3957</v>
      </c>
      <c r="D29" s="44">
        <v>5</v>
      </c>
      <c r="E29" s="152"/>
      <c r="F29" s="43">
        <v>2473</v>
      </c>
      <c r="G29" s="44">
        <v>3</v>
      </c>
      <c r="H29" s="152"/>
      <c r="I29" s="43">
        <v>8545</v>
      </c>
      <c r="J29" s="44">
        <v>4</v>
      </c>
      <c r="K29" s="152"/>
      <c r="L29" s="43">
        <v>7511</v>
      </c>
      <c r="M29" s="58">
        <v>4</v>
      </c>
    </row>
    <row r="30" spans="1:13" ht="13.5">
      <c r="A30" s="29" t="s">
        <v>25</v>
      </c>
      <c r="B30" s="150"/>
      <c r="C30" s="43">
        <v>979</v>
      </c>
      <c r="D30" s="44">
        <v>21</v>
      </c>
      <c r="E30" s="152"/>
      <c r="F30" s="43">
        <v>550</v>
      </c>
      <c r="G30" s="44">
        <v>17</v>
      </c>
      <c r="H30" s="152"/>
      <c r="I30" s="43">
        <v>2043</v>
      </c>
      <c r="J30" s="44">
        <v>20</v>
      </c>
      <c r="K30" s="152"/>
      <c r="L30" s="43">
        <v>1547</v>
      </c>
      <c r="M30" s="58">
        <v>22</v>
      </c>
    </row>
    <row r="31" spans="1:13" s="32" customFormat="1" ht="27" customHeight="1">
      <c r="A31" s="29" t="s">
        <v>26</v>
      </c>
      <c r="B31" s="150"/>
      <c r="C31" s="47">
        <v>995</v>
      </c>
      <c r="D31" s="48">
        <v>19</v>
      </c>
      <c r="E31" s="152"/>
      <c r="F31" s="47">
        <v>406</v>
      </c>
      <c r="G31" s="48">
        <v>23</v>
      </c>
      <c r="H31" s="152"/>
      <c r="I31" s="47">
        <v>1892</v>
      </c>
      <c r="J31" s="48">
        <v>23</v>
      </c>
      <c r="K31" s="152"/>
      <c r="L31" s="47">
        <v>1180</v>
      </c>
      <c r="M31" s="59">
        <v>26</v>
      </c>
    </row>
    <row r="32" spans="1:13" ht="13.5">
      <c r="A32" s="29" t="s">
        <v>27</v>
      </c>
      <c r="B32" s="150"/>
      <c r="C32" s="43">
        <v>1443</v>
      </c>
      <c r="D32" s="44">
        <v>15</v>
      </c>
      <c r="E32" s="152"/>
      <c r="F32" s="43">
        <v>612</v>
      </c>
      <c r="G32" s="44">
        <v>15</v>
      </c>
      <c r="H32" s="152"/>
      <c r="I32" s="43">
        <v>2821</v>
      </c>
      <c r="J32" s="44">
        <v>14</v>
      </c>
      <c r="K32" s="152"/>
      <c r="L32" s="43">
        <v>2013</v>
      </c>
      <c r="M32" s="58">
        <v>14</v>
      </c>
    </row>
    <row r="33" spans="1:13" ht="13.5">
      <c r="A33" s="29" t="s">
        <v>28</v>
      </c>
      <c r="B33" s="150"/>
      <c r="C33" s="43">
        <v>6447</v>
      </c>
      <c r="D33" s="44">
        <v>2</v>
      </c>
      <c r="E33" s="152"/>
      <c r="F33" s="43">
        <v>2394</v>
      </c>
      <c r="G33" s="44">
        <v>4</v>
      </c>
      <c r="H33" s="152"/>
      <c r="I33" s="43">
        <v>12394</v>
      </c>
      <c r="J33" s="44">
        <v>2</v>
      </c>
      <c r="K33" s="152"/>
      <c r="L33" s="43">
        <v>8162</v>
      </c>
      <c r="M33" s="58">
        <v>2</v>
      </c>
    </row>
    <row r="34" spans="1:13" ht="13.5">
      <c r="A34" s="29" t="s">
        <v>29</v>
      </c>
      <c r="B34" s="150"/>
      <c r="C34" s="43">
        <v>3097</v>
      </c>
      <c r="D34" s="44">
        <v>8</v>
      </c>
      <c r="E34" s="152"/>
      <c r="F34" s="43">
        <v>1125</v>
      </c>
      <c r="G34" s="44">
        <v>7</v>
      </c>
      <c r="H34" s="152"/>
      <c r="I34" s="43">
        <v>6919</v>
      </c>
      <c r="J34" s="44">
        <v>6</v>
      </c>
      <c r="K34" s="152"/>
      <c r="L34" s="43">
        <v>4634</v>
      </c>
      <c r="M34" s="58">
        <v>6</v>
      </c>
    </row>
    <row r="35" spans="1:13" ht="13.5">
      <c r="A35" s="29" t="s">
        <v>30</v>
      </c>
      <c r="B35" s="150"/>
      <c r="C35" s="43">
        <v>982</v>
      </c>
      <c r="D35" s="44">
        <v>20</v>
      </c>
      <c r="E35" s="152"/>
      <c r="F35" s="43">
        <v>274</v>
      </c>
      <c r="G35" s="44">
        <v>29</v>
      </c>
      <c r="H35" s="152"/>
      <c r="I35" s="43">
        <v>1719</v>
      </c>
      <c r="J35" s="44">
        <v>27</v>
      </c>
      <c r="K35" s="152"/>
      <c r="L35" s="43">
        <v>1016</v>
      </c>
      <c r="M35" s="58">
        <v>30</v>
      </c>
    </row>
    <row r="36" spans="1:13" s="32" customFormat="1" ht="27" customHeight="1">
      <c r="A36" s="29" t="s">
        <v>31</v>
      </c>
      <c r="B36" s="150"/>
      <c r="C36" s="47">
        <v>533</v>
      </c>
      <c r="D36" s="48">
        <v>31</v>
      </c>
      <c r="E36" s="152"/>
      <c r="F36" s="47">
        <v>248</v>
      </c>
      <c r="G36" s="48">
        <v>33</v>
      </c>
      <c r="H36" s="152"/>
      <c r="I36" s="47">
        <v>1026</v>
      </c>
      <c r="J36" s="48">
        <v>35</v>
      </c>
      <c r="K36" s="152"/>
      <c r="L36" s="47">
        <v>737</v>
      </c>
      <c r="M36" s="59">
        <v>39</v>
      </c>
    </row>
    <row r="37" spans="1:13" ht="13.5">
      <c r="A37" s="29" t="s">
        <v>32</v>
      </c>
      <c r="B37" s="150"/>
      <c r="C37" s="43">
        <v>312</v>
      </c>
      <c r="D37" s="44">
        <v>42</v>
      </c>
      <c r="E37" s="152"/>
      <c r="F37" s="43">
        <v>151</v>
      </c>
      <c r="G37" s="44">
        <v>44</v>
      </c>
      <c r="H37" s="152"/>
      <c r="I37" s="43">
        <v>674</v>
      </c>
      <c r="J37" s="44">
        <v>47</v>
      </c>
      <c r="K37" s="152"/>
      <c r="L37" s="43">
        <v>478</v>
      </c>
      <c r="M37" s="58">
        <v>46</v>
      </c>
    </row>
    <row r="38" spans="1:13" ht="13.5">
      <c r="A38" s="29" t="s">
        <v>33</v>
      </c>
      <c r="B38" s="150"/>
      <c r="C38" s="43">
        <v>355</v>
      </c>
      <c r="D38" s="44">
        <v>39</v>
      </c>
      <c r="E38" s="152"/>
      <c r="F38" s="43">
        <v>220</v>
      </c>
      <c r="G38" s="44">
        <v>34</v>
      </c>
      <c r="H38" s="152"/>
      <c r="I38" s="43">
        <v>720</v>
      </c>
      <c r="J38" s="44">
        <v>44</v>
      </c>
      <c r="K38" s="152"/>
      <c r="L38" s="43">
        <v>570</v>
      </c>
      <c r="M38" s="58">
        <v>43</v>
      </c>
    </row>
    <row r="39" spans="1:13" ht="13.5">
      <c r="A39" s="29" t="s">
        <v>34</v>
      </c>
      <c r="B39" s="150"/>
      <c r="C39" s="43">
        <v>1647</v>
      </c>
      <c r="D39" s="44">
        <v>12</v>
      </c>
      <c r="E39" s="152"/>
      <c r="F39" s="43">
        <v>519</v>
      </c>
      <c r="G39" s="44">
        <v>19</v>
      </c>
      <c r="H39" s="152"/>
      <c r="I39" s="43">
        <v>2416</v>
      </c>
      <c r="J39" s="44">
        <v>16</v>
      </c>
      <c r="K39" s="152"/>
      <c r="L39" s="43">
        <v>1349</v>
      </c>
      <c r="M39" s="58">
        <v>25</v>
      </c>
    </row>
    <row r="40" spans="1:13" ht="13.5">
      <c r="A40" s="29" t="s">
        <v>35</v>
      </c>
      <c r="B40" s="150"/>
      <c r="C40" s="43">
        <v>1561</v>
      </c>
      <c r="D40" s="44">
        <v>13</v>
      </c>
      <c r="E40" s="152"/>
      <c r="F40" s="43">
        <v>719</v>
      </c>
      <c r="G40" s="44">
        <v>12</v>
      </c>
      <c r="H40" s="152"/>
      <c r="I40" s="43">
        <v>3301</v>
      </c>
      <c r="J40" s="44">
        <v>11</v>
      </c>
      <c r="K40" s="152"/>
      <c r="L40" s="43">
        <v>2077</v>
      </c>
      <c r="M40" s="58">
        <v>13</v>
      </c>
    </row>
    <row r="41" spans="1:13" s="32" customFormat="1" ht="27" customHeight="1">
      <c r="A41" s="29" t="s">
        <v>36</v>
      </c>
      <c r="B41" s="150"/>
      <c r="C41" s="47">
        <v>614</v>
      </c>
      <c r="D41" s="48">
        <v>27</v>
      </c>
      <c r="E41" s="152"/>
      <c r="F41" s="47">
        <v>268</v>
      </c>
      <c r="G41" s="48">
        <v>30</v>
      </c>
      <c r="H41" s="152"/>
      <c r="I41" s="47">
        <v>1366</v>
      </c>
      <c r="J41" s="48">
        <v>28</v>
      </c>
      <c r="K41" s="152"/>
      <c r="L41" s="47">
        <v>939</v>
      </c>
      <c r="M41" s="59">
        <v>33</v>
      </c>
    </row>
    <row r="42" spans="1:13" ht="13.5">
      <c r="A42" s="29" t="s">
        <v>37</v>
      </c>
      <c r="B42" s="150"/>
      <c r="C42" s="43">
        <v>312</v>
      </c>
      <c r="D42" s="44">
        <v>42</v>
      </c>
      <c r="E42" s="152"/>
      <c r="F42" s="43">
        <v>118</v>
      </c>
      <c r="G42" s="44">
        <v>47</v>
      </c>
      <c r="H42" s="152"/>
      <c r="I42" s="43">
        <v>688</v>
      </c>
      <c r="J42" s="44">
        <v>46</v>
      </c>
      <c r="K42" s="152"/>
      <c r="L42" s="43">
        <v>419</v>
      </c>
      <c r="M42" s="58">
        <v>47</v>
      </c>
    </row>
    <row r="43" spans="1:13" ht="13.5">
      <c r="A43" s="29" t="s">
        <v>38</v>
      </c>
      <c r="B43" s="150"/>
      <c r="C43" s="43">
        <v>448</v>
      </c>
      <c r="D43" s="44">
        <v>34</v>
      </c>
      <c r="E43" s="152"/>
      <c r="F43" s="43">
        <v>167</v>
      </c>
      <c r="G43" s="44">
        <v>42</v>
      </c>
      <c r="H43" s="152"/>
      <c r="I43" s="43">
        <v>980</v>
      </c>
      <c r="J43" s="44">
        <v>38</v>
      </c>
      <c r="K43" s="152"/>
      <c r="L43" s="43">
        <v>820</v>
      </c>
      <c r="M43" s="58">
        <v>36</v>
      </c>
    </row>
    <row r="44" spans="1:13" ht="13.5">
      <c r="A44" s="29" t="s">
        <v>39</v>
      </c>
      <c r="B44" s="150"/>
      <c r="C44" s="43">
        <v>572</v>
      </c>
      <c r="D44" s="44">
        <v>29</v>
      </c>
      <c r="E44" s="152"/>
      <c r="F44" s="43">
        <v>207</v>
      </c>
      <c r="G44" s="44">
        <v>36</v>
      </c>
      <c r="H44" s="152"/>
      <c r="I44" s="43">
        <v>1282</v>
      </c>
      <c r="J44" s="44">
        <v>30</v>
      </c>
      <c r="K44" s="152"/>
      <c r="L44" s="43">
        <v>1027</v>
      </c>
      <c r="M44" s="58">
        <v>29</v>
      </c>
    </row>
    <row r="45" spans="1:13" ht="13.5">
      <c r="A45" s="29" t="s">
        <v>40</v>
      </c>
      <c r="B45" s="150"/>
      <c r="C45" s="43">
        <v>420</v>
      </c>
      <c r="D45" s="44">
        <v>35</v>
      </c>
      <c r="E45" s="152"/>
      <c r="F45" s="43">
        <v>179</v>
      </c>
      <c r="G45" s="44">
        <v>41</v>
      </c>
      <c r="H45" s="152"/>
      <c r="I45" s="43">
        <v>1006</v>
      </c>
      <c r="J45" s="44">
        <v>36</v>
      </c>
      <c r="K45" s="152"/>
      <c r="L45" s="43">
        <v>714</v>
      </c>
      <c r="M45" s="58">
        <v>40</v>
      </c>
    </row>
    <row r="46" spans="1:13" s="32" customFormat="1" ht="27" customHeight="1">
      <c r="A46" s="29" t="s">
        <v>41</v>
      </c>
      <c r="B46" s="150"/>
      <c r="C46" s="47">
        <v>3587</v>
      </c>
      <c r="D46" s="48">
        <v>6</v>
      </c>
      <c r="E46" s="152"/>
      <c r="F46" s="47">
        <v>1087</v>
      </c>
      <c r="G46" s="48">
        <v>8</v>
      </c>
      <c r="H46" s="152"/>
      <c r="I46" s="47">
        <v>6361</v>
      </c>
      <c r="J46" s="48">
        <v>8</v>
      </c>
      <c r="K46" s="152"/>
      <c r="L46" s="47">
        <v>4148</v>
      </c>
      <c r="M46" s="59">
        <v>8</v>
      </c>
    </row>
    <row r="47" spans="1:13" ht="13.5">
      <c r="A47" s="29" t="s">
        <v>42</v>
      </c>
      <c r="B47" s="150"/>
      <c r="C47" s="43">
        <v>363</v>
      </c>
      <c r="D47" s="44">
        <v>38</v>
      </c>
      <c r="E47" s="152"/>
      <c r="F47" s="43">
        <v>202</v>
      </c>
      <c r="G47" s="44">
        <v>37</v>
      </c>
      <c r="H47" s="152"/>
      <c r="I47" s="43">
        <v>1028</v>
      </c>
      <c r="J47" s="44">
        <v>34</v>
      </c>
      <c r="K47" s="152"/>
      <c r="L47" s="43">
        <v>750</v>
      </c>
      <c r="M47" s="58">
        <v>38</v>
      </c>
    </row>
    <row r="48" spans="1:13" ht="13.5">
      <c r="A48" s="29" t="s">
        <v>43</v>
      </c>
      <c r="B48" s="150"/>
      <c r="C48" s="43">
        <v>453</v>
      </c>
      <c r="D48" s="44">
        <v>33</v>
      </c>
      <c r="E48" s="152"/>
      <c r="F48" s="43">
        <v>262</v>
      </c>
      <c r="G48" s="44">
        <v>31</v>
      </c>
      <c r="H48" s="152"/>
      <c r="I48" s="43">
        <v>1361</v>
      </c>
      <c r="J48" s="44">
        <v>29</v>
      </c>
      <c r="K48" s="152"/>
      <c r="L48" s="43">
        <v>1110</v>
      </c>
      <c r="M48" s="58">
        <v>27</v>
      </c>
    </row>
    <row r="49" spans="1:13" ht="13.5">
      <c r="A49" s="29" t="s">
        <v>44</v>
      </c>
      <c r="B49" s="150"/>
      <c r="C49" s="43">
        <v>592</v>
      </c>
      <c r="D49" s="44">
        <v>28</v>
      </c>
      <c r="E49" s="152"/>
      <c r="F49" s="43">
        <v>388</v>
      </c>
      <c r="G49" s="44">
        <v>24</v>
      </c>
      <c r="H49" s="152"/>
      <c r="I49" s="43">
        <v>1803</v>
      </c>
      <c r="J49" s="44">
        <v>26</v>
      </c>
      <c r="K49" s="152"/>
      <c r="L49" s="43">
        <v>1422</v>
      </c>
      <c r="M49" s="58">
        <v>24</v>
      </c>
    </row>
    <row r="50" spans="1:13" ht="13.5">
      <c r="A50" s="29" t="s">
        <v>45</v>
      </c>
      <c r="B50" s="150"/>
      <c r="C50" s="43">
        <v>477</v>
      </c>
      <c r="D50" s="44">
        <v>32</v>
      </c>
      <c r="E50" s="152"/>
      <c r="F50" s="43">
        <v>283</v>
      </c>
      <c r="G50" s="44">
        <v>28</v>
      </c>
      <c r="H50" s="152"/>
      <c r="I50" s="43">
        <v>1180</v>
      </c>
      <c r="J50" s="44">
        <v>31</v>
      </c>
      <c r="K50" s="152"/>
      <c r="L50" s="43">
        <v>950</v>
      </c>
      <c r="M50" s="58">
        <v>32</v>
      </c>
    </row>
    <row r="51" spans="1:13" s="32" customFormat="1" ht="27" customHeight="1">
      <c r="A51" s="29" t="s">
        <v>46</v>
      </c>
      <c r="B51" s="150"/>
      <c r="C51" s="47">
        <v>334</v>
      </c>
      <c r="D51" s="48">
        <v>40</v>
      </c>
      <c r="E51" s="152"/>
      <c r="F51" s="47">
        <v>213</v>
      </c>
      <c r="G51" s="48">
        <v>35</v>
      </c>
      <c r="H51" s="152"/>
      <c r="I51" s="47">
        <v>965</v>
      </c>
      <c r="J51" s="48">
        <v>40</v>
      </c>
      <c r="K51" s="152"/>
      <c r="L51" s="47">
        <v>839</v>
      </c>
      <c r="M51" s="59">
        <v>35</v>
      </c>
    </row>
    <row r="52" spans="1:13" ht="13.5">
      <c r="A52" s="29" t="s">
        <v>47</v>
      </c>
      <c r="B52" s="150"/>
      <c r="C52" s="43">
        <v>626</v>
      </c>
      <c r="D52" s="44">
        <v>26</v>
      </c>
      <c r="E52" s="152"/>
      <c r="F52" s="43">
        <v>309</v>
      </c>
      <c r="G52" s="44">
        <v>25</v>
      </c>
      <c r="H52" s="152"/>
      <c r="I52" s="43">
        <v>1838</v>
      </c>
      <c r="J52" s="44">
        <v>25</v>
      </c>
      <c r="K52" s="152"/>
      <c r="L52" s="43">
        <v>1456</v>
      </c>
      <c r="M52" s="58">
        <v>23</v>
      </c>
    </row>
    <row r="53" spans="1:13" ht="13.5">
      <c r="A53" s="29" t="s">
        <v>48</v>
      </c>
      <c r="B53" s="150"/>
      <c r="C53" s="43">
        <v>1651</v>
      </c>
      <c r="D53" s="44">
        <v>11</v>
      </c>
      <c r="E53" s="152"/>
      <c r="F53" s="43">
        <v>688</v>
      </c>
      <c r="G53" s="44">
        <v>13</v>
      </c>
      <c r="H53" s="152"/>
      <c r="I53" s="43">
        <v>2282</v>
      </c>
      <c r="J53" s="44">
        <v>17</v>
      </c>
      <c r="K53" s="152"/>
      <c r="L53" s="43">
        <v>1725</v>
      </c>
      <c r="M53" s="58">
        <v>17</v>
      </c>
    </row>
    <row r="54" spans="1:13" ht="14.25" customHeight="1" thickBot="1">
      <c r="A54" s="85"/>
      <c r="B54" s="17"/>
      <c r="C54" s="155"/>
      <c r="D54" s="16"/>
      <c r="E54" s="17"/>
      <c r="F54" s="18"/>
      <c r="G54" s="16"/>
      <c r="H54" s="17"/>
      <c r="I54" s="18"/>
      <c r="J54" s="16"/>
      <c r="K54" s="17"/>
      <c r="L54" s="16"/>
      <c r="M54" s="19"/>
    </row>
    <row r="55" spans="1:13" ht="5.25" customHeight="1">
      <c r="A55" s="118"/>
      <c r="B55" s="118"/>
      <c r="C55" s="118"/>
      <c r="D55" s="118"/>
      <c r="E55" s="118"/>
      <c r="F55" s="118"/>
      <c r="G55" s="118"/>
      <c r="H55" s="118"/>
      <c r="I55" s="119"/>
      <c r="J55" s="118"/>
      <c r="K55" s="118"/>
      <c r="L55" s="118"/>
      <c r="M55" s="118"/>
    </row>
    <row r="56" spans="1:13" s="11" customFormat="1" ht="12.75" customHeight="1">
      <c r="A56" s="179" t="s">
        <v>58</v>
      </c>
      <c r="B56" s="179"/>
      <c r="C56" s="179"/>
      <c r="D56" s="179"/>
      <c r="E56" s="179"/>
      <c r="F56" s="179"/>
      <c r="G56" s="179"/>
      <c r="H56" s="179" t="s">
        <v>59</v>
      </c>
      <c r="I56" s="179"/>
      <c r="J56" s="179"/>
      <c r="K56" s="180" t="s">
        <v>60</v>
      </c>
      <c r="L56" s="180"/>
      <c r="M56" s="180"/>
    </row>
    <row r="57" spans="1:13" s="11" customFormat="1" ht="24.75" customHeight="1">
      <c r="A57" s="173" t="s">
        <v>164</v>
      </c>
      <c r="B57" s="173"/>
      <c r="C57" s="173"/>
      <c r="D57" s="173"/>
      <c r="E57" s="173"/>
      <c r="F57" s="173"/>
      <c r="G57" s="173"/>
      <c r="H57" s="217" t="s">
        <v>165</v>
      </c>
      <c r="I57" s="217"/>
      <c r="J57" s="168"/>
      <c r="K57" s="173" t="s">
        <v>76</v>
      </c>
      <c r="L57" s="173"/>
      <c r="M57" s="169"/>
    </row>
    <row r="58" spans="1:13" s="11" customFormat="1" ht="12.75" customHeight="1">
      <c r="A58" s="169"/>
      <c r="B58" s="169"/>
      <c r="C58" s="169"/>
      <c r="D58" s="169"/>
      <c r="E58" s="169"/>
      <c r="F58" s="169"/>
      <c r="G58" s="169"/>
      <c r="H58" s="168"/>
      <c r="I58" s="168"/>
      <c r="J58" s="168"/>
      <c r="K58" s="169"/>
      <c r="L58" s="169"/>
      <c r="M58" s="169"/>
    </row>
    <row r="59" spans="1:13" ht="13.5">
      <c r="A59" s="169"/>
      <c r="B59" s="169"/>
      <c r="C59" s="169"/>
      <c r="D59" s="169"/>
      <c r="E59" s="169"/>
      <c r="F59" s="169"/>
      <c r="G59" s="169"/>
      <c r="H59" s="164"/>
      <c r="I59" s="164"/>
      <c r="J59" s="164"/>
      <c r="K59" s="164"/>
      <c r="L59" s="164"/>
      <c r="M59" s="164"/>
    </row>
    <row r="60" spans="1:13" ht="13.5">
      <c r="A60" s="169"/>
      <c r="B60" s="169"/>
      <c r="C60" s="169"/>
      <c r="D60" s="169"/>
      <c r="E60" s="169"/>
      <c r="F60" s="169"/>
      <c r="G60" s="169"/>
      <c r="H60" s="164"/>
      <c r="I60" s="164"/>
      <c r="J60" s="164"/>
      <c r="K60" s="164"/>
      <c r="L60" s="164"/>
      <c r="M60" s="164"/>
    </row>
  </sheetData>
  <sheetProtection/>
  <mergeCells count="15">
    <mergeCell ref="A1:M1"/>
    <mergeCell ref="B3:D3"/>
    <mergeCell ref="E3:G3"/>
    <mergeCell ref="H3:J3"/>
    <mergeCell ref="K3:M3"/>
    <mergeCell ref="B4:C4"/>
    <mergeCell ref="E4:F4"/>
    <mergeCell ref="H4:I4"/>
    <mergeCell ref="K4:L4"/>
    <mergeCell ref="A56:G56"/>
    <mergeCell ref="H56:J56"/>
    <mergeCell ref="K56:M56"/>
    <mergeCell ref="A57:G57"/>
    <mergeCell ref="H57:I57"/>
    <mergeCell ref="K57:L57"/>
  </mergeCells>
  <conditionalFormatting sqref="G47:G53 D41:D53 J51:J53 M41:M53 J41:J49 G41:G45">
    <cfRule type="cellIs" priority="1" dxfId="0" operator="lessThanOrEqual" stopIfTrue="1">
      <formula>5</formula>
    </cfRule>
  </conditionalFormatting>
  <printOptions/>
  <pageMargins left="0.7874015748031497" right="0.7874015748031497" top="0.3937007874015748" bottom="0" header="0.1968503937007874" footer="0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無題ドキュメント</dc:title>
  <dc:subject/>
  <dc:creator>埼玉県庁</dc:creator>
  <cp:keywords/>
  <dc:description/>
  <cp:lastModifiedBy>埼玉県</cp:lastModifiedBy>
  <cp:lastPrinted>2019-03-20T06:20:26Z</cp:lastPrinted>
  <dcterms:created xsi:type="dcterms:W3CDTF">2001-12-04T02:30:23Z</dcterms:created>
  <dcterms:modified xsi:type="dcterms:W3CDTF">2019-03-20T06:23:18Z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