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35" windowHeight="8895" activeTab="0"/>
  </bookViews>
  <sheets>
    <sheet name="Sheet1" sheetId="1" r:id="rId1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<sst xmlns="http://schemas.openxmlformats.org/spreadsheetml/2006/main" count="27" uniqueCount="18">
  <si>
    <t>参考物件１</t>
  </si>
  <si>
    <t>参考物件２</t>
  </si>
  <si>
    <t>参考物件３</t>
  </si>
  <si>
    <t>所在地</t>
  </si>
  <si>
    <t>円</t>
  </si>
  <si>
    <t>㎡</t>
  </si>
  <si>
    <t>月額賃料(A)</t>
  </si>
  <si>
    <t>延べ床面積(B)</t>
  </si>
  <si>
    <t>㎡あたり単価(A/B)</t>
  </si>
  <si>
    <t>賃 借 料 の 算 定 根 拠 説 明 書</t>
  </si>
  <si>
    <t>平均値</t>
  </si>
  <si>
    <t>当該物件</t>
  </si>
  <si>
    <t>添付書類</t>
  </si>
  <si>
    <t>１　当該物件と参考物件の位置関係が分かる地図（道路地図等のコピーに物件の位置をマーキングしたもの）</t>
  </si>
  <si>
    <t>２　参考物件の根拠資料（住宅情報誌、不動産関連ホームページ等の物件広告のコピーで可）</t>
  </si>
  <si>
    <t>建物建築年</t>
  </si>
  <si>
    <t>【作成例３】</t>
  </si>
  <si>
    <t>※本説明書は、近隣の物件と比較し、それとほぼ同等の金額（平均値を下回ること）で賃借料を設定する場合に使用する。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</si>
</sst>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0_ 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.0_);[Red]\(0.0\)"/>
    <numFmt numFmtId="189" formatCode="0_);[Red]\(0\)"/>
    <numFmt numFmtId="190" formatCode="0.00_);[Red]\(0.00\)"/>
    <numFmt numFmtId="191" formatCode="0.000_);[Red]\(0.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88" fontId="0" fillId="0" borderId="10" xfId="0" applyNumberForma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.625" style="0" customWidth="1"/>
    <col min="2" max="2" width="10.375" style="0" customWidth="1"/>
    <col min="3" max="3" width="40.625" style="0" customWidth="1"/>
    <col min="4" max="4" width="15.875" style="0" customWidth="1"/>
    <col min="5" max="7" width="20.625" style="0" customWidth="1"/>
  </cols>
  <sheetData>
    <row r="1" ht="17.25">
      <c r="G1" s="14" t="s">
        <v>16</v>
      </c>
    </row>
    <row r="2" spans="2:7" ht="23.25" customHeight="1">
      <c r="B2" s="16" t="s">
        <v>9</v>
      </c>
      <c r="C2" s="16"/>
      <c r="D2" s="16"/>
      <c r="E2" s="16"/>
      <c r="F2" s="16"/>
      <c r="G2" s="16"/>
    </row>
    <row r="3" spans="5:7" ht="25.5" customHeight="1">
      <c r="E3" s="2"/>
      <c r="F3" s="2"/>
      <c r="G3" s="2"/>
    </row>
    <row r="4" spans="2:7" s="1" customFormat="1" ht="18" customHeight="1">
      <c r="B4" s="6"/>
      <c r="C4" s="6" t="s">
        <v>3</v>
      </c>
      <c r="D4" s="6" t="s">
        <v>15</v>
      </c>
      <c r="E4" s="6" t="s">
        <v>6</v>
      </c>
      <c r="F4" s="6" t="s">
        <v>7</v>
      </c>
      <c r="G4" s="6" t="s">
        <v>8</v>
      </c>
    </row>
    <row r="5" spans="2:7" ht="13.5">
      <c r="B5" s="4"/>
      <c r="C5" s="4"/>
      <c r="D5" s="4"/>
      <c r="E5" s="5" t="s">
        <v>4</v>
      </c>
      <c r="F5" s="5" t="s">
        <v>5</v>
      </c>
      <c r="G5" s="5" t="s">
        <v>4</v>
      </c>
    </row>
    <row r="6" spans="2:7" ht="30" customHeight="1">
      <c r="B6" s="3" t="s">
        <v>0</v>
      </c>
      <c r="C6" s="11"/>
      <c r="D6" s="12"/>
      <c r="E6" s="10"/>
      <c r="F6" s="13"/>
      <c r="G6" s="15">
        <f>IF(ISERROR(E6/F6)=TRUE,"",ROUND((E6/F6),1))</f>
      </c>
    </row>
    <row r="7" spans="2:7" ht="30" customHeight="1">
      <c r="B7" s="3" t="s">
        <v>1</v>
      </c>
      <c r="C7" s="11"/>
      <c r="D7" s="12"/>
      <c r="E7" s="10"/>
      <c r="F7" s="13"/>
      <c r="G7" s="15">
        <f>IF(ISERROR(E7/F7)=TRUE,"",ROUND((E7/F7),1))</f>
      </c>
    </row>
    <row r="8" spans="2:7" ht="30" customHeight="1">
      <c r="B8" s="3" t="s">
        <v>2</v>
      </c>
      <c r="C8" s="11"/>
      <c r="D8" s="12"/>
      <c r="E8" s="10"/>
      <c r="F8" s="13"/>
      <c r="G8" s="15">
        <f>IF(ISERROR(E8/F8)=TRUE,"",ROUND((E8/F8),1))</f>
      </c>
    </row>
    <row r="9" spans="2:7" ht="30" customHeight="1">
      <c r="B9" s="3" t="s">
        <v>10</v>
      </c>
      <c r="C9" s="7"/>
      <c r="D9" s="7"/>
      <c r="E9" s="8"/>
      <c r="F9" s="9"/>
      <c r="G9" s="15">
        <f>IF(ISERROR(AVERAGE(G6:G8))=TRUE,"",ROUND(AVERAGE(G6:G8),1))</f>
      </c>
    </row>
    <row r="10" ht="25.5" customHeight="1"/>
    <row r="11" spans="2:7" s="1" customFormat="1" ht="18" customHeight="1">
      <c r="B11" s="6"/>
      <c r="C11" s="6" t="s">
        <v>3</v>
      </c>
      <c r="D11" s="6" t="s">
        <v>15</v>
      </c>
      <c r="E11" s="6" t="s">
        <v>6</v>
      </c>
      <c r="F11" s="6" t="s">
        <v>7</v>
      </c>
      <c r="G11" s="6" t="s">
        <v>8</v>
      </c>
    </row>
    <row r="12" spans="2:7" ht="13.5">
      <c r="B12" s="4"/>
      <c r="C12" s="4"/>
      <c r="D12" s="4"/>
      <c r="E12" s="5" t="s">
        <v>4</v>
      </c>
      <c r="F12" s="5" t="s">
        <v>5</v>
      </c>
      <c r="G12" s="5" t="s">
        <v>4</v>
      </c>
    </row>
    <row r="13" spans="2:7" ht="30" customHeight="1">
      <c r="B13" s="3" t="s">
        <v>11</v>
      </c>
      <c r="C13" s="11"/>
      <c r="D13" s="12"/>
      <c r="E13" s="10"/>
      <c r="F13" s="13"/>
      <c r="G13" s="15">
        <f>IF(ISERROR(E13/F13)=TRUE,"",ROUND((E13/F13),1))</f>
      </c>
    </row>
    <row r="14" ht="25.5" customHeight="1"/>
    <row r="15" spans="2:7" ht="18" customHeight="1">
      <c r="B15" t="s">
        <v>12</v>
      </c>
      <c r="C15" s="17" t="s">
        <v>13</v>
      </c>
      <c r="D15" s="17"/>
      <c r="E15" s="17"/>
      <c r="F15" s="17"/>
      <c r="G15" s="17"/>
    </row>
    <row r="16" spans="3:7" ht="18" customHeight="1">
      <c r="C16" s="17" t="s">
        <v>14</v>
      </c>
      <c r="D16" s="17"/>
      <c r="E16" s="17"/>
      <c r="F16" s="17"/>
      <c r="G16" s="17"/>
    </row>
    <row r="17" ht="18" customHeight="1"/>
    <row r="18" spans="2:7" ht="18" customHeight="1">
      <c r="B18" s="17" t="s">
        <v>17</v>
      </c>
      <c r="C18" s="17"/>
      <c r="D18" s="17"/>
      <c r="E18" s="17"/>
      <c r="F18" s="17"/>
      <c r="G18" s="17"/>
    </row>
  </sheetData>
  <sheetProtection sheet="1" objects="1" scenarios="1" selectLockedCells="1"/>
  <mergeCells count="4">
    <mergeCell ref="B2:G2"/>
    <mergeCell ref="C15:G15"/>
    <mergeCell ref="C16:G16"/>
    <mergeCell ref="B18:G1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2008-03-06T06:27:19Z</cp:lastPrinted>
  <dcterms:created xsi:type="dcterms:W3CDTF">2005-09-06T08:12:01Z</dcterms:created>
  <dcterms:modified xsi:type="dcterms:W3CDTF">2015-03-31T05:27:38Z</dcterms:modified>
  <cp:category/>
  <cp:version/>
  <cp:contentType/>
  <cp:contentStatus/>
</cp:coreProperties>
</file>