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統計課\R03年度\除外フォルダー\06労働学事担当\01R3学校基本調査\R3報告書（確報）\ホームページ\10通信\"/>
    </mc:Choice>
  </mc:AlternateContent>
  <xr:revisionPtr revIDLastSave="0" documentId="13_ncr:1_{76556868-BB59-406D-AFF8-B2124BB5DC92}" xr6:coauthVersionLast="36" xr6:coauthVersionMax="36" xr10:uidLastSave="{00000000-0000-0000-0000-000000000000}"/>
  <bookViews>
    <workbookView xWindow="0" yWindow="0" windowWidth="12100" windowHeight="7240" xr2:uid="{CDCE88EC-A32C-494B-92CE-F5EE0546B900}"/>
  </bookViews>
  <sheets>
    <sheet name="表88・89・90表" sheetId="1" r:id="rId1"/>
    <sheet name="表91・92表" sheetId="2" r:id="rId2"/>
  </sheets>
  <definedNames>
    <definedName name="_xlnm.Print_Area" localSheetId="0">表88・89・90表!$A$1:$Y$46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3" i="2" l="1"/>
  <c r="D43" i="2"/>
  <c r="J35" i="2"/>
  <c r="D35" i="2"/>
  <c r="J27" i="2"/>
  <c r="D27" i="2"/>
</calcChain>
</file>

<file path=xl/sharedStrings.xml><?xml version="1.0" encoding="utf-8"?>
<sst xmlns="http://schemas.openxmlformats.org/spreadsheetml/2006/main" count="206" uniqueCount="96">
  <si>
    <t>第８８表　　市　町　村　別　学　校　数　・　学　科　数</t>
    <rPh sb="22" eb="23">
      <t>ガク</t>
    </rPh>
    <rPh sb="24" eb="25">
      <t>カ</t>
    </rPh>
    <rPh sb="26" eb="27">
      <t>スウ</t>
    </rPh>
    <phoneticPr fontId="4"/>
  </si>
  <si>
    <t>区 　分</t>
    <phoneticPr fontId="6"/>
  </si>
  <si>
    <t>学　校　数</t>
    <rPh sb="0" eb="1">
      <t>ガク</t>
    </rPh>
    <rPh sb="2" eb="3">
      <t>コウ</t>
    </rPh>
    <rPh sb="4" eb="5">
      <t>スウ</t>
    </rPh>
    <phoneticPr fontId="4"/>
  </si>
  <si>
    <t>協力校数</t>
    <rPh sb="0" eb="1">
      <t>キョウ</t>
    </rPh>
    <rPh sb="1" eb="2">
      <t>チカラ</t>
    </rPh>
    <rPh sb="2" eb="3">
      <t>コウ</t>
    </rPh>
    <rPh sb="3" eb="4">
      <t>スウ</t>
    </rPh>
    <phoneticPr fontId="4"/>
  </si>
  <si>
    <t>学　　　　科　　　　数</t>
    <rPh sb="0" eb="1">
      <t>ガク</t>
    </rPh>
    <rPh sb="5" eb="6">
      <t>カ</t>
    </rPh>
    <rPh sb="10" eb="11">
      <t>スウ</t>
    </rPh>
    <phoneticPr fontId="4"/>
  </si>
  <si>
    <t>総　数</t>
    <rPh sb="0" eb="1">
      <t>ソウ</t>
    </rPh>
    <rPh sb="2" eb="3">
      <t>スウ</t>
    </rPh>
    <phoneticPr fontId="4"/>
  </si>
  <si>
    <t>独立校</t>
    <rPh sb="0" eb="1">
      <t>ドク</t>
    </rPh>
    <rPh sb="1" eb="2">
      <t>リツ</t>
    </rPh>
    <rPh sb="2" eb="3">
      <t>コウ</t>
    </rPh>
    <phoneticPr fontId="4"/>
  </si>
  <si>
    <t>併置校</t>
    <rPh sb="0" eb="1">
      <t>ヘイ</t>
    </rPh>
    <rPh sb="1" eb="2">
      <t>オキ</t>
    </rPh>
    <rPh sb="2" eb="3">
      <t>コウ</t>
    </rPh>
    <phoneticPr fontId="4"/>
  </si>
  <si>
    <t>計</t>
    <rPh sb="0" eb="1">
      <t>ケイ</t>
    </rPh>
    <phoneticPr fontId="4"/>
  </si>
  <si>
    <t>普　通</t>
    <rPh sb="0" eb="1">
      <t>ススム</t>
    </rPh>
    <rPh sb="2" eb="3">
      <t>ツウ</t>
    </rPh>
    <phoneticPr fontId="4"/>
  </si>
  <si>
    <t>工　業</t>
    <rPh sb="0" eb="1">
      <t>コウ</t>
    </rPh>
    <rPh sb="2" eb="3">
      <t>ギョウ</t>
    </rPh>
    <phoneticPr fontId="4"/>
  </si>
  <si>
    <t>商　業</t>
    <rPh sb="0" eb="1">
      <t>ショウ</t>
    </rPh>
    <rPh sb="2" eb="3">
      <t>ギョウ</t>
    </rPh>
    <phoneticPr fontId="4"/>
  </si>
  <si>
    <t>家　庭</t>
    <rPh sb="0" eb="1">
      <t>イエ</t>
    </rPh>
    <rPh sb="2" eb="3">
      <t>ニワ</t>
    </rPh>
    <phoneticPr fontId="4"/>
  </si>
  <si>
    <t>福　祉</t>
    <rPh sb="0" eb="1">
      <t>フク</t>
    </rPh>
    <rPh sb="2" eb="3">
      <t>シ</t>
    </rPh>
    <phoneticPr fontId="4"/>
  </si>
  <si>
    <t>その他</t>
    <rPh sb="2" eb="3">
      <t>タ</t>
    </rPh>
    <phoneticPr fontId="4"/>
  </si>
  <si>
    <t>令和２年度</t>
    <rPh sb="0" eb="2">
      <t>レイワ</t>
    </rPh>
    <rPh sb="3" eb="5">
      <t>ネンド</t>
    </rPh>
    <rPh sb="4" eb="5">
      <t>ド</t>
    </rPh>
    <phoneticPr fontId="6"/>
  </si>
  <si>
    <t>令和３年度</t>
    <rPh sb="0" eb="1">
      <t>レイ</t>
    </rPh>
    <rPh sb="1" eb="2">
      <t>ワ</t>
    </rPh>
    <phoneticPr fontId="6"/>
  </si>
  <si>
    <t>　うち公立</t>
    <rPh sb="3" eb="4">
      <t>コウ</t>
    </rPh>
    <rPh sb="4" eb="5">
      <t>リツ</t>
    </rPh>
    <phoneticPr fontId="6"/>
  </si>
  <si>
    <t>　私立</t>
    <rPh sb="1" eb="3">
      <t>シリツ</t>
    </rPh>
    <phoneticPr fontId="6"/>
  </si>
  <si>
    <t>さいたま市</t>
    <rPh sb="4" eb="5">
      <t>シ</t>
    </rPh>
    <phoneticPr fontId="6"/>
  </si>
  <si>
    <t>（北　区）</t>
    <rPh sb="1" eb="2">
      <t>キタ</t>
    </rPh>
    <rPh sb="3" eb="4">
      <t>ク</t>
    </rPh>
    <phoneticPr fontId="6"/>
  </si>
  <si>
    <t>（大宮区）</t>
    <rPh sb="1" eb="3">
      <t>オオミヤ</t>
    </rPh>
    <rPh sb="3" eb="4">
      <t>ク</t>
    </rPh>
    <phoneticPr fontId="6"/>
  </si>
  <si>
    <t>（岩槻区）</t>
    <rPh sb="1" eb="3">
      <t>イワツキ</t>
    </rPh>
    <rPh sb="3" eb="4">
      <t>ク</t>
    </rPh>
    <phoneticPr fontId="6"/>
  </si>
  <si>
    <t>川越市</t>
    <rPh sb="0" eb="3">
      <t>カワゴエシ</t>
    </rPh>
    <phoneticPr fontId="6"/>
  </si>
  <si>
    <t>飯能市</t>
    <phoneticPr fontId="6"/>
  </si>
  <si>
    <t>春日部市</t>
    <phoneticPr fontId="6"/>
  </si>
  <si>
    <t>深谷市</t>
    <phoneticPr fontId="6"/>
  </si>
  <si>
    <t>越谷市</t>
    <phoneticPr fontId="6"/>
  </si>
  <si>
    <t>伊奈町</t>
    <phoneticPr fontId="6"/>
  </si>
  <si>
    <t>越生町</t>
    <phoneticPr fontId="6"/>
  </si>
  <si>
    <t>杉戸町</t>
    <phoneticPr fontId="6"/>
  </si>
  <si>
    <t>注1：北区（ ）内は公立を示す。北区には私立の高等学校（通信制）は設置されていない。</t>
    <rPh sb="0" eb="1">
      <t>チュウ</t>
    </rPh>
    <rPh sb="3" eb="4">
      <t>キタ</t>
    </rPh>
    <rPh sb="4" eb="5">
      <t>ク</t>
    </rPh>
    <rPh sb="8" eb="9">
      <t>ナイ</t>
    </rPh>
    <rPh sb="10" eb="12">
      <t>コウリツ</t>
    </rPh>
    <rPh sb="13" eb="14">
      <t>シメ</t>
    </rPh>
    <rPh sb="16" eb="17">
      <t>キタ</t>
    </rPh>
    <rPh sb="17" eb="18">
      <t>ク</t>
    </rPh>
    <rPh sb="20" eb="22">
      <t>シリツ</t>
    </rPh>
    <rPh sb="23" eb="25">
      <t>コウトウ</t>
    </rPh>
    <rPh sb="25" eb="27">
      <t>ガッコウ</t>
    </rPh>
    <rPh sb="28" eb="31">
      <t>ツウシンセイ</t>
    </rPh>
    <rPh sb="33" eb="35">
      <t>セッチ</t>
    </rPh>
    <phoneticPr fontId="6"/>
  </si>
  <si>
    <t>　2：「併置校」とは、全日制課程を置く高等学校又は、全日制課程と定時制課程を併置する高等学校に併設されている学校である。</t>
    <rPh sb="4" eb="6">
      <t>ヘイチ</t>
    </rPh>
    <rPh sb="6" eb="7">
      <t>コウ</t>
    </rPh>
    <rPh sb="11" eb="14">
      <t>ゼンニチセイ</t>
    </rPh>
    <rPh sb="14" eb="16">
      <t>カテイ</t>
    </rPh>
    <rPh sb="17" eb="18">
      <t>オ</t>
    </rPh>
    <rPh sb="19" eb="21">
      <t>コウトウ</t>
    </rPh>
    <rPh sb="21" eb="23">
      <t>ガッコウ</t>
    </rPh>
    <rPh sb="23" eb="24">
      <t>マタ</t>
    </rPh>
    <rPh sb="26" eb="29">
      <t>ゼンニチセイ</t>
    </rPh>
    <rPh sb="29" eb="31">
      <t>カテイ</t>
    </rPh>
    <rPh sb="32" eb="35">
      <t>テイジセイ</t>
    </rPh>
    <rPh sb="35" eb="37">
      <t>カテイ</t>
    </rPh>
    <rPh sb="38" eb="40">
      <t>ヘイチ</t>
    </rPh>
    <rPh sb="42" eb="44">
      <t>コウトウ</t>
    </rPh>
    <rPh sb="44" eb="46">
      <t>ガッコウ</t>
    </rPh>
    <rPh sb="47" eb="49">
      <t>ヘイセツ</t>
    </rPh>
    <rPh sb="54" eb="56">
      <t>ガッコウ</t>
    </rPh>
    <phoneticPr fontId="6"/>
  </si>
  <si>
    <t>　3：「協力校」とは、高等学校通信教育課程第３条により設けられた高等学校である。</t>
    <rPh sb="4" eb="6">
      <t>キョウリョク</t>
    </rPh>
    <rPh sb="6" eb="7">
      <t>コウ</t>
    </rPh>
    <rPh sb="11" eb="13">
      <t>コウトウ</t>
    </rPh>
    <rPh sb="13" eb="15">
      <t>ガッコウ</t>
    </rPh>
    <rPh sb="15" eb="17">
      <t>ツウシン</t>
    </rPh>
    <rPh sb="17" eb="19">
      <t>キョウイク</t>
    </rPh>
    <rPh sb="19" eb="21">
      <t>カテイ</t>
    </rPh>
    <rPh sb="21" eb="22">
      <t>ダイ</t>
    </rPh>
    <rPh sb="23" eb="24">
      <t>ジョウ</t>
    </rPh>
    <rPh sb="27" eb="28">
      <t>モウ</t>
    </rPh>
    <rPh sb="32" eb="34">
      <t>コウトウ</t>
    </rPh>
    <rPh sb="34" eb="36">
      <t>ガッコウ</t>
    </rPh>
    <phoneticPr fontId="6"/>
  </si>
  <si>
    <t>第８９表　　職　名　別　教　員　数</t>
    <phoneticPr fontId="6"/>
  </si>
  <si>
    <t>区　　分</t>
  </si>
  <si>
    <t>総　　数</t>
    <phoneticPr fontId="6"/>
  </si>
  <si>
    <t>校  長</t>
    <phoneticPr fontId="6"/>
  </si>
  <si>
    <t>副校長</t>
    <rPh sb="0" eb="3">
      <t>フクコウチョウ</t>
    </rPh>
    <phoneticPr fontId="6"/>
  </si>
  <si>
    <t>教  頭</t>
    <phoneticPr fontId="6"/>
  </si>
  <si>
    <t>主 幹
教 諭</t>
    <rPh sb="0" eb="1">
      <t>シュ</t>
    </rPh>
    <rPh sb="2" eb="3">
      <t>ミキ</t>
    </rPh>
    <rPh sb="4" eb="5">
      <t>キョウ</t>
    </rPh>
    <rPh sb="6" eb="7">
      <t>サトシ</t>
    </rPh>
    <phoneticPr fontId="6"/>
  </si>
  <si>
    <t>指 導
教 諭</t>
    <rPh sb="0" eb="1">
      <t>ユビ</t>
    </rPh>
    <rPh sb="2" eb="3">
      <t>シルベ</t>
    </rPh>
    <rPh sb="4" eb="5">
      <t>キョウ</t>
    </rPh>
    <rPh sb="6" eb="7">
      <t>サトシ</t>
    </rPh>
    <phoneticPr fontId="6"/>
  </si>
  <si>
    <t>教   諭</t>
    <phoneticPr fontId="6"/>
  </si>
  <si>
    <t>助教諭</t>
    <phoneticPr fontId="6"/>
  </si>
  <si>
    <t>養 護
教 諭</t>
    <rPh sb="0" eb="1">
      <t>マモル</t>
    </rPh>
    <rPh sb="2" eb="3">
      <t>マモル</t>
    </rPh>
    <rPh sb="4" eb="5">
      <t>キョウ</t>
    </rPh>
    <rPh sb="6" eb="7">
      <t>サトシ</t>
    </rPh>
    <phoneticPr fontId="6"/>
  </si>
  <si>
    <t>養護助教諭</t>
    <phoneticPr fontId="6"/>
  </si>
  <si>
    <t>栄養教諭</t>
    <rPh sb="0" eb="1">
      <t>エイ</t>
    </rPh>
    <rPh sb="1" eb="2">
      <t>オサム</t>
    </rPh>
    <rPh sb="2" eb="3">
      <t>キョウ</t>
    </rPh>
    <rPh sb="3" eb="4">
      <t>サトシ</t>
    </rPh>
    <phoneticPr fontId="6"/>
  </si>
  <si>
    <t>講  師</t>
    <phoneticPr fontId="6"/>
  </si>
  <si>
    <t>計</t>
  </si>
  <si>
    <t>男</t>
  </si>
  <si>
    <t>女</t>
  </si>
  <si>
    <t>男</t>
    <rPh sb="0" eb="1">
      <t>オトコ</t>
    </rPh>
    <phoneticPr fontId="6"/>
  </si>
  <si>
    <t>女</t>
    <rPh sb="0" eb="1">
      <t>オンナ</t>
    </rPh>
    <phoneticPr fontId="6"/>
  </si>
  <si>
    <t>本  務  者</t>
    <phoneticPr fontId="6"/>
  </si>
  <si>
    <t>兼  務  者</t>
    <phoneticPr fontId="6"/>
  </si>
  <si>
    <t>第９０表　　職　員　数　（　本　務　者　）</t>
    <phoneticPr fontId="6"/>
  </si>
  <si>
    <t>事務職員</t>
    <phoneticPr fontId="4"/>
  </si>
  <si>
    <t>実習助手</t>
    <rPh sb="0" eb="1">
      <t>ジツ</t>
    </rPh>
    <rPh sb="1" eb="2">
      <t>ナライ</t>
    </rPh>
    <rPh sb="2" eb="3">
      <t>スケ</t>
    </rPh>
    <rPh sb="3" eb="4">
      <t>テ</t>
    </rPh>
    <phoneticPr fontId="6"/>
  </si>
  <si>
    <t>学校
図書館
事務員
　　</t>
    <rPh sb="0" eb="2">
      <t>ガッコウ</t>
    </rPh>
    <rPh sb="3" eb="6">
      <t>トショカン</t>
    </rPh>
    <phoneticPr fontId="6"/>
  </si>
  <si>
    <t>技術職員</t>
    <rPh sb="0" eb="1">
      <t>ワザ</t>
    </rPh>
    <rPh sb="1" eb="2">
      <t>ジュツ</t>
    </rPh>
    <rPh sb="2" eb="3">
      <t>ショク</t>
    </rPh>
    <rPh sb="3" eb="4">
      <t>イン</t>
    </rPh>
    <phoneticPr fontId="6"/>
  </si>
  <si>
    <r>
      <rPr>
        <sz val="10"/>
        <rFont val="明朝"/>
        <family val="1"/>
        <charset val="128"/>
      </rPr>
      <t>養護
職員</t>
    </r>
    <r>
      <rPr>
        <sz val="9"/>
        <rFont val="明朝"/>
        <family val="1"/>
        <charset val="128"/>
      </rPr>
      <t xml:space="preserve">
(看護師等)
　　</t>
    </r>
    <phoneticPr fontId="6"/>
  </si>
  <si>
    <t>用務員</t>
    <rPh sb="0" eb="1">
      <t>ヨウ</t>
    </rPh>
    <rPh sb="1" eb="2">
      <t>ツトム</t>
    </rPh>
    <rPh sb="2" eb="3">
      <t>イン</t>
    </rPh>
    <phoneticPr fontId="6"/>
  </si>
  <si>
    <t>その他
警備員</t>
    <rPh sb="4" eb="7">
      <t>ケイビイン</t>
    </rPh>
    <phoneticPr fontId="6"/>
  </si>
  <si>
    <t>主事・主事補等</t>
    <rPh sb="0" eb="2">
      <t>シュジ</t>
    </rPh>
    <rPh sb="3" eb="6">
      <t>シュジホ</t>
    </rPh>
    <rPh sb="6" eb="7">
      <t>ナド</t>
    </rPh>
    <phoneticPr fontId="4"/>
  </si>
  <si>
    <t>そ　　の　　他</t>
    <rPh sb="6" eb="7">
      <t>タ</t>
    </rPh>
    <phoneticPr fontId="4"/>
  </si>
  <si>
    <t>男</t>
    <rPh sb="0" eb="1">
      <t>オトコ</t>
    </rPh>
    <phoneticPr fontId="4"/>
  </si>
  <si>
    <t>女</t>
    <rPh sb="0" eb="1">
      <t>オンナ</t>
    </rPh>
    <phoneticPr fontId="4"/>
  </si>
  <si>
    <t>令和２年度</t>
    <rPh sb="0" eb="1">
      <t>レイ</t>
    </rPh>
    <rPh sb="1" eb="2">
      <t>ワ</t>
    </rPh>
    <rPh sb="3" eb="5">
      <t>ネンド</t>
    </rPh>
    <rPh sb="4" eb="5">
      <t>ド</t>
    </rPh>
    <phoneticPr fontId="6"/>
  </si>
  <si>
    <t>-</t>
  </si>
  <si>
    <t>令和３年度</t>
    <rPh sb="0" eb="1">
      <t>レイ</t>
    </rPh>
    <rPh sb="1" eb="2">
      <t>ワ</t>
    </rPh>
    <rPh sb="3" eb="5">
      <t>ネンド</t>
    </rPh>
    <rPh sb="4" eb="5">
      <t>ド</t>
    </rPh>
    <phoneticPr fontId="6"/>
  </si>
  <si>
    <t>-</t>
    <phoneticPr fontId="6"/>
  </si>
  <si>
    <t>高等学校（通信制）</t>
    <rPh sb="5" eb="8">
      <t>ツウシンセイ</t>
    </rPh>
    <phoneticPr fontId="4"/>
  </si>
  <si>
    <t>第９１表　　年　齢　別　生　徒　数</t>
    <rPh sb="6" eb="7">
      <t>ネン</t>
    </rPh>
    <rPh sb="8" eb="9">
      <t>レイ</t>
    </rPh>
    <phoneticPr fontId="6"/>
  </si>
  <si>
    <t>区　　分</t>
    <phoneticPr fontId="4"/>
  </si>
  <si>
    <t>15歳</t>
    <phoneticPr fontId="4"/>
  </si>
  <si>
    <t>16歳</t>
    <phoneticPr fontId="4"/>
  </si>
  <si>
    <t>17歳</t>
    <phoneticPr fontId="4"/>
  </si>
  <si>
    <t>18歳</t>
    <phoneticPr fontId="4"/>
  </si>
  <si>
    <t>19歳</t>
    <phoneticPr fontId="4"/>
  </si>
  <si>
    <t>令和２年度</t>
    <rPh sb="0" eb="2">
      <t>レイワ</t>
    </rPh>
    <rPh sb="3" eb="5">
      <t>ネンド</t>
    </rPh>
    <rPh sb="4" eb="5">
      <t>ド</t>
    </rPh>
    <phoneticPr fontId="4"/>
  </si>
  <si>
    <t xml:space="preserve">  う ち 公 立</t>
    <phoneticPr fontId="4"/>
  </si>
  <si>
    <t xml:space="preserve">  　　　私 立</t>
    <rPh sb="5" eb="6">
      <t>ワタシ</t>
    </rPh>
    <phoneticPr fontId="4"/>
  </si>
  <si>
    <t>20～24歳</t>
    <phoneticPr fontId="4"/>
  </si>
  <si>
    <t>25～29歳</t>
    <phoneticPr fontId="4"/>
  </si>
  <si>
    <t>30～39歳</t>
    <phoneticPr fontId="4"/>
  </si>
  <si>
    <t>40～49歳</t>
    <phoneticPr fontId="4"/>
  </si>
  <si>
    <t>50～59歳</t>
    <phoneticPr fontId="4"/>
  </si>
  <si>
    <t>60歳以上</t>
    <phoneticPr fontId="4"/>
  </si>
  <si>
    <t>第９２表　　修業年限別通信制を置く学校数・入学状況及び生徒数</t>
    <rPh sb="6" eb="8">
      <t>シュウギョウ</t>
    </rPh>
    <rPh sb="8" eb="10">
      <t>ネンゲン</t>
    </rPh>
    <rPh sb="10" eb="11">
      <t>ベツ</t>
    </rPh>
    <rPh sb="11" eb="14">
      <t>ツウシンセイ</t>
    </rPh>
    <rPh sb="15" eb="16">
      <t>オ</t>
    </rPh>
    <rPh sb="17" eb="19">
      <t>ガッコウ</t>
    </rPh>
    <rPh sb="19" eb="20">
      <t>スウ</t>
    </rPh>
    <rPh sb="21" eb="23">
      <t>ニュウガク</t>
    </rPh>
    <rPh sb="23" eb="25">
      <t>ジョウキョウ</t>
    </rPh>
    <rPh sb="25" eb="26">
      <t>オヨ</t>
    </rPh>
    <phoneticPr fontId="6"/>
  </si>
  <si>
    <t>修　業　年　限　3　年</t>
    <phoneticPr fontId="4"/>
  </si>
  <si>
    <t>学校数</t>
    <rPh sb="0" eb="1">
      <t>ガク</t>
    </rPh>
    <rPh sb="1" eb="2">
      <t>コウ</t>
    </rPh>
    <rPh sb="2" eb="3">
      <t>スウ</t>
    </rPh>
    <phoneticPr fontId="4"/>
  </si>
  <si>
    <t>前年度間入学者</t>
    <phoneticPr fontId="4"/>
  </si>
  <si>
    <t>生徒数</t>
    <phoneticPr fontId="4"/>
  </si>
  <si>
    <t>令和３年度</t>
    <rPh sb="0" eb="1">
      <t>レイ</t>
    </rPh>
    <rPh sb="1" eb="2">
      <t>ワ</t>
    </rPh>
    <rPh sb="3" eb="5">
      <t>ネンド</t>
    </rPh>
    <phoneticPr fontId="6"/>
  </si>
  <si>
    <t>修　業　年　限　4　年</t>
    <phoneticPr fontId="4"/>
  </si>
  <si>
    <t>(単　位　制　課　程)　 修　業　年　限　3　年</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</si>
</sst>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
    <numFmt numFmtId="177" formatCode="#,##0;\-#,##0;\-"/>
    <numFmt numFmtId="178" formatCode="#,##0_ "/>
  </numFmts>
  <fonts count="30">
    <font>
      <sz val="11"/>
      <color theme="1"/>
      <name val="游ゴシック"/>
      <family val="3"/>
      <charset val="128"/>
      <scheme val="minor"/>
    </font>
    <font>
      <sz val="12"/>
      <name val="明朝"/>
      <family val="1"/>
      <charset val="128"/>
    </font>
    <font>
      <sz val="6"/>
      <name val="游ゴシック"/>
      <family val="3"/>
      <charset val="128"/>
      <scheme val="minor"/>
    </font>
    <font>
      <sz val="13"/>
      <name val="ＭＳ ゴシック"/>
      <family val="3"/>
      <charset val="128"/>
    </font>
    <font>
      <sz val="6"/>
      <name val="ＭＳ Ｐゴシック"/>
      <family val="3"/>
      <charset val="128"/>
    </font>
    <font>
      <sz val="12"/>
      <name val="ＭＳ ゴシック"/>
      <family val="3"/>
      <charset val="128"/>
    </font>
    <font>
      <sz val="6"/>
      <name val="ＭＳ Ｐ明朝"/>
      <family val="1"/>
      <charset val="128"/>
    </font>
    <font>
      <sz val="11"/>
      <name val="ＭＳ Ｐゴシック"/>
      <family val="3"/>
      <charset val="128"/>
    </font>
    <font>
      <sz val="11"/>
      <name val="明朝"/>
      <family val="1"/>
      <charset val="128"/>
    </font>
    <font>
      <sz val="11.5"/>
      <name val="明朝"/>
      <family val="1"/>
      <charset val="128"/>
    </font>
    <font>
      <b/>
      <sz val="12"/>
      <name val="ＭＳ ゴシック"/>
      <family val="3"/>
      <charset val="128"/>
    </font>
    <font>
      <b/>
      <sz val="11.5"/>
      <name val="明朝"/>
      <family val="1"/>
      <charset val="128"/>
    </font>
    <font>
      <b/>
      <sz val="12"/>
      <name val="明朝"/>
      <family val="1"/>
      <charset val="128"/>
    </font>
    <font>
      <sz val="12"/>
      <name val="ＭＳ 明朝"/>
      <family val="1"/>
      <charset val="128"/>
    </font>
    <font>
      <sz val="11"/>
      <name val="ＭＳ 明朝"/>
      <family val="1"/>
      <charset val="128"/>
    </font>
    <font>
      <sz val="11"/>
      <name val="游ゴシック"/>
      <family val="3"/>
      <charset val="128"/>
      <scheme val="minor"/>
    </font>
    <font>
      <sz val="10.5"/>
      <name val="明朝"/>
      <family val="1"/>
      <charset val="128"/>
    </font>
    <font>
      <sz val="10"/>
      <name val="明朝"/>
      <family val="1"/>
      <charset val="128"/>
    </font>
    <font>
      <sz val="11"/>
      <name val="ＭＳ ゴシック"/>
      <family val="3"/>
      <charset val="128"/>
    </font>
    <font>
      <sz val="11.5"/>
      <name val="ＭＳ ゴシック"/>
      <family val="3"/>
      <charset val="128"/>
    </font>
    <font>
      <sz val="10"/>
      <name val="ＭＳ Ｐゴシック"/>
      <family val="3"/>
      <charset val="128"/>
    </font>
    <font>
      <sz val="10"/>
      <name val="ＭＳ ゴシック"/>
      <family val="3"/>
      <charset val="128"/>
    </font>
    <font>
      <sz val="9"/>
      <name val="明朝"/>
      <family val="1"/>
      <charset val="128"/>
    </font>
    <font>
      <sz val="9"/>
      <name val="ＭＳ ゴシック"/>
      <family val="3"/>
      <charset val="128"/>
    </font>
    <font>
      <sz val="10"/>
      <name val="游ゴシック"/>
      <family val="3"/>
      <charset val="128"/>
      <scheme val="minor"/>
    </font>
    <font>
      <sz val="10"/>
      <name val="ＭＳ 明朝"/>
      <family val="1"/>
      <charset val="128"/>
    </font>
    <font>
      <b/>
      <sz val="10"/>
      <name val="ＭＳ ゴシック"/>
      <family val="3"/>
      <charset val="128"/>
    </font>
    <font>
      <b/>
      <sz val="11"/>
      <name val="ＭＳ ゴシック"/>
      <family val="3"/>
      <charset val="128"/>
    </font>
    <font>
      <b/>
      <sz val="11"/>
      <name val="明朝"/>
      <family val="1"/>
      <charset val="128"/>
    </font>
    <font>
      <b/>
      <sz val="10"/>
      <name val="ＭＳ 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7" fillId="0" borderId="0">
      <alignment vertical="center"/>
    </xf>
  </cellStyleXfs>
  <cellXfs count="251">
    <xf numFmtId="0" fontId="0" fillId="0" borderId="0" xfId="0">
      <alignment vertical="center"/>
    </xf>
    <xf numFmtId="0" fontId="1" fillId="0" borderId="0" xfId="0" applyNumberFormat="1" applyFont="1" applyAlignment="1">
      <alignment vertical="center"/>
    </xf>
    <xf numFmtId="0" fontId="3" fillId="0" borderId="0" xfId="0" applyNumberFormat="1" applyFont="1" applyAlignment="1">
      <alignment horizontal="centerContinuous" vertical="center"/>
    </xf>
    <xf numFmtId="0" fontId="5" fillId="0" borderId="0" xfId="0" applyNumberFormat="1" applyFont="1" applyAlignment="1">
      <alignment horizontal="centerContinuous" vertical="center"/>
    </xf>
    <xf numFmtId="0" fontId="1" fillId="0" borderId="0" xfId="0" applyNumberFormat="1" applyFont="1" applyAlignment="1">
      <alignment horizontal="centerContinuous" vertical="center"/>
    </xf>
    <xf numFmtId="0" fontId="1" fillId="0" borderId="2" xfId="0" applyNumberFormat="1" applyFont="1" applyFill="1" applyBorder="1" applyAlignment="1">
      <alignment horizontal="center" vertical="center"/>
    </xf>
    <xf numFmtId="0" fontId="1" fillId="0" borderId="3" xfId="1" applyNumberFormat="1" applyFont="1" applyBorder="1" applyAlignment="1">
      <alignment horizontal="centerContinuous" vertical="center" wrapText="1"/>
    </xf>
    <xf numFmtId="0" fontId="1" fillId="0" borderId="4" xfId="1" applyNumberFormat="1" applyFont="1" applyBorder="1" applyAlignment="1">
      <alignment horizontal="centerContinuous" vertical="center" wrapText="1"/>
    </xf>
    <xf numFmtId="0" fontId="1" fillId="0" borderId="5" xfId="0" applyNumberFormat="1" applyFont="1" applyBorder="1" applyAlignment="1">
      <alignment horizontal="centerContinuous" vertical="center"/>
    </xf>
    <xf numFmtId="0" fontId="1" fillId="0" borderId="6" xfId="0" applyNumberFormat="1" applyFont="1" applyBorder="1" applyAlignment="1">
      <alignment horizontal="centerContinuous" vertical="center"/>
    </xf>
    <xf numFmtId="0" fontId="1" fillId="0" borderId="9"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0" xfId="0" applyNumberFormat="1" applyFont="1" applyFill="1" applyBorder="1" applyAlignment="1" applyProtection="1">
      <alignment horizontal="center" vertical="center"/>
      <protection locked="0"/>
    </xf>
    <xf numFmtId="0" fontId="1" fillId="0" borderId="9" xfId="0" applyNumberFormat="1" applyFont="1" applyFill="1" applyBorder="1" applyAlignment="1" applyProtection="1">
      <alignment horizontal="center" vertical="center"/>
      <protection locked="0"/>
    </xf>
    <xf numFmtId="0" fontId="10" fillId="0" borderId="0" xfId="0" applyNumberFormat="1" applyFont="1" applyFill="1" applyBorder="1" applyAlignment="1" applyProtection="1">
      <alignment horizontal="center" vertical="center"/>
      <protection locked="0"/>
    </xf>
    <xf numFmtId="0" fontId="10" fillId="0" borderId="9" xfId="0" applyNumberFormat="1" applyFont="1" applyFill="1" applyBorder="1" applyAlignment="1" applyProtection="1">
      <alignment horizontal="center" vertical="center"/>
      <protection locked="0"/>
    </xf>
    <xf numFmtId="0" fontId="10" fillId="0" borderId="0" xfId="0" applyNumberFormat="1" applyFont="1" applyAlignment="1">
      <alignment vertical="center"/>
    </xf>
    <xf numFmtId="0" fontId="12" fillId="0" borderId="0" xfId="0" applyNumberFormat="1" applyFont="1" applyFill="1" applyBorder="1" applyAlignment="1" applyProtection="1">
      <alignment horizontal="right" vertical="center"/>
      <protection locked="0"/>
    </xf>
    <xf numFmtId="0" fontId="12" fillId="0" borderId="9" xfId="0" applyNumberFormat="1" applyFont="1" applyFill="1" applyBorder="1" applyAlignment="1" applyProtection="1">
      <alignment horizontal="right" vertical="center"/>
      <protection locked="0"/>
    </xf>
    <xf numFmtId="0" fontId="12" fillId="0" borderId="0" xfId="0" applyNumberFormat="1" applyFont="1" applyAlignment="1">
      <alignment vertical="center"/>
    </xf>
    <xf numFmtId="0" fontId="1" fillId="0" borderId="0" xfId="0" applyNumberFormat="1" applyFont="1" applyFill="1" applyBorder="1" applyAlignment="1">
      <alignment horizontal="center" vertical="center"/>
    </xf>
    <xf numFmtId="0" fontId="1" fillId="0" borderId="9" xfId="0" applyNumberFormat="1" applyFont="1" applyFill="1" applyBorder="1" applyAlignment="1">
      <alignment horizontal="distributed" vertical="center"/>
    </xf>
    <xf numFmtId="0" fontId="13" fillId="0" borderId="0" xfId="0" applyNumberFormat="1" applyFont="1" applyFill="1" applyBorder="1" applyAlignment="1">
      <alignment horizontal="right" vertical="center"/>
    </xf>
    <xf numFmtId="0" fontId="14" fillId="0" borderId="9" xfId="0" applyNumberFormat="1" applyFont="1" applyFill="1" applyBorder="1" applyAlignment="1">
      <alignment horizontal="right" vertical="center"/>
    </xf>
    <xf numFmtId="176" fontId="1" fillId="2" borderId="0" xfId="0" applyNumberFormat="1" applyFont="1" applyFill="1" applyBorder="1" applyAlignment="1">
      <alignment horizontal="right" vertical="center"/>
    </xf>
    <xf numFmtId="0" fontId="1" fillId="0" borderId="0" xfId="0" applyNumberFormat="1" applyFont="1" applyFill="1" applyBorder="1" applyAlignment="1">
      <alignment horizontal="distributed" vertical="center"/>
    </xf>
    <xf numFmtId="0" fontId="1" fillId="0" borderId="11" xfId="0" applyNumberFormat="1" applyFont="1" applyFill="1" applyBorder="1" applyAlignment="1">
      <alignment horizontal="distributed" vertical="center"/>
    </xf>
    <xf numFmtId="0" fontId="1" fillId="0" borderId="12" xfId="0" applyNumberFormat="1" applyFont="1" applyFill="1" applyBorder="1" applyAlignment="1">
      <alignment horizontal="distributed" vertical="center"/>
    </xf>
    <xf numFmtId="0" fontId="8" fillId="0" borderId="0" xfId="0" applyNumberFormat="1" applyFont="1" applyFill="1" applyBorder="1" applyAlignment="1">
      <alignment vertical="center"/>
    </xf>
    <xf numFmtId="0" fontId="8" fillId="0" borderId="0" xfId="0" applyNumberFormat="1" applyFont="1" applyFill="1" applyBorder="1" applyAlignment="1"/>
    <xf numFmtId="0" fontId="8" fillId="0" borderId="0" xfId="0" applyNumberFormat="1" applyFont="1" applyAlignment="1">
      <alignment vertical="center"/>
    </xf>
    <xf numFmtId="0" fontId="8" fillId="0" borderId="0" xfId="0" applyNumberFormat="1" applyFont="1" applyFill="1" applyAlignment="1">
      <alignment vertical="center"/>
    </xf>
    <xf numFmtId="0" fontId="3" fillId="0" borderId="11" xfId="0" applyFont="1" applyBorder="1" applyAlignment="1">
      <alignment horizontal="centerContinuous" vertical="center"/>
    </xf>
    <xf numFmtId="0" fontId="5" fillId="0" borderId="11" xfId="0" applyFont="1" applyBorder="1" applyAlignment="1">
      <alignment horizontal="centerContinuous" vertical="center"/>
    </xf>
    <xf numFmtId="0" fontId="15" fillId="0" borderId="0" xfId="0" applyFont="1" applyAlignment="1">
      <alignment vertical="center"/>
    </xf>
    <xf numFmtId="0" fontId="9" fillId="0" borderId="11" xfId="0" applyFont="1" applyBorder="1" applyAlignment="1">
      <alignment horizontal="centerContinuous" vertical="center"/>
    </xf>
    <xf numFmtId="0" fontId="9" fillId="0" borderId="12" xfId="0" applyFont="1" applyBorder="1" applyAlignment="1">
      <alignment horizontal="centerContinuous" vertical="center"/>
    </xf>
    <xf numFmtId="0" fontId="9" fillId="0" borderId="8" xfId="0" applyFont="1" applyBorder="1" applyAlignment="1">
      <alignment horizontal="centerContinuous" vertical="center"/>
    </xf>
    <xf numFmtId="0" fontId="17" fillId="0" borderId="0" xfId="0" applyFont="1" applyAlignment="1"/>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8" fillId="0" borderId="12" xfId="0" applyFont="1" applyBorder="1" applyAlignment="1">
      <alignment horizontal="center" vertical="distributed"/>
    </xf>
    <xf numFmtId="0" fontId="8" fillId="0" borderId="11" xfId="0" applyFont="1" applyBorder="1" applyAlignment="1">
      <alignment horizontal="center" vertical="center"/>
    </xf>
    <xf numFmtId="0" fontId="17" fillId="0" borderId="0" xfId="0" applyFont="1" applyAlignment="1">
      <alignment horizontal="center" vertical="center"/>
    </xf>
    <xf numFmtId="0" fontId="5" fillId="0" borderId="1" xfId="0" applyFont="1" applyBorder="1" applyAlignment="1">
      <alignment vertical="center"/>
    </xf>
    <xf numFmtId="0" fontId="18" fillId="0" borderId="2" xfId="0" applyFont="1" applyBorder="1" applyAlignment="1">
      <alignment vertical="center"/>
    </xf>
    <xf numFmtId="177" fontId="17" fillId="0" borderId="0" xfId="0" applyNumberFormat="1" applyFont="1" applyBorder="1" applyAlignment="1">
      <alignment vertical="center"/>
    </xf>
    <xf numFmtId="177" fontId="17" fillId="0" borderId="0" xfId="0" applyNumberFormat="1" applyFont="1" applyBorder="1" applyAlignment="1" applyProtection="1">
      <alignment vertical="center"/>
      <protection locked="0"/>
    </xf>
    <xf numFmtId="177" fontId="17" fillId="0" borderId="0" xfId="0" applyNumberFormat="1" applyFont="1" applyBorder="1" applyAlignment="1" applyProtection="1">
      <alignment horizontal="right" vertical="center"/>
      <protection locked="0"/>
    </xf>
    <xf numFmtId="177" fontId="17" fillId="0" borderId="0" xfId="0" applyNumberFormat="1" applyFont="1" applyBorder="1" applyAlignment="1" applyProtection="1">
      <alignment horizontal="center" vertical="center"/>
      <protection locked="0"/>
    </xf>
    <xf numFmtId="0" fontId="17" fillId="0" borderId="0" xfId="0" applyFont="1" applyAlignment="1">
      <alignment vertical="center"/>
    </xf>
    <xf numFmtId="0" fontId="1" fillId="0" borderId="0" xfId="0" applyFont="1" applyFill="1" applyBorder="1" applyAlignment="1" applyProtection="1">
      <alignment horizontal="right" vertical="center"/>
      <protection locked="0"/>
    </xf>
    <xf numFmtId="0" fontId="8" fillId="0" borderId="9" xfId="0" applyFont="1" applyFill="1" applyBorder="1" applyAlignment="1">
      <alignment vertical="center"/>
    </xf>
    <xf numFmtId="177" fontId="9" fillId="2" borderId="0" xfId="0" applyNumberFormat="1" applyFont="1" applyFill="1" applyAlignment="1">
      <alignment vertical="center"/>
    </xf>
    <xf numFmtId="177" fontId="9" fillId="2" borderId="0" xfId="0" applyNumberFormat="1" applyFont="1" applyFill="1" applyBorder="1" applyAlignment="1" applyProtection="1">
      <alignment vertical="center"/>
      <protection locked="0"/>
    </xf>
    <xf numFmtId="177" fontId="9" fillId="2" borderId="0" xfId="0" applyNumberFormat="1" applyFont="1" applyFill="1" applyBorder="1" applyAlignment="1">
      <alignment vertical="center"/>
    </xf>
    <xf numFmtId="0" fontId="17" fillId="0" borderId="0" xfId="0" applyFont="1" applyFill="1" applyAlignment="1">
      <alignment vertical="center"/>
    </xf>
    <xf numFmtId="0" fontId="5" fillId="0" borderId="0" xfId="0" applyFont="1" applyFill="1" applyBorder="1" applyAlignment="1" applyProtection="1">
      <alignment horizontal="right" vertical="center"/>
      <protection locked="0"/>
    </xf>
    <xf numFmtId="0" fontId="15" fillId="0" borderId="9" xfId="0" applyFont="1" applyFill="1" applyBorder="1" applyAlignment="1">
      <alignment vertical="center"/>
    </xf>
    <xf numFmtId="177" fontId="19" fillId="2" borderId="0" xfId="0" applyNumberFormat="1" applyFont="1" applyFill="1" applyBorder="1" applyAlignment="1">
      <alignment vertical="center"/>
    </xf>
    <xf numFmtId="0" fontId="20" fillId="0" borderId="0" xfId="0" applyFont="1" applyFill="1" applyAlignment="1">
      <alignment vertical="center"/>
    </xf>
    <xf numFmtId="0" fontId="1" fillId="0" borderId="11" xfId="0" applyFont="1" applyFill="1" applyBorder="1" applyAlignment="1">
      <alignment vertical="center"/>
    </xf>
    <xf numFmtId="0" fontId="17" fillId="0" borderId="12" xfId="0" applyFont="1" applyFill="1" applyBorder="1" applyAlignment="1">
      <alignment vertical="center"/>
    </xf>
    <xf numFmtId="177" fontId="9" fillId="0" borderId="11" xfId="0" applyNumberFormat="1" applyFont="1" applyFill="1" applyBorder="1" applyAlignment="1">
      <alignment horizontal="right" vertical="center"/>
    </xf>
    <xf numFmtId="177" fontId="9" fillId="0" borderId="11" xfId="0" applyNumberFormat="1" applyFont="1" applyFill="1" applyBorder="1" applyAlignment="1">
      <alignment horizontal="center" vertical="center"/>
    </xf>
    <xf numFmtId="0" fontId="5" fillId="0" borderId="1" xfId="0" applyFont="1" applyFill="1" applyBorder="1" applyAlignment="1">
      <alignment vertical="center"/>
    </xf>
    <xf numFmtId="0" fontId="18" fillId="0" borderId="2" xfId="0" applyFont="1" applyFill="1" applyBorder="1" applyAlignment="1">
      <alignment vertical="center"/>
    </xf>
    <xf numFmtId="177" fontId="9" fillId="0" borderId="0" xfId="0" applyNumberFormat="1" applyFont="1" applyFill="1" applyBorder="1" applyAlignment="1">
      <alignment horizontal="right" vertical="center"/>
    </xf>
    <xf numFmtId="177" fontId="9" fillId="0" borderId="0" xfId="0" applyNumberFormat="1" applyFont="1" applyFill="1" applyBorder="1" applyAlignment="1">
      <alignment horizontal="center" vertical="center"/>
    </xf>
    <xf numFmtId="0" fontId="15" fillId="0" borderId="9" xfId="0" applyFont="1" applyFill="1" applyBorder="1" applyAlignment="1">
      <alignment horizontal="right" vertical="center"/>
    </xf>
    <xf numFmtId="177" fontId="19" fillId="2" borderId="0" xfId="0" applyNumberFormat="1" applyFont="1" applyFill="1" applyBorder="1" applyAlignment="1">
      <alignment horizontal="right" vertical="center"/>
    </xf>
    <xf numFmtId="177" fontId="21" fillId="2" borderId="0" xfId="0" applyNumberFormat="1" applyFont="1" applyFill="1" applyBorder="1" applyAlignment="1">
      <alignment horizontal="right" vertical="center"/>
    </xf>
    <xf numFmtId="0" fontId="21" fillId="0" borderId="0" xfId="0" applyFont="1" applyFill="1" applyAlignment="1">
      <alignment horizontal="right" vertical="center"/>
    </xf>
    <xf numFmtId="0" fontId="21" fillId="0" borderId="0" xfId="0" applyFont="1" applyFill="1" applyAlignment="1">
      <alignment vertical="center"/>
    </xf>
    <xf numFmtId="0" fontId="17" fillId="0" borderId="0" xfId="0" applyFont="1" applyFill="1" applyBorder="1" applyAlignment="1">
      <alignment vertical="center"/>
    </xf>
    <xf numFmtId="0" fontId="17" fillId="0" borderId="9" xfId="0" applyFont="1" applyFill="1" applyBorder="1" applyAlignment="1">
      <alignment vertical="center"/>
    </xf>
    <xf numFmtId="177" fontId="17" fillId="0" borderId="0" xfId="0" applyNumberFormat="1" applyFont="1" applyFill="1" applyBorder="1" applyAlignment="1">
      <alignment vertical="center"/>
    </xf>
    <xf numFmtId="177" fontId="17" fillId="0" borderId="0" xfId="0" applyNumberFormat="1" applyFont="1" applyFill="1" applyBorder="1" applyAlignment="1" applyProtection="1">
      <alignment vertical="center"/>
      <protection locked="0"/>
    </xf>
    <xf numFmtId="177" fontId="17" fillId="0" borderId="0" xfId="0" applyNumberFormat="1" applyFont="1" applyFill="1" applyBorder="1" applyAlignment="1" applyProtection="1">
      <alignment horizontal="right" vertical="center"/>
      <protection locked="0"/>
    </xf>
    <xf numFmtId="177" fontId="17" fillId="0" borderId="0" xfId="0" applyNumberFormat="1" applyFont="1" applyFill="1" applyBorder="1" applyAlignment="1" applyProtection="1">
      <alignment horizontal="center" vertical="center"/>
      <protection locked="0"/>
    </xf>
    <xf numFmtId="0" fontId="1" fillId="0" borderId="1" xfId="0" applyNumberFormat="1" applyFont="1" applyBorder="1" applyAlignment="1">
      <alignment vertical="center"/>
    </xf>
    <xf numFmtId="0" fontId="1" fillId="0" borderId="0" xfId="0" applyNumberFormat="1" applyFont="1" applyBorder="1" applyAlignment="1">
      <alignment vertical="center"/>
    </xf>
    <xf numFmtId="0" fontId="8" fillId="0" borderId="0" xfId="1" applyFont="1" applyAlignment="1">
      <alignment vertical="center" shrinkToFit="1"/>
    </xf>
    <xf numFmtId="0" fontId="8" fillId="0" borderId="0" xfId="1" applyFont="1">
      <alignment vertical="center"/>
    </xf>
    <xf numFmtId="0" fontId="8" fillId="0" borderId="0" xfId="1" applyFont="1" applyBorder="1" applyAlignment="1">
      <alignment horizontal="center" vertical="center"/>
    </xf>
    <xf numFmtId="0" fontId="8" fillId="0" borderId="5" xfId="1" applyFont="1" applyBorder="1" applyAlignment="1">
      <alignment horizontal="center" vertical="center" wrapText="1"/>
    </xf>
    <xf numFmtId="0" fontId="18" fillId="0" borderId="1" xfId="0" applyFont="1" applyFill="1" applyBorder="1" applyAlignment="1">
      <alignment vertical="center"/>
    </xf>
    <xf numFmtId="0" fontId="1" fillId="0" borderId="0" xfId="0" applyNumberFormat="1" applyFont="1" applyFill="1" applyAlignment="1">
      <alignment vertical="center"/>
    </xf>
    <xf numFmtId="0" fontId="1" fillId="0" borderId="0" xfId="0" applyNumberFormat="1" applyFont="1" applyFill="1" applyBorder="1" applyAlignment="1">
      <alignment vertical="center"/>
    </xf>
    <xf numFmtId="0" fontId="23" fillId="0" borderId="0" xfId="1" applyFont="1" applyFill="1" applyBorder="1" applyAlignment="1">
      <alignment vertical="center" shrinkToFit="1"/>
    </xf>
    <xf numFmtId="0" fontId="23" fillId="0" borderId="0" xfId="1" applyFont="1" applyFill="1" applyAlignment="1">
      <alignment vertical="center" shrinkToFit="1"/>
    </xf>
    <xf numFmtId="0" fontId="23" fillId="0" borderId="0" xfId="1" applyFont="1" applyFill="1">
      <alignment vertical="center"/>
    </xf>
    <xf numFmtId="0" fontId="8" fillId="0" borderId="0" xfId="0" applyFont="1" applyFill="1" applyBorder="1" applyAlignment="1" applyProtection="1">
      <alignment horizontal="right" vertical="center"/>
      <protection locked="0"/>
    </xf>
    <xf numFmtId="0" fontId="9" fillId="0" borderId="0" xfId="1" applyFont="1" applyAlignment="1">
      <alignment vertical="center" shrinkToFit="1"/>
    </xf>
    <xf numFmtId="177" fontId="9" fillId="0" borderId="0" xfId="1" applyNumberFormat="1" applyFont="1" applyAlignment="1">
      <alignment vertical="center" shrinkToFit="1"/>
    </xf>
    <xf numFmtId="0" fontId="18" fillId="0" borderId="0" xfId="0" applyFont="1" applyFill="1" applyBorder="1" applyAlignment="1" applyProtection="1">
      <alignment horizontal="right" vertical="center"/>
      <protection locked="0"/>
    </xf>
    <xf numFmtId="0" fontId="18" fillId="0" borderId="9" xfId="0" applyFont="1" applyFill="1" applyBorder="1" applyAlignment="1">
      <alignment vertical="center"/>
    </xf>
    <xf numFmtId="0" fontId="19" fillId="0" borderId="0" xfId="1" applyFont="1" applyAlignment="1">
      <alignment vertical="center" shrinkToFit="1"/>
    </xf>
    <xf numFmtId="177" fontId="19" fillId="0" borderId="0" xfId="1" applyNumberFormat="1" applyFont="1" applyAlignment="1">
      <alignment vertical="center" shrinkToFit="1"/>
    </xf>
    <xf numFmtId="0" fontId="5" fillId="0" borderId="0" xfId="0" applyNumberFormat="1" applyFont="1" applyAlignment="1">
      <alignment vertical="center"/>
    </xf>
    <xf numFmtId="0" fontId="17" fillId="0" borderId="11" xfId="0" applyFont="1" applyFill="1" applyBorder="1" applyAlignment="1">
      <alignment vertical="center"/>
    </xf>
    <xf numFmtId="0" fontId="8" fillId="0" borderId="11" xfId="0" applyNumberFormat="1" applyFont="1" applyBorder="1" applyAlignment="1">
      <alignment vertical="center"/>
    </xf>
    <xf numFmtId="0" fontId="15" fillId="0" borderId="0" xfId="0" applyFont="1" applyFill="1" applyAlignment="1">
      <alignment vertical="center"/>
    </xf>
    <xf numFmtId="0" fontId="18" fillId="0" borderId="0" xfId="0" applyFont="1" applyFill="1" applyAlignment="1">
      <alignment horizontal="right" vertical="top"/>
    </xf>
    <xf numFmtId="0" fontId="15" fillId="0" borderId="0" xfId="0" applyFont="1" applyFill="1" applyAlignment="1">
      <alignment horizontal="centerContinuous" vertical="center"/>
    </xf>
    <xf numFmtId="0" fontId="8" fillId="0" borderId="0" xfId="0" applyFont="1" applyFill="1" applyAlignment="1">
      <alignment vertical="center"/>
    </xf>
    <xf numFmtId="0" fontId="17" fillId="0" borderId="5" xfId="0" applyFont="1" applyFill="1" applyBorder="1" applyAlignment="1">
      <alignment horizontal="center" vertical="center"/>
    </xf>
    <xf numFmtId="0" fontId="17" fillId="0" borderId="8"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9" xfId="0" applyFont="1" applyFill="1" applyBorder="1" applyAlignment="1">
      <alignment horizontal="center" vertical="center"/>
    </xf>
    <xf numFmtId="0" fontId="17" fillId="0" borderId="0" xfId="0" applyFont="1" applyFill="1" applyBorder="1" applyAlignment="1" applyProtection="1">
      <alignment horizontal="distributed" vertical="center"/>
      <protection locked="0"/>
    </xf>
    <xf numFmtId="0" fontId="17" fillId="0" borderId="9" xfId="0" applyFont="1" applyFill="1" applyBorder="1" applyAlignment="1" applyProtection="1">
      <alignment horizontal="distributed" vertical="center"/>
      <protection locked="0"/>
    </xf>
    <xf numFmtId="178" fontId="25" fillId="0" borderId="0" xfId="1" applyNumberFormat="1" applyFont="1" applyBorder="1" applyAlignment="1">
      <alignment vertical="center" shrinkToFit="1"/>
    </xf>
    <xf numFmtId="178" fontId="8" fillId="0" borderId="0" xfId="0" applyNumberFormat="1" applyFont="1" applyFill="1" applyAlignment="1">
      <alignment vertical="center"/>
    </xf>
    <xf numFmtId="0" fontId="26" fillId="0" borderId="0" xfId="0" applyFont="1" applyFill="1" applyBorder="1" applyAlignment="1" applyProtection="1">
      <alignment horizontal="distributed" vertical="center"/>
      <protection locked="0"/>
    </xf>
    <xf numFmtId="0" fontId="26" fillId="0" borderId="9" xfId="0" applyFont="1" applyFill="1" applyBorder="1" applyAlignment="1" applyProtection="1">
      <alignment horizontal="distributed" vertical="center"/>
      <protection locked="0"/>
    </xf>
    <xf numFmtId="178" fontId="26" fillId="0" borderId="0" xfId="1" applyNumberFormat="1" applyFont="1" applyBorder="1" applyAlignment="1">
      <alignment vertical="center" shrinkToFit="1"/>
    </xf>
    <xf numFmtId="178" fontId="26" fillId="0" borderId="0" xfId="1" applyNumberFormat="1" applyFont="1" applyAlignment="1">
      <alignment vertical="center" shrinkToFit="1"/>
    </xf>
    <xf numFmtId="178" fontId="27" fillId="0" borderId="0" xfId="1" applyNumberFormat="1" applyFont="1" applyAlignment="1">
      <alignment vertical="center" shrinkToFit="1"/>
    </xf>
    <xf numFmtId="178" fontId="27" fillId="0" borderId="0" xfId="0" applyNumberFormat="1" applyFont="1" applyFill="1" applyAlignment="1">
      <alignment vertical="center"/>
    </xf>
    <xf numFmtId="0" fontId="27" fillId="0" borderId="0" xfId="0" applyFont="1" applyFill="1" applyAlignment="1">
      <alignment vertical="center"/>
    </xf>
    <xf numFmtId="0" fontId="17" fillId="0" borderId="0" xfId="0" applyFont="1" applyFill="1" applyBorder="1" applyAlignment="1">
      <alignment horizontal="right" vertical="center"/>
    </xf>
    <xf numFmtId="0" fontId="17" fillId="0" borderId="9" xfId="0" applyFont="1" applyFill="1" applyBorder="1" applyAlignment="1">
      <alignment horizontal="distributed" vertical="center"/>
    </xf>
    <xf numFmtId="178" fontId="28" fillId="0" borderId="0" xfId="0" applyNumberFormat="1" applyFont="1" applyFill="1" applyAlignment="1">
      <alignment vertical="center"/>
    </xf>
    <xf numFmtId="0" fontId="28" fillId="0" borderId="0" xfId="0" applyFont="1" applyFill="1" applyAlignment="1">
      <alignment vertical="center"/>
    </xf>
    <xf numFmtId="0" fontId="24" fillId="0" borderId="11" xfId="0" applyFont="1" applyFill="1" applyBorder="1" applyAlignment="1">
      <alignment horizontal="right" vertical="center"/>
    </xf>
    <xf numFmtId="0" fontId="24" fillId="0" borderId="12" xfId="0" applyFont="1" applyFill="1" applyBorder="1" applyAlignment="1">
      <alignment horizontal="distributed" vertical="center"/>
    </xf>
    <xf numFmtId="178" fontId="23" fillId="0" borderId="11" xfId="1" applyNumberFormat="1" applyFont="1" applyBorder="1" applyAlignment="1">
      <alignment vertical="center" shrinkToFit="1"/>
    </xf>
    <xf numFmtId="178" fontId="15" fillId="0" borderId="0" xfId="0" applyNumberFormat="1" applyFont="1" applyFill="1" applyAlignment="1">
      <alignment vertical="center"/>
    </xf>
    <xf numFmtId="0" fontId="15" fillId="0" borderId="11" xfId="0" applyFont="1" applyFill="1" applyBorder="1" applyAlignment="1">
      <alignment vertical="center"/>
    </xf>
    <xf numFmtId="0" fontId="24" fillId="0" borderId="11" xfId="0" applyFont="1" applyFill="1" applyBorder="1" applyAlignment="1">
      <alignment horizontal="distributed" vertical="center"/>
    </xf>
    <xf numFmtId="0" fontId="23" fillId="0" borderId="3" xfId="1" applyFont="1" applyBorder="1" applyAlignment="1">
      <alignment vertical="center" shrinkToFit="1"/>
    </xf>
    <xf numFmtId="0" fontId="23" fillId="0" borderId="11" xfId="1" applyFont="1" applyBorder="1" applyAlignment="1">
      <alignment vertical="center" shrinkToFit="1"/>
    </xf>
    <xf numFmtId="0" fontId="15" fillId="0" borderId="0" xfId="0" applyFont="1" applyFill="1" applyBorder="1" applyAlignment="1">
      <alignment vertical="center"/>
    </xf>
    <xf numFmtId="0" fontId="8" fillId="0" borderId="0" xfId="0" applyFont="1" applyFill="1" applyBorder="1" applyAlignment="1">
      <alignment vertical="center"/>
    </xf>
    <xf numFmtId="178" fontId="29" fillId="0" borderId="0" xfId="1" applyNumberFormat="1" applyFont="1" applyAlignment="1">
      <alignment vertical="center" shrinkToFit="1"/>
    </xf>
    <xf numFmtId="177" fontId="25" fillId="0" borderId="0" xfId="1" applyNumberFormat="1" applyFont="1" applyBorder="1" applyAlignment="1">
      <alignment vertical="center" shrinkToFit="1"/>
    </xf>
    <xf numFmtId="0" fontId="18" fillId="0" borderId="0" xfId="0" applyFont="1" applyFill="1" applyBorder="1" applyAlignment="1">
      <alignment vertical="center"/>
    </xf>
    <xf numFmtId="0" fontId="24" fillId="0" borderId="1" xfId="0" applyFont="1" applyFill="1" applyBorder="1" applyAlignment="1">
      <alignment horizontal="center" vertical="center"/>
    </xf>
    <xf numFmtId="178" fontId="14" fillId="0" borderId="0" xfId="1" applyNumberFormat="1" applyFont="1" applyBorder="1" applyAlignment="1">
      <alignment horizontal="right" vertical="center" shrinkToFit="1"/>
    </xf>
    <xf numFmtId="0" fontId="22" fillId="0" borderId="0" xfId="1" applyFont="1" applyBorder="1" applyAlignment="1">
      <alignment horizontal="center" vertical="center"/>
    </xf>
    <xf numFmtId="0" fontId="22" fillId="0" borderId="0" xfId="1" applyFont="1">
      <alignment vertical="center"/>
    </xf>
    <xf numFmtId="0" fontId="21" fillId="0" borderId="0" xfId="0" applyFont="1" applyFill="1" applyBorder="1" applyAlignment="1" applyProtection="1">
      <alignment horizontal="distributed" vertical="center"/>
      <protection locked="0"/>
    </xf>
    <xf numFmtId="0" fontId="21" fillId="0" borderId="9" xfId="0" applyFont="1" applyFill="1" applyBorder="1" applyAlignment="1" applyProtection="1">
      <alignment horizontal="distributed" vertical="center"/>
      <protection locked="0"/>
    </xf>
    <xf numFmtId="178" fontId="18" fillId="0" borderId="0" xfId="1" applyNumberFormat="1" applyFont="1" applyBorder="1" applyAlignment="1">
      <alignment horizontal="right" vertical="center" shrinkToFit="1"/>
    </xf>
    <xf numFmtId="0" fontId="18" fillId="0" borderId="0" xfId="0" applyFont="1" applyFill="1" applyAlignment="1">
      <alignment vertical="center"/>
    </xf>
    <xf numFmtId="0" fontId="23" fillId="0" borderId="0" xfId="1" applyFont="1" applyBorder="1" applyAlignment="1">
      <alignment horizontal="center" vertical="center"/>
    </xf>
    <xf numFmtId="0" fontId="23" fillId="0" borderId="0" xfId="1" applyFont="1">
      <alignment vertical="center"/>
    </xf>
    <xf numFmtId="0" fontId="15" fillId="0" borderId="12" xfId="0" applyFont="1" applyFill="1" applyBorder="1" applyAlignment="1">
      <alignment vertical="center"/>
    </xf>
    <xf numFmtId="0" fontId="1" fillId="0" borderId="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8" fillId="0" borderId="7" xfId="1" applyNumberFormat="1" applyFont="1" applyBorder="1" applyAlignment="1">
      <alignment horizontal="center" vertical="center" wrapText="1"/>
    </xf>
    <xf numFmtId="0" fontId="8" fillId="0" borderId="2" xfId="1" applyNumberFormat="1" applyFont="1" applyBorder="1" applyAlignment="1">
      <alignment horizontal="center" vertical="center" wrapText="1"/>
    </xf>
    <xf numFmtId="0" fontId="8" fillId="0" borderId="10" xfId="1" applyNumberFormat="1" applyFont="1" applyBorder="1" applyAlignment="1">
      <alignment horizontal="center" vertical="center" wrapText="1"/>
    </xf>
    <xf numFmtId="0" fontId="8" fillId="0" borderId="9" xfId="1" applyNumberFormat="1" applyFont="1" applyBorder="1" applyAlignment="1">
      <alignment horizontal="center" vertical="center" wrapText="1"/>
    </xf>
    <xf numFmtId="0" fontId="8" fillId="0" borderId="13" xfId="1" applyNumberFormat="1" applyFont="1" applyBorder="1" applyAlignment="1">
      <alignment horizontal="center" vertical="center" wrapText="1"/>
    </xf>
    <xf numFmtId="0" fontId="8" fillId="0" borderId="12" xfId="1" applyNumberFormat="1" applyFont="1" applyBorder="1" applyAlignment="1">
      <alignment horizontal="center" vertical="center" wrapText="1"/>
    </xf>
    <xf numFmtId="0" fontId="1" fillId="0" borderId="8" xfId="1" applyNumberFormat="1" applyFont="1" applyBorder="1" applyAlignment="1">
      <alignment horizontal="center" vertical="center" wrapText="1"/>
    </xf>
    <xf numFmtId="0" fontId="1" fillId="0" borderId="3" xfId="1" applyNumberFormat="1" applyFont="1" applyBorder="1" applyAlignment="1">
      <alignment horizontal="center" vertical="center" wrapText="1"/>
    </xf>
    <xf numFmtId="0" fontId="1" fillId="0" borderId="7" xfId="1" applyNumberFormat="1" applyFont="1" applyBorder="1" applyAlignment="1">
      <alignment horizontal="center" vertical="center" wrapText="1"/>
    </xf>
    <xf numFmtId="0" fontId="1" fillId="0" borderId="2" xfId="1" applyNumberFormat="1" applyFont="1" applyBorder="1" applyAlignment="1">
      <alignment horizontal="center" vertical="center" wrapText="1"/>
    </xf>
    <xf numFmtId="0" fontId="1" fillId="0" borderId="13" xfId="1" applyNumberFormat="1" applyFont="1" applyBorder="1" applyAlignment="1">
      <alignment horizontal="center" vertical="center" wrapText="1"/>
    </xf>
    <xf numFmtId="0" fontId="1" fillId="0" borderId="12" xfId="1" applyNumberFormat="1" applyFont="1" applyBorder="1" applyAlignment="1">
      <alignment horizontal="center" vertical="center" wrapText="1"/>
    </xf>
    <xf numFmtId="0" fontId="1" fillId="0" borderId="1" xfId="1" applyNumberFormat="1" applyFont="1" applyBorder="1" applyAlignment="1">
      <alignment horizontal="center" vertical="center" wrapText="1"/>
    </xf>
    <xf numFmtId="0" fontId="1" fillId="0" borderId="11" xfId="1" applyNumberFormat="1" applyFont="1" applyBorder="1" applyAlignment="1">
      <alignment horizontal="center" vertical="center" wrapText="1"/>
    </xf>
    <xf numFmtId="41" fontId="9" fillId="2" borderId="7" xfId="1" applyNumberFormat="1" applyFont="1" applyFill="1" applyBorder="1" applyAlignment="1">
      <alignment horizontal="center" vertical="center"/>
    </xf>
    <xf numFmtId="41" fontId="9" fillId="2" borderId="1" xfId="1" applyNumberFormat="1" applyFont="1" applyFill="1" applyBorder="1" applyAlignment="1">
      <alignment horizontal="center" vertical="center"/>
    </xf>
    <xf numFmtId="41" fontId="11" fillId="0" borderId="10" xfId="1" applyNumberFormat="1" applyFont="1" applyBorder="1" applyAlignment="1">
      <alignment horizontal="center" vertical="center"/>
    </xf>
    <xf numFmtId="41" fontId="11" fillId="0" borderId="0" xfId="1" applyNumberFormat="1" applyFont="1" applyAlignment="1">
      <alignment horizontal="center" vertical="center"/>
    </xf>
    <xf numFmtId="41" fontId="11" fillId="0" borderId="0" xfId="1" applyNumberFormat="1" applyFont="1" applyBorder="1" applyAlignment="1">
      <alignment horizontal="center" vertical="center"/>
    </xf>
    <xf numFmtId="41" fontId="9" fillId="0" borderId="10" xfId="1" applyNumberFormat="1" applyFont="1" applyBorder="1" applyAlignment="1">
      <alignment horizontal="center" vertical="center" shrinkToFit="1"/>
    </xf>
    <xf numFmtId="41" fontId="9" fillId="0" borderId="0" xfId="1" applyNumberFormat="1" applyFont="1" applyAlignment="1">
      <alignment horizontal="center" vertical="center" shrinkToFit="1"/>
    </xf>
    <xf numFmtId="41" fontId="9" fillId="0" borderId="0" xfId="1" applyNumberFormat="1" applyFont="1" applyBorder="1" applyAlignment="1">
      <alignment horizontal="center" vertical="center" shrinkToFit="1"/>
    </xf>
    <xf numFmtId="176" fontId="9" fillId="2" borderId="0" xfId="0" applyNumberFormat="1" applyFont="1" applyFill="1" applyBorder="1" applyAlignment="1">
      <alignment horizontal="right" vertical="center"/>
    </xf>
    <xf numFmtId="41" fontId="9" fillId="0" borderId="11" xfId="1" applyNumberFormat="1" applyFont="1" applyBorder="1" applyAlignment="1">
      <alignment horizontal="center"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8" xfId="0" applyFont="1" applyBorder="1" applyAlignment="1">
      <alignment horizontal="center" vertical="center" wrapText="1"/>
    </xf>
    <xf numFmtId="0" fontId="9" fillId="0" borderId="4" xfId="0" applyFont="1" applyBorder="1" applyAlignment="1">
      <alignment horizontal="center" vertical="center" wrapText="1"/>
    </xf>
    <xf numFmtId="41" fontId="9" fillId="0" borderId="13" xfId="1" applyNumberFormat="1" applyFont="1" applyBorder="1" applyAlignment="1">
      <alignment horizontal="center" vertical="center" shrinkToFit="1"/>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9" fillId="0" borderId="7"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8" xfId="1" applyFont="1" applyBorder="1" applyAlignment="1">
      <alignment horizontal="distributed" vertical="center" wrapText="1" indent="2"/>
    </xf>
    <xf numFmtId="0" fontId="9" fillId="0" borderId="3" xfId="1" applyFont="1" applyBorder="1" applyAlignment="1">
      <alignment horizontal="distributed" vertical="center" wrapText="1" indent="2"/>
    </xf>
    <xf numFmtId="0" fontId="9" fillId="0" borderId="4" xfId="1" applyFont="1" applyBorder="1" applyAlignment="1">
      <alignment horizontal="distributed" vertical="center" wrapText="1" indent="2"/>
    </xf>
    <xf numFmtId="0" fontId="9" fillId="0" borderId="7" xfId="1" applyFont="1" applyBorder="1" applyAlignment="1">
      <alignment horizontal="center" vertical="distributed" wrapText="1"/>
    </xf>
    <xf numFmtId="0" fontId="9" fillId="0" borderId="2" xfId="1" applyFont="1" applyBorder="1" applyAlignment="1">
      <alignment horizontal="center" vertical="distributed" wrapText="1"/>
    </xf>
    <xf numFmtId="0" fontId="9" fillId="0" borderId="13" xfId="1" applyFont="1" applyBorder="1" applyAlignment="1">
      <alignment horizontal="center" vertical="distributed" wrapText="1"/>
    </xf>
    <xf numFmtId="0" fontId="9" fillId="0" borderId="12" xfId="1" applyFont="1" applyBorder="1" applyAlignment="1">
      <alignment horizontal="center" vertical="distributed" wrapText="1"/>
    </xf>
    <xf numFmtId="0" fontId="16" fillId="0" borderId="7" xfId="0" applyFont="1" applyBorder="1" applyAlignment="1">
      <alignment horizontal="distributed" vertical="center" wrapText="1"/>
    </xf>
    <xf numFmtId="0" fontId="16" fillId="0" borderId="2" xfId="0" applyFont="1" applyBorder="1" applyAlignment="1">
      <alignment horizontal="distributed" vertical="center" wrapText="1"/>
    </xf>
    <xf numFmtId="0" fontId="16" fillId="0" borderId="10" xfId="0" applyFont="1" applyBorder="1" applyAlignment="1">
      <alignment horizontal="distributed" vertical="center" wrapText="1"/>
    </xf>
    <xf numFmtId="0" fontId="16" fillId="0" borderId="9" xfId="0" applyFont="1" applyBorder="1" applyAlignment="1">
      <alignment horizontal="distributed" vertical="center" wrapText="1"/>
    </xf>
    <xf numFmtId="0" fontId="16" fillId="0" borderId="13" xfId="0" applyFont="1" applyBorder="1" applyAlignment="1">
      <alignment horizontal="distributed" vertical="center" wrapText="1"/>
    </xf>
    <xf numFmtId="0" fontId="16" fillId="0" borderId="12" xfId="0" applyFont="1" applyBorder="1" applyAlignment="1">
      <alignment horizontal="distributed" vertical="center" wrapText="1"/>
    </xf>
    <xf numFmtId="0" fontId="9" fillId="0" borderId="10" xfId="1" applyFont="1" applyBorder="1" applyAlignment="1">
      <alignment horizontal="center" vertical="center" wrapText="1"/>
    </xf>
    <xf numFmtId="0" fontId="9" fillId="0" borderId="0" xfId="1"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9" fillId="0" borderId="8"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8" fillId="0" borderId="8" xfId="1" applyFont="1" applyBorder="1" applyAlignment="1">
      <alignment horizontal="center" vertical="center" wrapText="1"/>
    </xf>
    <xf numFmtId="0" fontId="8" fillId="0" borderId="4" xfId="1" applyFont="1" applyBorder="1" applyAlignment="1">
      <alignment horizontal="center" vertical="center" wrapText="1"/>
    </xf>
    <xf numFmtId="0" fontId="16" fillId="0" borderId="6" xfId="0" applyFont="1" applyBorder="1" applyAlignment="1">
      <alignment horizontal="center" vertical="center" textRotation="255" wrapText="1"/>
    </xf>
    <xf numFmtId="0" fontId="16" fillId="0" borderId="14" xfId="0" applyFont="1" applyBorder="1" applyAlignment="1">
      <alignment horizontal="center" vertical="center" textRotation="255"/>
    </xf>
    <xf numFmtId="0" fontId="16" fillId="0" borderId="6" xfId="0" applyFont="1" applyBorder="1" applyAlignment="1">
      <alignment horizontal="center" vertical="distributed" textRotation="255" wrapText="1" indent="1"/>
    </xf>
    <xf numFmtId="0" fontId="16" fillId="0" borderId="14" xfId="0" applyFont="1" applyBorder="1" applyAlignment="1">
      <alignment horizontal="center" vertical="distributed" textRotation="255" indent="1"/>
    </xf>
    <xf numFmtId="0" fontId="9" fillId="0" borderId="0" xfId="1" applyFont="1" applyAlignment="1">
      <alignment vertical="center" shrinkToFit="1"/>
    </xf>
    <xf numFmtId="41" fontId="9" fillId="0" borderId="0" xfId="1" applyNumberFormat="1" applyFont="1" applyAlignment="1">
      <alignment vertical="center" shrinkToFit="1"/>
    </xf>
    <xf numFmtId="0" fontId="9" fillId="0" borderId="0" xfId="1" applyFont="1" applyAlignment="1">
      <alignment horizontal="right" vertical="center" shrinkToFit="1"/>
    </xf>
    <xf numFmtId="0" fontId="9" fillId="0" borderId="9" xfId="1" applyFont="1" applyBorder="1" applyAlignment="1">
      <alignment horizontal="center" vertical="center" wrapText="1"/>
    </xf>
    <xf numFmtId="0" fontId="0" fillId="0" borderId="12" xfId="0" applyBorder="1" applyAlignment="1">
      <alignment horizontal="center" vertical="center" wrapText="1"/>
    </xf>
    <xf numFmtId="0" fontId="22" fillId="0" borderId="7" xfId="0" applyFont="1" applyBorder="1" applyAlignment="1">
      <alignment horizontal="distributed" wrapText="1"/>
    </xf>
    <xf numFmtId="0" fontId="0" fillId="0" borderId="2" xfId="0" applyBorder="1" applyAlignment="1">
      <alignment horizontal="distributed" wrapText="1"/>
    </xf>
    <xf numFmtId="0" fontId="0" fillId="0" borderId="10" xfId="0" applyBorder="1" applyAlignment="1">
      <alignment horizontal="distributed" wrapText="1"/>
    </xf>
    <xf numFmtId="0" fontId="0" fillId="0" borderId="9" xfId="0" applyBorder="1" applyAlignment="1">
      <alignment horizontal="distributed" wrapText="1"/>
    </xf>
    <xf numFmtId="0" fontId="19" fillId="0" borderId="0" xfId="1" applyFont="1" applyAlignment="1">
      <alignment vertical="center" shrinkToFit="1"/>
    </xf>
    <xf numFmtId="41" fontId="19" fillId="0" borderId="0" xfId="1" applyNumberFormat="1" applyFont="1" applyAlignment="1">
      <alignment vertical="center" shrinkToFit="1"/>
    </xf>
    <xf numFmtId="0" fontId="19" fillId="0" borderId="0" xfId="1" applyFont="1" applyAlignment="1">
      <alignment horizontal="right" vertical="center" shrinkToFit="1"/>
    </xf>
    <xf numFmtId="0" fontId="5" fillId="0" borderId="11"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8" xfId="1" applyFont="1" applyBorder="1" applyAlignment="1">
      <alignment horizontal="center" vertical="center" wrapText="1"/>
    </xf>
    <xf numFmtId="0" fontId="17" fillId="0" borderId="3" xfId="1" applyFont="1" applyBorder="1" applyAlignment="1">
      <alignment horizontal="center" vertical="center" wrapText="1"/>
    </xf>
    <xf numFmtId="0" fontId="17" fillId="0" borderId="4" xfId="1" applyFont="1" applyBorder="1" applyAlignment="1">
      <alignment horizontal="center" vertical="center" wrapText="1"/>
    </xf>
    <xf numFmtId="49" fontId="8" fillId="0" borderId="1" xfId="1" applyNumberFormat="1" applyFont="1" applyBorder="1" applyAlignment="1">
      <alignment horizontal="center" vertical="center"/>
    </xf>
    <xf numFmtId="49" fontId="8" fillId="0" borderId="2" xfId="1" applyNumberFormat="1" applyFont="1" applyBorder="1" applyAlignment="1">
      <alignment horizontal="center" vertical="center"/>
    </xf>
    <xf numFmtId="49" fontId="8" fillId="0" borderId="0" xfId="1" applyNumberFormat="1" applyFont="1" applyBorder="1" applyAlignment="1">
      <alignment horizontal="center" vertical="center"/>
    </xf>
    <xf numFmtId="49" fontId="8" fillId="0" borderId="9" xfId="1" applyNumberFormat="1" applyFont="1" applyBorder="1" applyAlignment="1">
      <alignment horizontal="center" vertical="center"/>
    </xf>
    <xf numFmtId="49" fontId="8" fillId="0" borderId="11" xfId="1" applyNumberFormat="1" applyFont="1" applyBorder="1" applyAlignment="1">
      <alignment horizontal="center" vertical="center"/>
    </xf>
    <xf numFmtId="49" fontId="8" fillId="0" borderId="12" xfId="1" applyNumberFormat="1" applyFont="1" applyBorder="1" applyAlignment="1">
      <alignment horizontal="center" vertical="center"/>
    </xf>
    <xf numFmtId="0" fontId="8" fillId="0" borderId="3" xfId="1" applyFont="1" applyBorder="1" applyAlignment="1">
      <alignment horizontal="center" vertical="center" wrapText="1"/>
    </xf>
    <xf numFmtId="0" fontId="8" fillId="0" borderId="6" xfId="1" applyFont="1" applyBorder="1" applyAlignment="1">
      <alignment horizontal="center" vertical="center" textRotation="255" wrapText="1"/>
    </xf>
    <xf numFmtId="0" fontId="8" fillId="0" borderId="14" xfId="1" applyFont="1" applyBorder="1" applyAlignment="1">
      <alignment horizontal="center" vertical="center" textRotation="255" wrapText="1"/>
    </xf>
    <xf numFmtId="178" fontId="18" fillId="0" borderId="0" xfId="1" applyNumberFormat="1" applyFont="1" applyBorder="1" applyAlignment="1">
      <alignment horizontal="right" vertical="center" shrinkToFit="1"/>
    </xf>
    <xf numFmtId="178" fontId="14" fillId="0" borderId="0" xfId="1" applyNumberFormat="1" applyFont="1" applyBorder="1" applyAlignment="1">
      <alignment horizontal="right" vertical="center" shrinkToFit="1"/>
    </xf>
  </cellXfs>
  <cellStyles count="2">
    <cellStyle name="標準" xfId="0" builtinId="0"/>
    <cellStyle name="標準 2" xfId="1" xr:uid="{8B3159A1-EE0B-48E0-8EA6-8B1618C77D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308412" cy="419562"/>
    <xdr:sp macro="" textlink="">
      <xdr:nvSpPr>
        <xdr:cNvPr id="2" name="正方形/長方形 1">
          <a:extLst>
            <a:ext uri="{FF2B5EF4-FFF2-40B4-BE49-F238E27FC236}">
              <a16:creationId xmlns:a16="http://schemas.microsoft.com/office/drawing/2014/main" id="{108995B9-07E6-436D-A571-DAE87EC9AD0B}"/>
            </a:ext>
          </a:extLst>
        </xdr:cNvPr>
        <xdr:cNvSpPr/>
      </xdr:nvSpPr>
      <xdr:spPr>
        <a:xfrm>
          <a:off x="0" y="0"/>
          <a:ext cx="2308412" cy="41956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algn="l"/>
          <a:r>
            <a:rPr kumimoji="1" lang="ja-JP" altLang="en-US" sz="1600" b="0">
              <a:solidFill>
                <a:sysClr val="windowText" lastClr="000000"/>
              </a:solidFill>
              <a:latin typeface="ＭＳ ゴシック" panose="020B0609070205080204" pitchFamily="49" charset="-128"/>
              <a:ea typeface="ＭＳ ゴシック" panose="020B0609070205080204" pitchFamily="49" charset="-128"/>
            </a:rPr>
            <a:t>高等学校（通信制）</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EFC03-C02A-4B08-B649-C45F841B63A8}">
  <sheetPr>
    <pageSetUpPr fitToPage="1"/>
  </sheetPr>
  <dimension ref="A1:IV46"/>
  <sheetViews>
    <sheetView showGridLines="0" tabSelected="1" zoomScale="85" zoomScaleNormal="85" zoomScaleSheetLayoutView="85" workbookViewId="0"/>
  </sheetViews>
  <sheetFormatPr defaultColWidth="8.25" defaultRowHeight="14"/>
  <cols>
    <col min="1" max="1" width="10.33203125" style="1" customWidth="1"/>
    <col min="2" max="2" width="0.83203125" style="1" customWidth="1"/>
    <col min="3" max="3" width="6.08203125" style="1" bestFit="1" customWidth="1"/>
    <col min="4" max="5" width="5.25" style="1" bestFit="1" customWidth="1"/>
    <col min="6" max="25" width="4.08203125" style="1" customWidth="1"/>
    <col min="26" max="256" width="8.25" style="1"/>
    <col min="257" max="257" width="10.33203125" style="1" customWidth="1"/>
    <col min="258" max="258" width="0.83203125" style="1" customWidth="1"/>
    <col min="259" max="259" width="6.08203125" style="1" bestFit="1" customWidth="1"/>
    <col min="260" max="261" width="5.25" style="1" bestFit="1" customWidth="1"/>
    <col min="262" max="281" width="4.08203125" style="1" customWidth="1"/>
    <col min="282" max="512" width="8.25" style="1"/>
    <col min="513" max="513" width="10.33203125" style="1" customWidth="1"/>
    <col min="514" max="514" width="0.83203125" style="1" customWidth="1"/>
    <col min="515" max="515" width="6.08203125" style="1" bestFit="1" customWidth="1"/>
    <col min="516" max="517" width="5.25" style="1" bestFit="1" customWidth="1"/>
    <col min="518" max="537" width="4.08203125" style="1" customWidth="1"/>
    <col min="538" max="768" width="8.25" style="1"/>
    <col min="769" max="769" width="10.33203125" style="1" customWidth="1"/>
    <col min="770" max="770" width="0.83203125" style="1" customWidth="1"/>
    <col min="771" max="771" width="6.08203125" style="1" bestFit="1" customWidth="1"/>
    <col min="772" max="773" width="5.25" style="1" bestFit="1" customWidth="1"/>
    <col min="774" max="793" width="4.08203125" style="1" customWidth="1"/>
    <col min="794" max="1024" width="8.25" style="1"/>
    <col min="1025" max="1025" width="10.33203125" style="1" customWidth="1"/>
    <col min="1026" max="1026" width="0.83203125" style="1" customWidth="1"/>
    <col min="1027" max="1027" width="6.08203125" style="1" bestFit="1" customWidth="1"/>
    <col min="1028" max="1029" width="5.25" style="1" bestFit="1" customWidth="1"/>
    <col min="1030" max="1049" width="4.08203125" style="1" customWidth="1"/>
    <col min="1050" max="1280" width="8.25" style="1"/>
    <col min="1281" max="1281" width="10.33203125" style="1" customWidth="1"/>
    <col min="1282" max="1282" width="0.83203125" style="1" customWidth="1"/>
    <col min="1283" max="1283" width="6.08203125" style="1" bestFit="1" customWidth="1"/>
    <col min="1284" max="1285" width="5.25" style="1" bestFit="1" customWidth="1"/>
    <col min="1286" max="1305" width="4.08203125" style="1" customWidth="1"/>
    <col min="1306" max="1536" width="8.25" style="1"/>
    <col min="1537" max="1537" width="10.33203125" style="1" customWidth="1"/>
    <col min="1538" max="1538" width="0.83203125" style="1" customWidth="1"/>
    <col min="1539" max="1539" width="6.08203125" style="1" bestFit="1" customWidth="1"/>
    <col min="1540" max="1541" width="5.25" style="1" bestFit="1" customWidth="1"/>
    <col min="1542" max="1561" width="4.08203125" style="1" customWidth="1"/>
    <col min="1562" max="1792" width="8.25" style="1"/>
    <col min="1793" max="1793" width="10.33203125" style="1" customWidth="1"/>
    <col min="1794" max="1794" width="0.83203125" style="1" customWidth="1"/>
    <col min="1795" max="1795" width="6.08203125" style="1" bestFit="1" customWidth="1"/>
    <col min="1796" max="1797" width="5.25" style="1" bestFit="1" customWidth="1"/>
    <col min="1798" max="1817" width="4.08203125" style="1" customWidth="1"/>
    <col min="1818" max="2048" width="8.25" style="1"/>
    <col min="2049" max="2049" width="10.33203125" style="1" customWidth="1"/>
    <col min="2050" max="2050" width="0.83203125" style="1" customWidth="1"/>
    <col min="2051" max="2051" width="6.08203125" style="1" bestFit="1" customWidth="1"/>
    <col min="2052" max="2053" width="5.25" style="1" bestFit="1" customWidth="1"/>
    <col min="2054" max="2073" width="4.08203125" style="1" customWidth="1"/>
    <col min="2074" max="2304" width="8.25" style="1"/>
    <col min="2305" max="2305" width="10.33203125" style="1" customWidth="1"/>
    <col min="2306" max="2306" width="0.83203125" style="1" customWidth="1"/>
    <col min="2307" max="2307" width="6.08203125" style="1" bestFit="1" customWidth="1"/>
    <col min="2308" max="2309" width="5.25" style="1" bestFit="1" customWidth="1"/>
    <col min="2310" max="2329" width="4.08203125" style="1" customWidth="1"/>
    <col min="2330" max="2560" width="8.25" style="1"/>
    <col min="2561" max="2561" width="10.33203125" style="1" customWidth="1"/>
    <col min="2562" max="2562" width="0.83203125" style="1" customWidth="1"/>
    <col min="2563" max="2563" width="6.08203125" style="1" bestFit="1" customWidth="1"/>
    <col min="2564" max="2565" width="5.25" style="1" bestFit="1" customWidth="1"/>
    <col min="2566" max="2585" width="4.08203125" style="1" customWidth="1"/>
    <col min="2586" max="2816" width="8.25" style="1"/>
    <col min="2817" max="2817" width="10.33203125" style="1" customWidth="1"/>
    <col min="2818" max="2818" width="0.83203125" style="1" customWidth="1"/>
    <col min="2819" max="2819" width="6.08203125" style="1" bestFit="1" customWidth="1"/>
    <col min="2820" max="2821" width="5.25" style="1" bestFit="1" customWidth="1"/>
    <col min="2822" max="2841" width="4.08203125" style="1" customWidth="1"/>
    <col min="2842" max="3072" width="8.25" style="1"/>
    <col min="3073" max="3073" width="10.33203125" style="1" customWidth="1"/>
    <col min="3074" max="3074" width="0.83203125" style="1" customWidth="1"/>
    <col min="3075" max="3075" width="6.08203125" style="1" bestFit="1" customWidth="1"/>
    <col min="3076" max="3077" width="5.25" style="1" bestFit="1" customWidth="1"/>
    <col min="3078" max="3097" width="4.08203125" style="1" customWidth="1"/>
    <col min="3098" max="3328" width="8.25" style="1"/>
    <col min="3329" max="3329" width="10.33203125" style="1" customWidth="1"/>
    <col min="3330" max="3330" width="0.83203125" style="1" customWidth="1"/>
    <col min="3331" max="3331" width="6.08203125" style="1" bestFit="1" customWidth="1"/>
    <col min="3332" max="3333" width="5.25" style="1" bestFit="1" customWidth="1"/>
    <col min="3334" max="3353" width="4.08203125" style="1" customWidth="1"/>
    <col min="3354" max="3584" width="8.25" style="1"/>
    <col min="3585" max="3585" width="10.33203125" style="1" customWidth="1"/>
    <col min="3586" max="3586" width="0.83203125" style="1" customWidth="1"/>
    <col min="3587" max="3587" width="6.08203125" style="1" bestFit="1" customWidth="1"/>
    <col min="3588" max="3589" width="5.25" style="1" bestFit="1" customWidth="1"/>
    <col min="3590" max="3609" width="4.08203125" style="1" customWidth="1"/>
    <col min="3610" max="3840" width="8.25" style="1"/>
    <col min="3841" max="3841" width="10.33203125" style="1" customWidth="1"/>
    <col min="3842" max="3842" width="0.83203125" style="1" customWidth="1"/>
    <col min="3843" max="3843" width="6.08203125" style="1" bestFit="1" customWidth="1"/>
    <col min="3844" max="3845" width="5.25" style="1" bestFit="1" customWidth="1"/>
    <col min="3846" max="3865" width="4.08203125" style="1" customWidth="1"/>
    <col min="3866" max="4096" width="8.25" style="1"/>
    <col min="4097" max="4097" width="10.33203125" style="1" customWidth="1"/>
    <col min="4098" max="4098" width="0.83203125" style="1" customWidth="1"/>
    <col min="4099" max="4099" width="6.08203125" style="1" bestFit="1" customWidth="1"/>
    <col min="4100" max="4101" width="5.25" style="1" bestFit="1" customWidth="1"/>
    <col min="4102" max="4121" width="4.08203125" style="1" customWidth="1"/>
    <col min="4122" max="4352" width="8.25" style="1"/>
    <col min="4353" max="4353" width="10.33203125" style="1" customWidth="1"/>
    <col min="4354" max="4354" width="0.83203125" style="1" customWidth="1"/>
    <col min="4355" max="4355" width="6.08203125" style="1" bestFit="1" customWidth="1"/>
    <col min="4356" max="4357" width="5.25" style="1" bestFit="1" customWidth="1"/>
    <col min="4358" max="4377" width="4.08203125" style="1" customWidth="1"/>
    <col min="4378" max="4608" width="8.25" style="1"/>
    <col min="4609" max="4609" width="10.33203125" style="1" customWidth="1"/>
    <col min="4610" max="4610" width="0.83203125" style="1" customWidth="1"/>
    <col min="4611" max="4611" width="6.08203125" style="1" bestFit="1" customWidth="1"/>
    <col min="4612" max="4613" width="5.25" style="1" bestFit="1" customWidth="1"/>
    <col min="4614" max="4633" width="4.08203125" style="1" customWidth="1"/>
    <col min="4634" max="4864" width="8.25" style="1"/>
    <col min="4865" max="4865" width="10.33203125" style="1" customWidth="1"/>
    <col min="4866" max="4866" width="0.83203125" style="1" customWidth="1"/>
    <col min="4867" max="4867" width="6.08203125" style="1" bestFit="1" customWidth="1"/>
    <col min="4868" max="4869" width="5.25" style="1" bestFit="1" customWidth="1"/>
    <col min="4870" max="4889" width="4.08203125" style="1" customWidth="1"/>
    <col min="4890" max="5120" width="8.25" style="1"/>
    <col min="5121" max="5121" width="10.33203125" style="1" customWidth="1"/>
    <col min="5122" max="5122" width="0.83203125" style="1" customWidth="1"/>
    <col min="5123" max="5123" width="6.08203125" style="1" bestFit="1" customWidth="1"/>
    <col min="5124" max="5125" width="5.25" style="1" bestFit="1" customWidth="1"/>
    <col min="5126" max="5145" width="4.08203125" style="1" customWidth="1"/>
    <col min="5146" max="5376" width="8.25" style="1"/>
    <col min="5377" max="5377" width="10.33203125" style="1" customWidth="1"/>
    <col min="5378" max="5378" width="0.83203125" style="1" customWidth="1"/>
    <col min="5379" max="5379" width="6.08203125" style="1" bestFit="1" customWidth="1"/>
    <col min="5380" max="5381" width="5.25" style="1" bestFit="1" customWidth="1"/>
    <col min="5382" max="5401" width="4.08203125" style="1" customWidth="1"/>
    <col min="5402" max="5632" width="8.25" style="1"/>
    <col min="5633" max="5633" width="10.33203125" style="1" customWidth="1"/>
    <col min="5634" max="5634" width="0.83203125" style="1" customWidth="1"/>
    <col min="5635" max="5635" width="6.08203125" style="1" bestFit="1" customWidth="1"/>
    <col min="5636" max="5637" width="5.25" style="1" bestFit="1" customWidth="1"/>
    <col min="5638" max="5657" width="4.08203125" style="1" customWidth="1"/>
    <col min="5658" max="5888" width="8.25" style="1"/>
    <col min="5889" max="5889" width="10.33203125" style="1" customWidth="1"/>
    <col min="5890" max="5890" width="0.83203125" style="1" customWidth="1"/>
    <col min="5891" max="5891" width="6.08203125" style="1" bestFit="1" customWidth="1"/>
    <col min="5892" max="5893" width="5.25" style="1" bestFit="1" customWidth="1"/>
    <col min="5894" max="5913" width="4.08203125" style="1" customWidth="1"/>
    <col min="5914" max="6144" width="8.25" style="1"/>
    <col min="6145" max="6145" width="10.33203125" style="1" customWidth="1"/>
    <col min="6146" max="6146" width="0.83203125" style="1" customWidth="1"/>
    <col min="6147" max="6147" width="6.08203125" style="1" bestFit="1" customWidth="1"/>
    <col min="6148" max="6149" width="5.25" style="1" bestFit="1" customWidth="1"/>
    <col min="6150" max="6169" width="4.08203125" style="1" customWidth="1"/>
    <col min="6170" max="6400" width="8.25" style="1"/>
    <col min="6401" max="6401" width="10.33203125" style="1" customWidth="1"/>
    <col min="6402" max="6402" width="0.83203125" style="1" customWidth="1"/>
    <col min="6403" max="6403" width="6.08203125" style="1" bestFit="1" customWidth="1"/>
    <col min="6404" max="6405" width="5.25" style="1" bestFit="1" customWidth="1"/>
    <col min="6406" max="6425" width="4.08203125" style="1" customWidth="1"/>
    <col min="6426" max="6656" width="8.25" style="1"/>
    <col min="6657" max="6657" width="10.33203125" style="1" customWidth="1"/>
    <col min="6658" max="6658" width="0.83203125" style="1" customWidth="1"/>
    <col min="6659" max="6659" width="6.08203125" style="1" bestFit="1" customWidth="1"/>
    <col min="6660" max="6661" width="5.25" style="1" bestFit="1" customWidth="1"/>
    <col min="6662" max="6681" width="4.08203125" style="1" customWidth="1"/>
    <col min="6682" max="6912" width="8.25" style="1"/>
    <col min="6913" max="6913" width="10.33203125" style="1" customWidth="1"/>
    <col min="6914" max="6914" width="0.83203125" style="1" customWidth="1"/>
    <col min="6915" max="6915" width="6.08203125" style="1" bestFit="1" customWidth="1"/>
    <col min="6916" max="6917" width="5.25" style="1" bestFit="1" customWidth="1"/>
    <col min="6918" max="6937" width="4.08203125" style="1" customWidth="1"/>
    <col min="6938" max="7168" width="8.25" style="1"/>
    <col min="7169" max="7169" width="10.33203125" style="1" customWidth="1"/>
    <col min="7170" max="7170" width="0.83203125" style="1" customWidth="1"/>
    <col min="7171" max="7171" width="6.08203125" style="1" bestFit="1" customWidth="1"/>
    <col min="7172" max="7173" width="5.25" style="1" bestFit="1" customWidth="1"/>
    <col min="7174" max="7193" width="4.08203125" style="1" customWidth="1"/>
    <col min="7194" max="7424" width="8.25" style="1"/>
    <col min="7425" max="7425" width="10.33203125" style="1" customWidth="1"/>
    <col min="7426" max="7426" width="0.83203125" style="1" customWidth="1"/>
    <col min="7427" max="7427" width="6.08203125" style="1" bestFit="1" customWidth="1"/>
    <col min="7428" max="7429" width="5.25" style="1" bestFit="1" customWidth="1"/>
    <col min="7430" max="7449" width="4.08203125" style="1" customWidth="1"/>
    <col min="7450" max="7680" width="8.25" style="1"/>
    <col min="7681" max="7681" width="10.33203125" style="1" customWidth="1"/>
    <col min="7682" max="7682" width="0.83203125" style="1" customWidth="1"/>
    <col min="7683" max="7683" width="6.08203125" style="1" bestFit="1" customWidth="1"/>
    <col min="7684" max="7685" width="5.25" style="1" bestFit="1" customWidth="1"/>
    <col min="7686" max="7705" width="4.08203125" style="1" customWidth="1"/>
    <col min="7706" max="7936" width="8.25" style="1"/>
    <col min="7937" max="7937" width="10.33203125" style="1" customWidth="1"/>
    <col min="7938" max="7938" width="0.83203125" style="1" customWidth="1"/>
    <col min="7939" max="7939" width="6.08203125" style="1" bestFit="1" customWidth="1"/>
    <col min="7940" max="7941" width="5.25" style="1" bestFit="1" customWidth="1"/>
    <col min="7942" max="7961" width="4.08203125" style="1" customWidth="1"/>
    <col min="7962" max="8192" width="8.25" style="1"/>
    <col min="8193" max="8193" width="10.33203125" style="1" customWidth="1"/>
    <col min="8194" max="8194" width="0.83203125" style="1" customWidth="1"/>
    <col min="8195" max="8195" width="6.08203125" style="1" bestFit="1" customWidth="1"/>
    <col min="8196" max="8197" width="5.25" style="1" bestFit="1" customWidth="1"/>
    <col min="8198" max="8217" width="4.08203125" style="1" customWidth="1"/>
    <col min="8218" max="8448" width="8.25" style="1"/>
    <col min="8449" max="8449" width="10.33203125" style="1" customWidth="1"/>
    <col min="8450" max="8450" width="0.83203125" style="1" customWidth="1"/>
    <col min="8451" max="8451" width="6.08203125" style="1" bestFit="1" customWidth="1"/>
    <col min="8452" max="8453" width="5.25" style="1" bestFit="1" customWidth="1"/>
    <col min="8454" max="8473" width="4.08203125" style="1" customWidth="1"/>
    <col min="8474" max="8704" width="8.25" style="1"/>
    <col min="8705" max="8705" width="10.33203125" style="1" customWidth="1"/>
    <col min="8706" max="8706" width="0.83203125" style="1" customWidth="1"/>
    <col min="8707" max="8707" width="6.08203125" style="1" bestFit="1" customWidth="1"/>
    <col min="8708" max="8709" width="5.25" style="1" bestFit="1" customWidth="1"/>
    <col min="8710" max="8729" width="4.08203125" style="1" customWidth="1"/>
    <col min="8730" max="8960" width="8.25" style="1"/>
    <col min="8961" max="8961" width="10.33203125" style="1" customWidth="1"/>
    <col min="8962" max="8962" width="0.83203125" style="1" customWidth="1"/>
    <col min="8963" max="8963" width="6.08203125" style="1" bestFit="1" customWidth="1"/>
    <col min="8964" max="8965" width="5.25" style="1" bestFit="1" customWidth="1"/>
    <col min="8966" max="8985" width="4.08203125" style="1" customWidth="1"/>
    <col min="8986" max="9216" width="8.25" style="1"/>
    <col min="9217" max="9217" width="10.33203125" style="1" customWidth="1"/>
    <col min="9218" max="9218" width="0.83203125" style="1" customWidth="1"/>
    <col min="9219" max="9219" width="6.08203125" style="1" bestFit="1" customWidth="1"/>
    <col min="9220" max="9221" width="5.25" style="1" bestFit="1" customWidth="1"/>
    <col min="9222" max="9241" width="4.08203125" style="1" customWidth="1"/>
    <col min="9242" max="9472" width="8.25" style="1"/>
    <col min="9473" max="9473" width="10.33203125" style="1" customWidth="1"/>
    <col min="9474" max="9474" width="0.83203125" style="1" customWidth="1"/>
    <col min="9475" max="9475" width="6.08203125" style="1" bestFit="1" customWidth="1"/>
    <col min="9476" max="9477" width="5.25" style="1" bestFit="1" customWidth="1"/>
    <col min="9478" max="9497" width="4.08203125" style="1" customWidth="1"/>
    <col min="9498" max="9728" width="8.25" style="1"/>
    <col min="9729" max="9729" width="10.33203125" style="1" customWidth="1"/>
    <col min="9730" max="9730" width="0.83203125" style="1" customWidth="1"/>
    <col min="9731" max="9731" width="6.08203125" style="1" bestFit="1" customWidth="1"/>
    <col min="9732" max="9733" width="5.25" style="1" bestFit="1" customWidth="1"/>
    <col min="9734" max="9753" width="4.08203125" style="1" customWidth="1"/>
    <col min="9754" max="9984" width="8.25" style="1"/>
    <col min="9985" max="9985" width="10.33203125" style="1" customWidth="1"/>
    <col min="9986" max="9986" width="0.83203125" style="1" customWidth="1"/>
    <col min="9987" max="9987" width="6.08203125" style="1" bestFit="1" customWidth="1"/>
    <col min="9988" max="9989" width="5.25" style="1" bestFit="1" customWidth="1"/>
    <col min="9990" max="10009" width="4.08203125" style="1" customWidth="1"/>
    <col min="10010" max="10240" width="8.25" style="1"/>
    <col min="10241" max="10241" width="10.33203125" style="1" customWidth="1"/>
    <col min="10242" max="10242" width="0.83203125" style="1" customWidth="1"/>
    <col min="10243" max="10243" width="6.08203125" style="1" bestFit="1" customWidth="1"/>
    <col min="10244" max="10245" width="5.25" style="1" bestFit="1" customWidth="1"/>
    <col min="10246" max="10265" width="4.08203125" style="1" customWidth="1"/>
    <col min="10266" max="10496" width="8.25" style="1"/>
    <col min="10497" max="10497" width="10.33203125" style="1" customWidth="1"/>
    <col min="10498" max="10498" width="0.83203125" style="1" customWidth="1"/>
    <col min="10499" max="10499" width="6.08203125" style="1" bestFit="1" customWidth="1"/>
    <col min="10500" max="10501" width="5.25" style="1" bestFit="1" customWidth="1"/>
    <col min="10502" max="10521" width="4.08203125" style="1" customWidth="1"/>
    <col min="10522" max="10752" width="8.25" style="1"/>
    <col min="10753" max="10753" width="10.33203125" style="1" customWidth="1"/>
    <col min="10754" max="10754" width="0.83203125" style="1" customWidth="1"/>
    <col min="10755" max="10755" width="6.08203125" style="1" bestFit="1" customWidth="1"/>
    <col min="10756" max="10757" width="5.25" style="1" bestFit="1" customWidth="1"/>
    <col min="10758" max="10777" width="4.08203125" style="1" customWidth="1"/>
    <col min="10778" max="11008" width="8.25" style="1"/>
    <col min="11009" max="11009" width="10.33203125" style="1" customWidth="1"/>
    <col min="11010" max="11010" width="0.83203125" style="1" customWidth="1"/>
    <col min="11011" max="11011" width="6.08203125" style="1" bestFit="1" customWidth="1"/>
    <col min="11012" max="11013" width="5.25" style="1" bestFit="1" customWidth="1"/>
    <col min="11014" max="11033" width="4.08203125" style="1" customWidth="1"/>
    <col min="11034" max="11264" width="8.25" style="1"/>
    <col min="11265" max="11265" width="10.33203125" style="1" customWidth="1"/>
    <col min="11266" max="11266" width="0.83203125" style="1" customWidth="1"/>
    <col min="11267" max="11267" width="6.08203125" style="1" bestFit="1" customWidth="1"/>
    <col min="11268" max="11269" width="5.25" style="1" bestFit="1" customWidth="1"/>
    <col min="11270" max="11289" width="4.08203125" style="1" customWidth="1"/>
    <col min="11290" max="11520" width="8.25" style="1"/>
    <col min="11521" max="11521" width="10.33203125" style="1" customWidth="1"/>
    <col min="11522" max="11522" width="0.83203125" style="1" customWidth="1"/>
    <col min="11523" max="11523" width="6.08203125" style="1" bestFit="1" customWidth="1"/>
    <col min="11524" max="11525" width="5.25" style="1" bestFit="1" customWidth="1"/>
    <col min="11526" max="11545" width="4.08203125" style="1" customWidth="1"/>
    <col min="11546" max="11776" width="8.25" style="1"/>
    <col min="11777" max="11777" width="10.33203125" style="1" customWidth="1"/>
    <col min="11778" max="11778" width="0.83203125" style="1" customWidth="1"/>
    <col min="11779" max="11779" width="6.08203125" style="1" bestFit="1" customWidth="1"/>
    <col min="11780" max="11781" width="5.25" style="1" bestFit="1" customWidth="1"/>
    <col min="11782" max="11801" width="4.08203125" style="1" customWidth="1"/>
    <col min="11802" max="12032" width="8.25" style="1"/>
    <col min="12033" max="12033" width="10.33203125" style="1" customWidth="1"/>
    <col min="12034" max="12034" width="0.83203125" style="1" customWidth="1"/>
    <col min="12035" max="12035" width="6.08203125" style="1" bestFit="1" customWidth="1"/>
    <col min="12036" max="12037" width="5.25" style="1" bestFit="1" customWidth="1"/>
    <col min="12038" max="12057" width="4.08203125" style="1" customWidth="1"/>
    <col min="12058" max="12288" width="8.25" style="1"/>
    <col min="12289" max="12289" width="10.33203125" style="1" customWidth="1"/>
    <col min="12290" max="12290" width="0.83203125" style="1" customWidth="1"/>
    <col min="12291" max="12291" width="6.08203125" style="1" bestFit="1" customWidth="1"/>
    <col min="12292" max="12293" width="5.25" style="1" bestFit="1" customWidth="1"/>
    <col min="12294" max="12313" width="4.08203125" style="1" customWidth="1"/>
    <col min="12314" max="12544" width="8.25" style="1"/>
    <col min="12545" max="12545" width="10.33203125" style="1" customWidth="1"/>
    <col min="12546" max="12546" width="0.83203125" style="1" customWidth="1"/>
    <col min="12547" max="12547" width="6.08203125" style="1" bestFit="1" customWidth="1"/>
    <col min="12548" max="12549" width="5.25" style="1" bestFit="1" customWidth="1"/>
    <col min="12550" max="12569" width="4.08203125" style="1" customWidth="1"/>
    <col min="12570" max="12800" width="8.25" style="1"/>
    <col min="12801" max="12801" width="10.33203125" style="1" customWidth="1"/>
    <col min="12802" max="12802" width="0.83203125" style="1" customWidth="1"/>
    <col min="12803" max="12803" width="6.08203125" style="1" bestFit="1" customWidth="1"/>
    <col min="12804" max="12805" width="5.25" style="1" bestFit="1" customWidth="1"/>
    <col min="12806" max="12825" width="4.08203125" style="1" customWidth="1"/>
    <col min="12826" max="13056" width="8.25" style="1"/>
    <col min="13057" max="13057" width="10.33203125" style="1" customWidth="1"/>
    <col min="13058" max="13058" width="0.83203125" style="1" customWidth="1"/>
    <col min="13059" max="13059" width="6.08203125" style="1" bestFit="1" customWidth="1"/>
    <col min="13060" max="13061" width="5.25" style="1" bestFit="1" customWidth="1"/>
    <col min="13062" max="13081" width="4.08203125" style="1" customWidth="1"/>
    <col min="13082" max="13312" width="8.25" style="1"/>
    <col min="13313" max="13313" width="10.33203125" style="1" customWidth="1"/>
    <col min="13314" max="13314" width="0.83203125" style="1" customWidth="1"/>
    <col min="13315" max="13315" width="6.08203125" style="1" bestFit="1" customWidth="1"/>
    <col min="13316" max="13317" width="5.25" style="1" bestFit="1" customWidth="1"/>
    <col min="13318" max="13337" width="4.08203125" style="1" customWidth="1"/>
    <col min="13338" max="13568" width="8.25" style="1"/>
    <col min="13569" max="13569" width="10.33203125" style="1" customWidth="1"/>
    <col min="13570" max="13570" width="0.83203125" style="1" customWidth="1"/>
    <col min="13571" max="13571" width="6.08203125" style="1" bestFit="1" customWidth="1"/>
    <col min="13572" max="13573" width="5.25" style="1" bestFit="1" customWidth="1"/>
    <col min="13574" max="13593" width="4.08203125" style="1" customWidth="1"/>
    <col min="13594" max="13824" width="8.25" style="1"/>
    <col min="13825" max="13825" width="10.33203125" style="1" customWidth="1"/>
    <col min="13826" max="13826" width="0.83203125" style="1" customWidth="1"/>
    <col min="13827" max="13827" width="6.08203125" style="1" bestFit="1" customWidth="1"/>
    <col min="13828" max="13829" width="5.25" style="1" bestFit="1" customWidth="1"/>
    <col min="13830" max="13849" width="4.08203125" style="1" customWidth="1"/>
    <col min="13850" max="14080" width="8.25" style="1"/>
    <col min="14081" max="14081" width="10.33203125" style="1" customWidth="1"/>
    <col min="14082" max="14082" width="0.83203125" style="1" customWidth="1"/>
    <col min="14083" max="14083" width="6.08203125" style="1" bestFit="1" customWidth="1"/>
    <col min="14084" max="14085" width="5.25" style="1" bestFit="1" customWidth="1"/>
    <col min="14086" max="14105" width="4.08203125" style="1" customWidth="1"/>
    <col min="14106" max="14336" width="8.25" style="1"/>
    <col min="14337" max="14337" width="10.33203125" style="1" customWidth="1"/>
    <col min="14338" max="14338" width="0.83203125" style="1" customWidth="1"/>
    <col min="14339" max="14339" width="6.08203125" style="1" bestFit="1" customWidth="1"/>
    <col min="14340" max="14341" width="5.25" style="1" bestFit="1" customWidth="1"/>
    <col min="14342" max="14361" width="4.08203125" style="1" customWidth="1"/>
    <col min="14362" max="14592" width="8.25" style="1"/>
    <col min="14593" max="14593" width="10.33203125" style="1" customWidth="1"/>
    <col min="14594" max="14594" width="0.83203125" style="1" customWidth="1"/>
    <col min="14595" max="14595" width="6.08203125" style="1" bestFit="1" customWidth="1"/>
    <col min="14596" max="14597" width="5.25" style="1" bestFit="1" customWidth="1"/>
    <col min="14598" max="14617" width="4.08203125" style="1" customWidth="1"/>
    <col min="14618" max="14848" width="8.25" style="1"/>
    <col min="14849" max="14849" width="10.33203125" style="1" customWidth="1"/>
    <col min="14850" max="14850" width="0.83203125" style="1" customWidth="1"/>
    <col min="14851" max="14851" width="6.08203125" style="1" bestFit="1" customWidth="1"/>
    <col min="14852" max="14853" width="5.25" style="1" bestFit="1" customWidth="1"/>
    <col min="14854" max="14873" width="4.08203125" style="1" customWidth="1"/>
    <col min="14874" max="15104" width="8.25" style="1"/>
    <col min="15105" max="15105" width="10.33203125" style="1" customWidth="1"/>
    <col min="15106" max="15106" width="0.83203125" style="1" customWidth="1"/>
    <col min="15107" max="15107" width="6.08203125" style="1" bestFit="1" customWidth="1"/>
    <col min="15108" max="15109" width="5.25" style="1" bestFit="1" customWidth="1"/>
    <col min="15110" max="15129" width="4.08203125" style="1" customWidth="1"/>
    <col min="15130" max="15360" width="8.25" style="1"/>
    <col min="15361" max="15361" width="10.33203125" style="1" customWidth="1"/>
    <col min="15362" max="15362" width="0.83203125" style="1" customWidth="1"/>
    <col min="15363" max="15363" width="6.08203125" style="1" bestFit="1" customWidth="1"/>
    <col min="15364" max="15365" width="5.25" style="1" bestFit="1" customWidth="1"/>
    <col min="15366" max="15385" width="4.08203125" style="1" customWidth="1"/>
    <col min="15386" max="15616" width="8.25" style="1"/>
    <col min="15617" max="15617" width="10.33203125" style="1" customWidth="1"/>
    <col min="15618" max="15618" width="0.83203125" style="1" customWidth="1"/>
    <col min="15619" max="15619" width="6.08203125" style="1" bestFit="1" customWidth="1"/>
    <col min="15620" max="15621" width="5.25" style="1" bestFit="1" customWidth="1"/>
    <col min="15622" max="15641" width="4.08203125" style="1" customWidth="1"/>
    <col min="15642" max="15872" width="8.25" style="1"/>
    <col min="15873" max="15873" width="10.33203125" style="1" customWidth="1"/>
    <col min="15874" max="15874" width="0.83203125" style="1" customWidth="1"/>
    <col min="15875" max="15875" width="6.08203125" style="1" bestFit="1" customWidth="1"/>
    <col min="15876" max="15877" width="5.25" style="1" bestFit="1" customWidth="1"/>
    <col min="15878" max="15897" width="4.08203125" style="1" customWidth="1"/>
    <col min="15898" max="16128" width="8.25" style="1"/>
    <col min="16129" max="16129" width="10.33203125" style="1" customWidth="1"/>
    <col min="16130" max="16130" width="0.83203125" style="1" customWidth="1"/>
    <col min="16131" max="16131" width="6.08203125" style="1" bestFit="1" customWidth="1"/>
    <col min="16132" max="16133" width="5.25" style="1" bestFit="1" customWidth="1"/>
    <col min="16134" max="16153" width="4.08203125" style="1" customWidth="1"/>
    <col min="16154" max="16384" width="8.25" style="1"/>
  </cols>
  <sheetData>
    <row r="1" spans="1:28" ht="61.5" customHeight="1"/>
    <row r="2" spans="1:28" ht="30" customHeight="1">
      <c r="A2" s="2" t="s">
        <v>0</v>
      </c>
      <c r="B2" s="3"/>
      <c r="C2" s="4"/>
      <c r="D2" s="4"/>
      <c r="E2" s="4"/>
      <c r="F2" s="4"/>
      <c r="G2" s="4"/>
      <c r="H2" s="4"/>
      <c r="I2" s="4"/>
      <c r="J2" s="4"/>
      <c r="K2" s="4"/>
      <c r="L2" s="4"/>
      <c r="M2" s="4"/>
      <c r="N2" s="4"/>
      <c r="O2" s="4"/>
      <c r="P2" s="4"/>
      <c r="Q2" s="4"/>
      <c r="R2" s="4"/>
      <c r="S2" s="4"/>
      <c r="T2" s="4"/>
      <c r="U2" s="4"/>
      <c r="V2" s="4"/>
      <c r="W2" s="4"/>
    </row>
    <row r="3" spans="1:28" ht="25.5" customHeight="1">
      <c r="A3" s="149" t="s">
        <v>1</v>
      </c>
      <c r="B3" s="5"/>
      <c r="C3" s="6" t="s">
        <v>2</v>
      </c>
      <c r="D3" s="6"/>
      <c r="E3" s="7"/>
      <c r="F3" s="7"/>
      <c r="G3" s="8"/>
      <c r="H3" s="9"/>
      <c r="I3" s="152" t="s">
        <v>3</v>
      </c>
      <c r="J3" s="153"/>
      <c r="K3" s="158" t="s">
        <v>4</v>
      </c>
      <c r="L3" s="159"/>
      <c r="M3" s="159"/>
      <c r="N3" s="159"/>
      <c r="O3" s="159"/>
      <c r="P3" s="159"/>
      <c r="Q3" s="159"/>
      <c r="R3" s="159"/>
      <c r="S3" s="159"/>
      <c r="T3" s="159"/>
      <c r="U3" s="159"/>
      <c r="V3" s="159"/>
      <c r="W3" s="159"/>
      <c r="X3" s="159"/>
    </row>
    <row r="4" spans="1:28" ht="14.25" customHeight="1">
      <c r="A4" s="150"/>
      <c r="B4" s="10"/>
      <c r="C4" s="160" t="s">
        <v>5</v>
      </c>
      <c r="D4" s="161"/>
      <c r="E4" s="160" t="s">
        <v>6</v>
      </c>
      <c r="F4" s="161"/>
      <c r="G4" s="160" t="s">
        <v>7</v>
      </c>
      <c r="H4" s="161"/>
      <c r="I4" s="154"/>
      <c r="J4" s="155"/>
      <c r="K4" s="160" t="s">
        <v>8</v>
      </c>
      <c r="L4" s="161"/>
      <c r="M4" s="160" t="s">
        <v>9</v>
      </c>
      <c r="N4" s="161"/>
      <c r="O4" s="160" t="s">
        <v>10</v>
      </c>
      <c r="P4" s="161"/>
      <c r="Q4" s="160" t="s">
        <v>11</v>
      </c>
      <c r="R4" s="161"/>
      <c r="S4" s="160" t="s">
        <v>12</v>
      </c>
      <c r="T4" s="161"/>
      <c r="U4" s="160" t="s">
        <v>13</v>
      </c>
      <c r="V4" s="161"/>
      <c r="W4" s="160" t="s">
        <v>14</v>
      </c>
      <c r="X4" s="164"/>
    </row>
    <row r="5" spans="1:28">
      <c r="A5" s="151"/>
      <c r="B5" s="11"/>
      <c r="C5" s="162"/>
      <c r="D5" s="163"/>
      <c r="E5" s="162"/>
      <c r="F5" s="163"/>
      <c r="G5" s="162"/>
      <c r="H5" s="163"/>
      <c r="I5" s="156"/>
      <c r="J5" s="157"/>
      <c r="K5" s="162"/>
      <c r="L5" s="163"/>
      <c r="M5" s="162"/>
      <c r="N5" s="163"/>
      <c r="O5" s="162"/>
      <c r="P5" s="163"/>
      <c r="Q5" s="162"/>
      <c r="R5" s="163"/>
      <c r="S5" s="162"/>
      <c r="T5" s="163"/>
      <c r="U5" s="162"/>
      <c r="V5" s="163"/>
      <c r="W5" s="162"/>
      <c r="X5" s="165"/>
    </row>
    <row r="6" spans="1:28" ht="22.5" customHeight="1">
      <c r="A6" s="12" t="s">
        <v>15</v>
      </c>
      <c r="B6" s="13"/>
      <c r="C6" s="166">
        <v>12</v>
      </c>
      <c r="D6" s="167"/>
      <c r="E6" s="167">
        <v>9</v>
      </c>
      <c r="F6" s="167"/>
      <c r="G6" s="167">
        <v>3</v>
      </c>
      <c r="H6" s="167"/>
      <c r="I6" s="167">
        <v>0</v>
      </c>
      <c r="J6" s="167"/>
      <c r="K6" s="167">
        <v>16</v>
      </c>
      <c r="L6" s="167"/>
      <c r="M6" s="167">
        <v>11</v>
      </c>
      <c r="N6" s="167"/>
      <c r="O6" s="167">
        <v>1</v>
      </c>
      <c r="P6" s="167"/>
      <c r="Q6" s="167">
        <v>1</v>
      </c>
      <c r="R6" s="167"/>
      <c r="S6" s="167">
        <v>1</v>
      </c>
      <c r="T6" s="167"/>
      <c r="U6" s="167">
        <v>1</v>
      </c>
      <c r="V6" s="167"/>
      <c r="W6" s="167">
        <v>1</v>
      </c>
      <c r="X6" s="167"/>
    </row>
    <row r="7" spans="1:28" s="16" customFormat="1" ht="22.5" customHeight="1">
      <c r="A7" s="14" t="s">
        <v>16</v>
      </c>
      <c r="B7" s="15"/>
      <c r="C7" s="168">
        <v>12</v>
      </c>
      <c r="D7" s="169"/>
      <c r="E7" s="170">
        <v>9</v>
      </c>
      <c r="F7" s="170"/>
      <c r="G7" s="170">
        <v>3</v>
      </c>
      <c r="H7" s="170"/>
      <c r="I7" s="170">
        <v>0</v>
      </c>
      <c r="J7" s="170"/>
      <c r="K7" s="170">
        <v>16</v>
      </c>
      <c r="L7" s="170"/>
      <c r="M7" s="170">
        <v>11</v>
      </c>
      <c r="N7" s="170"/>
      <c r="O7" s="170">
        <v>1</v>
      </c>
      <c r="P7" s="170"/>
      <c r="Q7" s="170">
        <v>1</v>
      </c>
      <c r="R7" s="170"/>
      <c r="S7" s="170">
        <v>1</v>
      </c>
      <c r="T7" s="170"/>
      <c r="U7" s="170">
        <v>1</v>
      </c>
      <c r="V7" s="170"/>
      <c r="W7" s="170">
        <v>1</v>
      </c>
      <c r="X7" s="170"/>
    </row>
    <row r="8" spans="1:28" s="19" customFormat="1" ht="22.5" customHeight="1">
      <c r="A8" s="17" t="s">
        <v>17</v>
      </c>
      <c r="B8" s="18"/>
      <c r="C8" s="168">
        <v>1</v>
      </c>
      <c r="D8" s="169"/>
      <c r="E8" s="170">
        <v>0</v>
      </c>
      <c r="F8" s="170"/>
      <c r="G8" s="170">
        <v>1</v>
      </c>
      <c r="H8" s="170"/>
      <c r="I8" s="170">
        <v>0</v>
      </c>
      <c r="J8" s="170"/>
      <c r="K8" s="170">
        <v>1</v>
      </c>
      <c r="L8" s="170"/>
      <c r="M8" s="170">
        <v>1</v>
      </c>
      <c r="N8" s="170"/>
      <c r="O8" s="170">
        <v>0</v>
      </c>
      <c r="P8" s="170"/>
      <c r="Q8" s="170">
        <v>0</v>
      </c>
      <c r="R8" s="170"/>
      <c r="S8" s="170">
        <v>0</v>
      </c>
      <c r="T8" s="170"/>
      <c r="U8" s="170">
        <v>0</v>
      </c>
      <c r="V8" s="170"/>
      <c r="W8" s="170">
        <v>0</v>
      </c>
      <c r="X8" s="170"/>
    </row>
    <row r="9" spans="1:28" s="19" customFormat="1" ht="22.5" customHeight="1">
      <c r="A9" s="17" t="s">
        <v>18</v>
      </c>
      <c r="B9" s="18"/>
      <c r="C9" s="168">
        <v>11</v>
      </c>
      <c r="D9" s="169"/>
      <c r="E9" s="170">
        <v>9</v>
      </c>
      <c r="F9" s="170"/>
      <c r="G9" s="170">
        <v>2</v>
      </c>
      <c r="H9" s="170"/>
      <c r="I9" s="170">
        <v>0</v>
      </c>
      <c r="J9" s="170"/>
      <c r="K9" s="170">
        <v>15</v>
      </c>
      <c r="L9" s="170"/>
      <c r="M9" s="170">
        <v>10</v>
      </c>
      <c r="N9" s="170"/>
      <c r="O9" s="170">
        <v>1</v>
      </c>
      <c r="P9" s="170"/>
      <c r="Q9" s="170">
        <v>1</v>
      </c>
      <c r="R9" s="170"/>
      <c r="S9" s="170">
        <v>1</v>
      </c>
      <c r="T9" s="170"/>
      <c r="U9" s="170">
        <v>1</v>
      </c>
      <c r="V9" s="170"/>
      <c r="W9" s="170">
        <v>1</v>
      </c>
      <c r="X9" s="170"/>
    </row>
    <row r="10" spans="1:28" ht="22.5" customHeight="1">
      <c r="A10" s="20" t="s">
        <v>19</v>
      </c>
      <c r="B10" s="21"/>
      <c r="C10" s="171">
        <v>3</v>
      </c>
      <c r="D10" s="172"/>
      <c r="E10" s="173">
        <v>1</v>
      </c>
      <c r="F10" s="173"/>
      <c r="G10" s="173">
        <v>2</v>
      </c>
      <c r="H10" s="173"/>
      <c r="I10" s="173">
        <v>0</v>
      </c>
      <c r="J10" s="173"/>
      <c r="K10" s="173">
        <v>3</v>
      </c>
      <c r="L10" s="173"/>
      <c r="M10" s="173">
        <v>3</v>
      </c>
      <c r="N10" s="173"/>
      <c r="O10" s="173">
        <v>0</v>
      </c>
      <c r="P10" s="173"/>
      <c r="Q10" s="173">
        <v>0</v>
      </c>
      <c r="R10" s="173"/>
      <c r="S10" s="173">
        <v>0</v>
      </c>
      <c r="T10" s="173"/>
      <c r="U10" s="173">
        <v>0</v>
      </c>
      <c r="V10" s="173"/>
      <c r="W10" s="173">
        <v>0</v>
      </c>
      <c r="X10" s="173"/>
    </row>
    <row r="11" spans="1:28" ht="22.5" customHeight="1">
      <c r="A11" s="22" t="s">
        <v>20</v>
      </c>
      <c r="B11" s="23"/>
      <c r="C11" s="174">
        <v>1</v>
      </c>
      <c r="D11" s="174"/>
      <c r="E11" s="173">
        <v>0</v>
      </c>
      <c r="F11" s="173"/>
      <c r="G11" s="174">
        <v>1</v>
      </c>
      <c r="H11" s="174"/>
      <c r="I11" s="173">
        <v>0</v>
      </c>
      <c r="J11" s="173"/>
      <c r="K11" s="174">
        <v>1</v>
      </c>
      <c r="L11" s="174"/>
      <c r="M11" s="174">
        <v>1</v>
      </c>
      <c r="N11" s="174"/>
      <c r="O11" s="173">
        <v>0</v>
      </c>
      <c r="P11" s="173"/>
      <c r="Q11" s="173">
        <v>0</v>
      </c>
      <c r="R11" s="173"/>
      <c r="S11" s="173">
        <v>0</v>
      </c>
      <c r="T11" s="173"/>
      <c r="U11" s="173">
        <v>0</v>
      </c>
      <c r="V11" s="173"/>
      <c r="W11" s="173">
        <v>0</v>
      </c>
      <c r="X11" s="173"/>
    </row>
    <row r="12" spans="1:28" ht="22.5" customHeight="1">
      <c r="A12" s="22" t="s">
        <v>21</v>
      </c>
      <c r="B12" s="23"/>
      <c r="C12" s="171">
        <v>1</v>
      </c>
      <c r="D12" s="172"/>
      <c r="E12" s="173">
        <v>1</v>
      </c>
      <c r="F12" s="173"/>
      <c r="G12" s="173">
        <v>0</v>
      </c>
      <c r="H12" s="173"/>
      <c r="I12" s="173">
        <v>0</v>
      </c>
      <c r="J12" s="173"/>
      <c r="K12" s="173">
        <v>1</v>
      </c>
      <c r="L12" s="173"/>
      <c r="M12" s="173">
        <v>1</v>
      </c>
      <c r="N12" s="173"/>
      <c r="O12" s="173">
        <v>0</v>
      </c>
      <c r="P12" s="173"/>
      <c r="Q12" s="173">
        <v>0</v>
      </c>
      <c r="R12" s="173"/>
      <c r="S12" s="173">
        <v>0</v>
      </c>
      <c r="T12" s="173"/>
      <c r="U12" s="173">
        <v>0</v>
      </c>
      <c r="V12" s="173"/>
      <c r="W12" s="173">
        <v>0</v>
      </c>
      <c r="X12" s="173"/>
      <c r="AB12" s="24"/>
    </row>
    <row r="13" spans="1:28" ht="22.5" customHeight="1">
      <c r="A13" s="22" t="s">
        <v>22</v>
      </c>
      <c r="B13" s="23"/>
      <c r="C13" s="171">
        <v>1</v>
      </c>
      <c r="D13" s="172"/>
      <c r="E13" s="173">
        <v>0</v>
      </c>
      <c r="F13" s="173"/>
      <c r="G13" s="173">
        <v>1</v>
      </c>
      <c r="H13" s="173"/>
      <c r="I13" s="173">
        <v>0</v>
      </c>
      <c r="J13" s="173"/>
      <c r="K13" s="173">
        <v>1</v>
      </c>
      <c r="L13" s="173"/>
      <c r="M13" s="173">
        <v>1</v>
      </c>
      <c r="N13" s="173"/>
      <c r="O13" s="173">
        <v>0</v>
      </c>
      <c r="P13" s="173"/>
      <c r="Q13" s="173">
        <v>0</v>
      </c>
      <c r="R13" s="173"/>
      <c r="S13" s="173">
        <v>0</v>
      </c>
      <c r="T13" s="173"/>
      <c r="U13" s="173">
        <v>0</v>
      </c>
      <c r="V13" s="173"/>
      <c r="W13" s="173">
        <v>0</v>
      </c>
      <c r="X13" s="173"/>
    </row>
    <row r="14" spans="1:28" ht="22.5" customHeight="1">
      <c r="A14" s="25" t="s">
        <v>23</v>
      </c>
      <c r="B14" s="21"/>
      <c r="C14" s="171">
        <v>1</v>
      </c>
      <c r="D14" s="172"/>
      <c r="E14" s="173">
        <v>1</v>
      </c>
      <c r="F14" s="173"/>
      <c r="G14" s="173">
        <v>0</v>
      </c>
      <c r="H14" s="173"/>
      <c r="I14" s="173">
        <v>0</v>
      </c>
      <c r="J14" s="173"/>
      <c r="K14" s="173">
        <v>2</v>
      </c>
      <c r="L14" s="173"/>
      <c r="M14" s="173">
        <v>1</v>
      </c>
      <c r="N14" s="173"/>
      <c r="O14" s="173">
        <v>0</v>
      </c>
      <c r="P14" s="173"/>
      <c r="Q14" s="173">
        <v>1</v>
      </c>
      <c r="R14" s="173"/>
      <c r="S14" s="173">
        <v>0</v>
      </c>
      <c r="T14" s="173"/>
      <c r="U14" s="173">
        <v>0</v>
      </c>
      <c r="V14" s="173"/>
      <c r="W14" s="173">
        <v>0</v>
      </c>
      <c r="X14" s="173"/>
    </row>
    <row r="15" spans="1:28" ht="22.5" customHeight="1">
      <c r="A15" s="25" t="s">
        <v>24</v>
      </c>
      <c r="B15" s="21"/>
      <c r="C15" s="171">
        <v>1</v>
      </c>
      <c r="D15" s="172"/>
      <c r="E15" s="173">
        <v>1</v>
      </c>
      <c r="F15" s="173"/>
      <c r="G15" s="173">
        <v>0</v>
      </c>
      <c r="H15" s="173"/>
      <c r="I15" s="173">
        <v>0</v>
      </c>
      <c r="J15" s="173"/>
      <c r="K15" s="173">
        <v>2</v>
      </c>
      <c r="L15" s="173"/>
      <c r="M15" s="173">
        <v>1</v>
      </c>
      <c r="N15" s="173"/>
      <c r="O15" s="173">
        <v>0</v>
      </c>
      <c r="P15" s="173"/>
      <c r="Q15" s="173">
        <v>0</v>
      </c>
      <c r="R15" s="173"/>
      <c r="S15" s="173">
        <v>0</v>
      </c>
      <c r="T15" s="173"/>
      <c r="U15" s="173">
        <v>1</v>
      </c>
      <c r="V15" s="173"/>
      <c r="W15" s="173">
        <v>0</v>
      </c>
      <c r="X15" s="173"/>
    </row>
    <row r="16" spans="1:28" ht="22.5" customHeight="1">
      <c r="A16" s="25" t="s">
        <v>25</v>
      </c>
      <c r="B16" s="21"/>
      <c r="C16" s="171">
        <v>1</v>
      </c>
      <c r="D16" s="172"/>
      <c r="E16" s="173">
        <v>1</v>
      </c>
      <c r="F16" s="173"/>
      <c r="G16" s="173">
        <v>0</v>
      </c>
      <c r="H16" s="173"/>
      <c r="I16" s="173">
        <v>0</v>
      </c>
      <c r="J16" s="173"/>
      <c r="K16" s="173">
        <v>1</v>
      </c>
      <c r="L16" s="173"/>
      <c r="M16" s="173">
        <v>1</v>
      </c>
      <c r="N16" s="173"/>
      <c r="O16" s="173">
        <v>0</v>
      </c>
      <c r="P16" s="173"/>
      <c r="Q16" s="173">
        <v>0</v>
      </c>
      <c r="R16" s="173"/>
      <c r="S16" s="173">
        <v>0</v>
      </c>
      <c r="T16" s="173"/>
      <c r="U16" s="173">
        <v>0</v>
      </c>
      <c r="V16" s="173"/>
      <c r="W16" s="173">
        <v>0</v>
      </c>
      <c r="X16" s="173"/>
    </row>
    <row r="17" spans="1:256" ht="22.5" customHeight="1">
      <c r="A17" s="25" t="s">
        <v>26</v>
      </c>
      <c r="B17" s="21"/>
      <c r="C17" s="171">
        <v>1</v>
      </c>
      <c r="D17" s="172"/>
      <c r="E17" s="173">
        <v>1</v>
      </c>
      <c r="F17" s="173"/>
      <c r="G17" s="173">
        <v>0</v>
      </c>
      <c r="H17" s="173"/>
      <c r="I17" s="173">
        <v>0</v>
      </c>
      <c r="J17" s="173"/>
      <c r="K17" s="173">
        <v>1</v>
      </c>
      <c r="L17" s="173"/>
      <c r="M17" s="173">
        <v>0</v>
      </c>
      <c r="N17" s="173"/>
      <c r="O17" s="173">
        <v>0</v>
      </c>
      <c r="P17" s="173"/>
      <c r="Q17" s="173">
        <v>0</v>
      </c>
      <c r="R17" s="173"/>
      <c r="S17" s="173">
        <v>0</v>
      </c>
      <c r="T17" s="173"/>
      <c r="U17" s="173">
        <v>0</v>
      </c>
      <c r="V17" s="173"/>
      <c r="W17" s="173">
        <v>1</v>
      </c>
      <c r="X17" s="173"/>
    </row>
    <row r="18" spans="1:256" ht="22.5" customHeight="1">
      <c r="A18" s="25" t="s">
        <v>27</v>
      </c>
      <c r="B18" s="21"/>
      <c r="C18" s="171">
        <v>2</v>
      </c>
      <c r="D18" s="172"/>
      <c r="E18" s="173">
        <v>2</v>
      </c>
      <c r="F18" s="173"/>
      <c r="G18" s="173">
        <v>0</v>
      </c>
      <c r="H18" s="173"/>
      <c r="I18" s="173">
        <v>0</v>
      </c>
      <c r="J18" s="173"/>
      <c r="K18" s="173">
        <v>2</v>
      </c>
      <c r="L18" s="173"/>
      <c r="M18" s="173">
        <v>2</v>
      </c>
      <c r="N18" s="173"/>
      <c r="O18" s="173">
        <v>0</v>
      </c>
      <c r="P18" s="173"/>
      <c r="Q18" s="173">
        <v>0</v>
      </c>
      <c r="R18" s="173"/>
      <c r="S18" s="173">
        <v>0</v>
      </c>
      <c r="T18" s="173"/>
      <c r="U18" s="173">
        <v>0</v>
      </c>
      <c r="V18" s="173"/>
      <c r="W18" s="173">
        <v>0</v>
      </c>
      <c r="X18" s="173"/>
    </row>
    <row r="19" spans="1:256" ht="22.5" customHeight="1">
      <c r="A19" s="25" t="s">
        <v>28</v>
      </c>
      <c r="B19" s="21"/>
      <c r="C19" s="171">
        <v>1</v>
      </c>
      <c r="D19" s="172"/>
      <c r="E19" s="173">
        <v>0</v>
      </c>
      <c r="F19" s="173"/>
      <c r="G19" s="173">
        <v>1</v>
      </c>
      <c r="H19" s="173"/>
      <c r="I19" s="173">
        <v>0</v>
      </c>
      <c r="J19" s="173"/>
      <c r="K19" s="173">
        <v>1</v>
      </c>
      <c r="L19" s="173"/>
      <c r="M19" s="173">
        <v>1</v>
      </c>
      <c r="N19" s="173"/>
      <c r="O19" s="173">
        <v>0</v>
      </c>
      <c r="P19" s="173"/>
      <c r="Q19" s="173">
        <v>0</v>
      </c>
      <c r="R19" s="173"/>
      <c r="S19" s="173">
        <v>0</v>
      </c>
      <c r="T19" s="173"/>
      <c r="U19" s="173">
        <v>0</v>
      </c>
      <c r="V19" s="173"/>
      <c r="W19" s="173">
        <v>0</v>
      </c>
      <c r="X19" s="173"/>
    </row>
    <row r="20" spans="1:256" ht="22.5" customHeight="1">
      <c r="A20" s="25" t="s">
        <v>29</v>
      </c>
      <c r="B20" s="21"/>
      <c r="C20" s="171">
        <v>1</v>
      </c>
      <c r="D20" s="172"/>
      <c r="E20" s="173">
        <v>1</v>
      </c>
      <c r="F20" s="173"/>
      <c r="G20" s="173">
        <v>0</v>
      </c>
      <c r="H20" s="173"/>
      <c r="I20" s="173">
        <v>0</v>
      </c>
      <c r="J20" s="173"/>
      <c r="K20" s="173">
        <v>3</v>
      </c>
      <c r="L20" s="173"/>
      <c r="M20" s="173">
        <v>1</v>
      </c>
      <c r="N20" s="173"/>
      <c r="O20" s="173">
        <v>1</v>
      </c>
      <c r="P20" s="173"/>
      <c r="Q20" s="173">
        <v>0</v>
      </c>
      <c r="R20" s="173"/>
      <c r="S20" s="173">
        <v>1</v>
      </c>
      <c r="T20" s="173"/>
      <c r="U20" s="173">
        <v>0</v>
      </c>
      <c r="V20" s="173"/>
      <c r="W20" s="173">
        <v>0</v>
      </c>
      <c r="X20" s="173"/>
    </row>
    <row r="21" spans="1:256" ht="22.5" customHeight="1">
      <c r="A21" s="26" t="s">
        <v>30</v>
      </c>
      <c r="B21" s="27"/>
      <c r="C21" s="185">
        <v>1</v>
      </c>
      <c r="D21" s="175"/>
      <c r="E21" s="175">
        <v>1</v>
      </c>
      <c r="F21" s="175"/>
      <c r="G21" s="175">
        <v>0</v>
      </c>
      <c r="H21" s="175"/>
      <c r="I21" s="175">
        <v>0</v>
      </c>
      <c r="J21" s="175"/>
      <c r="K21" s="175">
        <v>1</v>
      </c>
      <c r="L21" s="175"/>
      <c r="M21" s="175">
        <v>1</v>
      </c>
      <c r="N21" s="175"/>
      <c r="O21" s="175">
        <v>0</v>
      </c>
      <c r="P21" s="175"/>
      <c r="Q21" s="175">
        <v>0</v>
      </c>
      <c r="R21" s="175"/>
      <c r="S21" s="175">
        <v>0</v>
      </c>
      <c r="T21" s="175"/>
      <c r="U21" s="175">
        <v>0</v>
      </c>
      <c r="V21" s="175"/>
      <c r="W21" s="175">
        <v>0</v>
      </c>
      <c r="X21" s="175"/>
    </row>
    <row r="22" spans="1:256" ht="19.5" customHeight="1">
      <c r="A22" s="28" t="s">
        <v>31</v>
      </c>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row>
    <row r="23" spans="1:256" ht="19.5" customHeight="1">
      <c r="A23" s="28" t="s">
        <v>32</v>
      </c>
      <c r="B23" s="29"/>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row>
    <row r="24" spans="1:256" ht="19.5" customHeight="1">
      <c r="A24" s="28" t="s">
        <v>33</v>
      </c>
      <c r="B24" s="29"/>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row>
    <row r="25" spans="1:256" ht="35.25" customHeight="1"/>
    <row r="26" spans="1:256" s="34" customFormat="1" ht="30" customHeight="1">
      <c r="A26" s="32" t="s">
        <v>34</v>
      </c>
      <c r="B26" s="33"/>
      <c r="C26" s="33"/>
      <c r="D26" s="33"/>
      <c r="E26" s="33"/>
      <c r="F26" s="33"/>
      <c r="G26" s="33"/>
      <c r="H26" s="33"/>
      <c r="I26" s="33"/>
      <c r="J26" s="33"/>
      <c r="K26" s="33"/>
      <c r="L26" s="33"/>
      <c r="M26" s="33"/>
      <c r="N26" s="33"/>
      <c r="O26" s="33"/>
      <c r="P26" s="33"/>
      <c r="Q26" s="33"/>
      <c r="R26" s="33"/>
      <c r="S26" s="33"/>
      <c r="T26" s="33"/>
      <c r="U26" s="33"/>
      <c r="V26" s="33"/>
      <c r="W26" s="33"/>
      <c r="X26" s="33"/>
      <c r="Y26" s="33"/>
      <c r="Z26" s="1"/>
      <c r="AA26" s="1"/>
    </row>
    <row r="27" spans="1:256" s="38" customFormat="1" ht="61.5" customHeight="1">
      <c r="A27" s="176" t="s">
        <v>35</v>
      </c>
      <c r="B27" s="177"/>
      <c r="C27" s="35" t="s">
        <v>36</v>
      </c>
      <c r="D27" s="35"/>
      <c r="E27" s="36"/>
      <c r="F27" s="180" t="s">
        <v>37</v>
      </c>
      <c r="G27" s="181"/>
      <c r="H27" s="180" t="s">
        <v>38</v>
      </c>
      <c r="I27" s="181"/>
      <c r="J27" s="182" t="s">
        <v>39</v>
      </c>
      <c r="K27" s="181"/>
      <c r="L27" s="183" t="s">
        <v>40</v>
      </c>
      <c r="M27" s="184"/>
      <c r="N27" s="183" t="s">
        <v>41</v>
      </c>
      <c r="O27" s="184"/>
      <c r="P27" s="37" t="s">
        <v>42</v>
      </c>
      <c r="Q27" s="36"/>
      <c r="R27" s="180" t="s">
        <v>43</v>
      </c>
      <c r="S27" s="181"/>
      <c r="T27" s="183" t="s">
        <v>44</v>
      </c>
      <c r="U27" s="184"/>
      <c r="V27" s="216" t="s">
        <v>45</v>
      </c>
      <c r="W27" s="218" t="s">
        <v>46</v>
      </c>
      <c r="X27" s="35" t="s">
        <v>47</v>
      </c>
      <c r="Y27" s="35"/>
      <c r="Z27" s="1"/>
      <c r="AA27" s="1"/>
    </row>
    <row r="28" spans="1:256" s="43" customFormat="1" ht="24" customHeight="1">
      <c r="A28" s="178"/>
      <c r="B28" s="179"/>
      <c r="C28" s="39" t="s">
        <v>48</v>
      </c>
      <c r="D28" s="39" t="s">
        <v>49</v>
      </c>
      <c r="E28" s="39" t="s">
        <v>50</v>
      </c>
      <c r="F28" s="39" t="s">
        <v>49</v>
      </c>
      <c r="G28" s="39" t="s">
        <v>50</v>
      </c>
      <c r="H28" s="39" t="s">
        <v>49</v>
      </c>
      <c r="I28" s="39" t="s">
        <v>50</v>
      </c>
      <c r="J28" s="39" t="s">
        <v>49</v>
      </c>
      <c r="K28" s="39" t="s">
        <v>50</v>
      </c>
      <c r="L28" s="39" t="s">
        <v>49</v>
      </c>
      <c r="M28" s="39" t="s">
        <v>50</v>
      </c>
      <c r="N28" s="40" t="s">
        <v>51</v>
      </c>
      <c r="O28" s="39" t="s">
        <v>52</v>
      </c>
      <c r="P28" s="39" t="s">
        <v>49</v>
      </c>
      <c r="Q28" s="39" t="s">
        <v>50</v>
      </c>
      <c r="R28" s="39" t="s">
        <v>49</v>
      </c>
      <c r="S28" s="39" t="s">
        <v>50</v>
      </c>
      <c r="T28" s="39" t="s">
        <v>51</v>
      </c>
      <c r="U28" s="41" t="s">
        <v>50</v>
      </c>
      <c r="V28" s="217" t="s">
        <v>50</v>
      </c>
      <c r="W28" s="219"/>
      <c r="X28" s="39" t="s">
        <v>49</v>
      </c>
      <c r="Y28" s="42" t="s">
        <v>50</v>
      </c>
      <c r="Z28" s="1"/>
      <c r="AA28" s="1"/>
    </row>
    <row r="29" spans="1:256" s="50" customFormat="1" ht="33" customHeight="1">
      <c r="A29" s="44" t="s">
        <v>53</v>
      </c>
      <c r="B29" s="45"/>
      <c r="C29" s="46"/>
      <c r="D29" s="46"/>
      <c r="E29" s="46"/>
      <c r="F29" s="47"/>
      <c r="G29" s="48"/>
      <c r="H29" s="49"/>
      <c r="I29" s="48"/>
      <c r="J29" s="47"/>
      <c r="K29" s="47"/>
      <c r="L29" s="49"/>
      <c r="M29" s="48"/>
      <c r="N29" s="48"/>
      <c r="O29" s="48"/>
      <c r="P29" s="47"/>
      <c r="Q29" s="47"/>
      <c r="R29" s="49"/>
      <c r="S29" s="49"/>
      <c r="T29" s="49"/>
      <c r="U29" s="47"/>
      <c r="V29" s="47"/>
      <c r="W29" s="48"/>
      <c r="X29" s="47"/>
      <c r="Y29" s="47"/>
    </row>
    <row r="30" spans="1:256" s="56" customFormat="1" ht="24" customHeight="1">
      <c r="A30" s="51" t="s">
        <v>15</v>
      </c>
      <c r="B30" s="52"/>
      <c r="C30" s="53">
        <v>145</v>
      </c>
      <c r="D30" s="53">
        <v>113</v>
      </c>
      <c r="E30" s="53">
        <v>32</v>
      </c>
      <c r="F30" s="53">
        <v>4</v>
      </c>
      <c r="G30" s="53">
        <v>1</v>
      </c>
      <c r="H30" s="54">
        <v>5</v>
      </c>
      <c r="I30" s="54">
        <v>0</v>
      </c>
      <c r="J30" s="53">
        <v>7</v>
      </c>
      <c r="K30" s="54">
        <v>0</v>
      </c>
      <c r="L30" s="54">
        <v>2</v>
      </c>
      <c r="M30" s="54">
        <v>0</v>
      </c>
      <c r="N30" s="54">
        <v>0</v>
      </c>
      <c r="O30" s="54">
        <v>0</v>
      </c>
      <c r="P30" s="53">
        <v>91</v>
      </c>
      <c r="Q30" s="53">
        <v>26</v>
      </c>
      <c r="R30" s="53">
        <v>0</v>
      </c>
      <c r="S30" s="53">
        <v>0</v>
      </c>
      <c r="T30" s="53">
        <v>0</v>
      </c>
      <c r="U30" s="53">
        <v>5</v>
      </c>
      <c r="V30" s="55">
        <v>0</v>
      </c>
      <c r="W30" s="55">
        <v>0</v>
      </c>
      <c r="X30" s="55">
        <v>4</v>
      </c>
      <c r="Y30" s="55">
        <v>0</v>
      </c>
    </row>
    <row r="31" spans="1:256" s="60" customFormat="1" ht="24" customHeight="1">
      <c r="A31" s="57" t="s">
        <v>16</v>
      </c>
      <c r="B31" s="58"/>
      <c r="C31" s="59">
        <v>142</v>
      </c>
      <c r="D31" s="59">
        <v>112</v>
      </c>
      <c r="E31" s="59">
        <v>30</v>
      </c>
      <c r="F31" s="59">
        <v>3</v>
      </c>
      <c r="G31" s="59">
        <v>1</v>
      </c>
      <c r="H31" s="59">
        <v>5</v>
      </c>
      <c r="I31" s="59">
        <v>0</v>
      </c>
      <c r="J31" s="59">
        <v>8</v>
      </c>
      <c r="K31" s="59">
        <v>0</v>
      </c>
      <c r="L31" s="59">
        <v>2</v>
      </c>
      <c r="M31" s="59">
        <v>0</v>
      </c>
      <c r="N31" s="59">
        <v>0</v>
      </c>
      <c r="O31" s="59">
        <v>0</v>
      </c>
      <c r="P31" s="59">
        <v>93</v>
      </c>
      <c r="Q31" s="59">
        <v>24</v>
      </c>
      <c r="R31" s="59">
        <v>0</v>
      </c>
      <c r="S31" s="59">
        <v>1</v>
      </c>
      <c r="T31" s="59">
        <v>0</v>
      </c>
      <c r="U31" s="59">
        <v>4</v>
      </c>
      <c r="V31" s="59">
        <v>0</v>
      </c>
      <c r="W31" s="59">
        <v>0</v>
      </c>
      <c r="X31" s="59">
        <v>1</v>
      </c>
      <c r="Y31" s="59">
        <v>0</v>
      </c>
    </row>
    <row r="32" spans="1:256" s="56" customFormat="1" ht="9" customHeight="1">
      <c r="A32" s="61"/>
      <c r="B32" s="62"/>
      <c r="C32" s="63"/>
      <c r="D32" s="63"/>
      <c r="E32" s="63"/>
      <c r="F32" s="63"/>
      <c r="G32" s="63"/>
      <c r="H32" s="63"/>
      <c r="I32" s="63"/>
      <c r="J32" s="63"/>
      <c r="K32" s="63"/>
      <c r="L32" s="63"/>
      <c r="M32" s="63"/>
      <c r="N32" s="63"/>
      <c r="O32" s="63"/>
      <c r="P32" s="63"/>
      <c r="Q32" s="63"/>
      <c r="R32" s="63"/>
      <c r="S32" s="64"/>
      <c r="T32" s="64"/>
      <c r="U32" s="63"/>
      <c r="V32" s="63"/>
      <c r="W32" s="63"/>
      <c r="X32" s="63"/>
      <c r="Y32" s="63"/>
    </row>
    <row r="33" spans="1:256" s="56" customFormat="1" ht="33" customHeight="1">
      <c r="A33" s="65" t="s">
        <v>54</v>
      </c>
      <c r="B33" s="66"/>
      <c r="C33" s="67"/>
      <c r="D33" s="67"/>
      <c r="E33" s="67"/>
      <c r="F33" s="67"/>
      <c r="G33" s="67"/>
      <c r="H33" s="67"/>
      <c r="I33" s="67"/>
      <c r="J33" s="67"/>
      <c r="K33" s="67"/>
      <c r="L33" s="67"/>
      <c r="M33" s="67"/>
      <c r="N33" s="67"/>
      <c r="O33" s="67"/>
      <c r="P33" s="67"/>
      <c r="Q33" s="67"/>
      <c r="R33" s="67"/>
      <c r="S33" s="68"/>
      <c r="T33" s="68"/>
      <c r="U33" s="67"/>
      <c r="V33" s="67"/>
      <c r="W33" s="67"/>
      <c r="X33" s="67"/>
      <c r="Y33" s="67"/>
    </row>
    <row r="34" spans="1:256" s="56" customFormat="1" ht="24" customHeight="1">
      <c r="A34" s="51" t="s">
        <v>15</v>
      </c>
      <c r="B34" s="52"/>
      <c r="C34" s="53">
        <v>57</v>
      </c>
      <c r="D34" s="53">
        <v>29</v>
      </c>
      <c r="E34" s="53">
        <v>28</v>
      </c>
      <c r="F34" s="53">
        <v>0</v>
      </c>
      <c r="G34" s="53">
        <v>0</v>
      </c>
      <c r="H34" s="54">
        <v>0</v>
      </c>
      <c r="I34" s="54">
        <v>0</v>
      </c>
      <c r="J34" s="53">
        <v>1</v>
      </c>
      <c r="K34" s="54">
        <v>0</v>
      </c>
      <c r="L34" s="54">
        <v>0</v>
      </c>
      <c r="M34" s="54">
        <v>0</v>
      </c>
      <c r="N34" s="54">
        <v>0</v>
      </c>
      <c r="O34" s="54">
        <v>0</v>
      </c>
      <c r="P34" s="53">
        <v>2</v>
      </c>
      <c r="Q34" s="53">
        <v>0</v>
      </c>
      <c r="R34" s="53">
        <v>0</v>
      </c>
      <c r="S34" s="53">
        <v>0</v>
      </c>
      <c r="T34" s="53">
        <v>0</v>
      </c>
      <c r="U34" s="53">
        <v>3</v>
      </c>
      <c r="V34" s="55">
        <v>0</v>
      </c>
      <c r="W34" s="55">
        <v>0</v>
      </c>
      <c r="X34" s="55">
        <v>26</v>
      </c>
      <c r="Y34" s="55">
        <v>25</v>
      </c>
    </row>
    <row r="35" spans="1:256" s="73" customFormat="1" ht="24" customHeight="1">
      <c r="A35" s="57" t="s">
        <v>16</v>
      </c>
      <c r="B35" s="69"/>
      <c r="C35" s="70">
        <v>57</v>
      </c>
      <c r="D35" s="70">
        <v>31</v>
      </c>
      <c r="E35" s="70">
        <v>26</v>
      </c>
      <c r="F35" s="70">
        <v>0</v>
      </c>
      <c r="G35" s="70">
        <v>0</v>
      </c>
      <c r="H35" s="70">
        <v>0</v>
      </c>
      <c r="I35" s="70">
        <v>0</v>
      </c>
      <c r="J35" s="70">
        <v>0</v>
      </c>
      <c r="K35" s="70">
        <v>0</v>
      </c>
      <c r="L35" s="70">
        <v>0</v>
      </c>
      <c r="M35" s="70">
        <v>0</v>
      </c>
      <c r="N35" s="70">
        <v>0</v>
      </c>
      <c r="O35" s="70">
        <v>0</v>
      </c>
      <c r="P35" s="70">
        <v>2</v>
      </c>
      <c r="Q35" s="70">
        <v>0</v>
      </c>
      <c r="R35" s="70">
        <v>0</v>
      </c>
      <c r="S35" s="70">
        <v>0</v>
      </c>
      <c r="T35" s="70">
        <v>0</v>
      </c>
      <c r="U35" s="70">
        <v>2</v>
      </c>
      <c r="V35" s="70">
        <v>0</v>
      </c>
      <c r="W35" s="70">
        <v>0</v>
      </c>
      <c r="X35" s="70">
        <v>29</v>
      </c>
      <c r="Y35" s="70">
        <v>24</v>
      </c>
      <c r="Z35" s="71"/>
      <c r="AA35" s="71"/>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c r="IM35" s="72"/>
      <c r="IN35" s="72"/>
      <c r="IO35" s="72"/>
      <c r="IP35" s="72"/>
      <c r="IQ35" s="72"/>
      <c r="IR35" s="72"/>
      <c r="IS35" s="72"/>
      <c r="IT35" s="72"/>
      <c r="IU35" s="72"/>
      <c r="IV35" s="72"/>
    </row>
    <row r="36" spans="1:256" s="74" customFormat="1" ht="9" customHeight="1">
      <c r="B36" s="75"/>
      <c r="C36" s="76"/>
      <c r="D36" s="76"/>
      <c r="E36" s="76"/>
      <c r="F36" s="77"/>
      <c r="G36" s="78"/>
      <c r="H36" s="77"/>
      <c r="I36" s="78"/>
      <c r="J36" s="77"/>
      <c r="K36" s="77"/>
      <c r="L36" s="77"/>
      <c r="M36" s="77"/>
      <c r="N36" s="78"/>
      <c r="O36" s="78"/>
      <c r="P36" s="77"/>
      <c r="Q36" s="77"/>
      <c r="R36" s="78"/>
      <c r="S36" s="79"/>
      <c r="T36" s="79"/>
      <c r="U36" s="77"/>
      <c r="V36" s="77"/>
      <c r="W36" s="77"/>
      <c r="X36" s="77"/>
      <c r="Y36" s="77"/>
    </row>
    <row r="37" spans="1:256" s="81" customFormat="1" ht="36.75" customHeight="1">
      <c r="A37" s="80"/>
      <c r="B37" s="80"/>
      <c r="C37" s="80"/>
      <c r="D37" s="80"/>
      <c r="E37" s="80"/>
      <c r="F37" s="80"/>
      <c r="G37" s="80"/>
      <c r="H37" s="80"/>
      <c r="I37" s="80"/>
      <c r="J37" s="80"/>
      <c r="K37" s="80"/>
      <c r="L37" s="80"/>
      <c r="M37" s="80"/>
      <c r="N37" s="80"/>
      <c r="O37" s="80"/>
      <c r="P37" s="80"/>
      <c r="Q37" s="80"/>
      <c r="R37" s="80"/>
      <c r="S37" s="80"/>
      <c r="T37" s="80"/>
      <c r="U37" s="80"/>
      <c r="V37" s="80"/>
      <c r="W37" s="80"/>
      <c r="X37" s="80"/>
      <c r="Y37" s="80"/>
    </row>
    <row r="38" spans="1:256" ht="30" customHeight="1">
      <c r="A38" s="32" t="s">
        <v>55</v>
      </c>
      <c r="B38" s="33"/>
      <c r="C38" s="33"/>
      <c r="D38" s="33"/>
      <c r="E38" s="33"/>
      <c r="F38" s="33"/>
      <c r="G38" s="33"/>
      <c r="H38" s="33"/>
      <c r="I38" s="33"/>
      <c r="J38" s="33"/>
      <c r="K38" s="33"/>
      <c r="L38" s="33"/>
      <c r="M38" s="33"/>
      <c r="N38" s="33"/>
      <c r="O38" s="33"/>
      <c r="P38" s="33"/>
      <c r="Q38" s="33"/>
      <c r="R38" s="33"/>
      <c r="S38" s="33"/>
      <c r="T38" s="33"/>
      <c r="U38" s="33"/>
      <c r="V38" s="33"/>
      <c r="W38" s="33"/>
      <c r="X38" s="33"/>
      <c r="Y38" s="33"/>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c r="IL38" s="34"/>
      <c r="IM38" s="34"/>
      <c r="IN38" s="34"/>
      <c r="IO38" s="34"/>
      <c r="IP38" s="34"/>
      <c r="IQ38" s="34"/>
      <c r="IR38" s="34"/>
      <c r="IS38" s="34"/>
      <c r="IT38" s="34"/>
      <c r="IU38" s="34"/>
      <c r="IV38" s="34"/>
    </row>
    <row r="39" spans="1:256" ht="33" customHeight="1">
      <c r="A39" s="176" t="s">
        <v>35</v>
      </c>
      <c r="B39" s="177"/>
      <c r="C39" s="188" t="s">
        <v>8</v>
      </c>
      <c r="D39" s="189"/>
      <c r="E39" s="190"/>
      <c r="F39" s="194" t="s">
        <v>56</v>
      </c>
      <c r="G39" s="195"/>
      <c r="H39" s="195"/>
      <c r="I39" s="195"/>
      <c r="J39" s="195"/>
      <c r="K39" s="195"/>
      <c r="L39" s="195"/>
      <c r="M39" s="196"/>
      <c r="N39" s="197" t="s">
        <v>57</v>
      </c>
      <c r="O39" s="198"/>
      <c r="P39" s="201" t="s">
        <v>58</v>
      </c>
      <c r="Q39" s="202"/>
      <c r="R39" s="188" t="s">
        <v>59</v>
      </c>
      <c r="S39" s="190"/>
      <c r="T39" s="225" t="s">
        <v>60</v>
      </c>
      <c r="U39" s="226"/>
      <c r="V39" s="197" t="s">
        <v>61</v>
      </c>
      <c r="W39" s="198"/>
      <c r="X39" s="188" t="s">
        <v>62</v>
      </c>
      <c r="Y39" s="189"/>
      <c r="Z39" s="82"/>
      <c r="AA39" s="83"/>
      <c r="AB39" s="84"/>
      <c r="AC39" s="84"/>
      <c r="AD39" s="84"/>
      <c r="AE39" s="84"/>
      <c r="AF39" s="84"/>
      <c r="AG39" s="84"/>
      <c r="AH39" s="84"/>
      <c r="AI39" s="84"/>
      <c r="AJ39" s="84"/>
      <c r="AK39" s="84"/>
      <c r="AL39" s="84"/>
      <c r="AM39" s="84"/>
      <c r="AN39" s="84"/>
      <c r="AO39" s="84"/>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c r="FB39" s="83"/>
      <c r="FC39" s="83"/>
      <c r="FD39" s="83"/>
      <c r="FE39" s="83"/>
      <c r="FF39" s="83"/>
      <c r="FG39" s="83"/>
      <c r="FH39" s="83"/>
      <c r="FI39" s="83"/>
      <c r="FJ39" s="83"/>
      <c r="FK39" s="83"/>
      <c r="FL39" s="83"/>
      <c r="FM39" s="83"/>
      <c r="FN39" s="83"/>
      <c r="FO39" s="83"/>
      <c r="FP39" s="83"/>
      <c r="FQ39" s="83"/>
      <c r="FR39" s="83"/>
      <c r="FS39" s="83"/>
      <c r="FT39" s="83"/>
      <c r="FU39" s="83"/>
      <c r="FV39" s="83"/>
      <c r="FW39" s="83"/>
      <c r="FX39" s="83"/>
      <c r="FY39" s="83"/>
      <c r="FZ39" s="83"/>
      <c r="GA39" s="83"/>
      <c r="GB39" s="83"/>
      <c r="GC39" s="83"/>
      <c r="GD39" s="83"/>
      <c r="GE39" s="83"/>
      <c r="GF39" s="83"/>
      <c r="GG39" s="83"/>
      <c r="GH39" s="83"/>
      <c r="GI39" s="83"/>
      <c r="GJ39" s="83"/>
      <c r="GK39" s="83"/>
      <c r="GL39" s="83"/>
      <c r="GM39" s="83"/>
      <c r="GN39" s="83"/>
      <c r="GO39" s="83"/>
      <c r="GP39" s="83"/>
      <c r="GQ39" s="83"/>
      <c r="GR39" s="83"/>
      <c r="GS39" s="83"/>
      <c r="GT39" s="83"/>
      <c r="GU39" s="83"/>
      <c r="GV39" s="83"/>
      <c r="GW39" s="83"/>
      <c r="GX39" s="83"/>
      <c r="GY39" s="83"/>
      <c r="GZ39" s="83"/>
      <c r="HA39" s="83"/>
      <c r="HB39" s="83"/>
      <c r="HC39" s="83"/>
      <c r="HD39" s="83"/>
      <c r="HE39" s="83"/>
      <c r="HF39" s="83"/>
      <c r="HG39" s="83"/>
      <c r="HH39" s="83"/>
      <c r="HI39" s="83"/>
      <c r="HJ39" s="83"/>
      <c r="HK39" s="83"/>
      <c r="HL39" s="83"/>
      <c r="HM39" s="83"/>
      <c r="HN39" s="83"/>
      <c r="HO39" s="83"/>
      <c r="HP39" s="83"/>
      <c r="HQ39" s="83"/>
      <c r="HR39" s="83"/>
      <c r="HS39" s="83"/>
      <c r="HT39" s="83"/>
      <c r="HU39" s="83"/>
      <c r="HV39" s="83"/>
      <c r="HW39" s="83"/>
      <c r="HX39" s="83"/>
      <c r="HY39" s="83"/>
      <c r="HZ39" s="83"/>
      <c r="IA39" s="83"/>
      <c r="IB39" s="83"/>
      <c r="IC39" s="83"/>
      <c r="ID39" s="83"/>
      <c r="IE39" s="83"/>
      <c r="IF39" s="83"/>
      <c r="IG39" s="83"/>
      <c r="IH39" s="83"/>
      <c r="II39" s="83"/>
      <c r="IJ39" s="83"/>
      <c r="IK39" s="83"/>
      <c r="IL39" s="83"/>
      <c r="IM39" s="83"/>
      <c r="IN39" s="83"/>
      <c r="IO39" s="83"/>
      <c r="IP39" s="83"/>
      <c r="IQ39" s="83"/>
      <c r="IR39" s="83"/>
      <c r="IS39" s="83"/>
      <c r="IT39" s="83"/>
      <c r="IU39" s="83"/>
      <c r="IV39" s="83"/>
    </row>
    <row r="40" spans="1:256" ht="24" customHeight="1">
      <c r="A40" s="186"/>
      <c r="B40" s="187"/>
      <c r="C40" s="191"/>
      <c r="D40" s="192"/>
      <c r="E40" s="193"/>
      <c r="F40" s="211" t="s">
        <v>63</v>
      </c>
      <c r="G40" s="212"/>
      <c r="H40" s="212"/>
      <c r="I40" s="213"/>
      <c r="J40" s="211" t="s">
        <v>64</v>
      </c>
      <c r="K40" s="212"/>
      <c r="L40" s="212"/>
      <c r="M40" s="213"/>
      <c r="N40" s="199"/>
      <c r="O40" s="200"/>
      <c r="P40" s="203"/>
      <c r="Q40" s="204"/>
      <c r="R40" s="207"/>
      <c r="S40" s="223"/>
      <c r="T40" s="227"/>
      <c r="U40" s="228"/>
      <c r="V40" s="199"/>
      <c r="W40" s="200"/>
      <c r="X40" s="207"/>
      <c r="Y40" s="208"/>
      <c r="Z40" s="82"/>
      <c r="AA40" s="83"/>
      <c r="AB40" s="84"/>
      <c r="AC40" s="84"/>
      <c r="AD40" s="84"/>
      <c r="AE40" s="84"/>
      <c r="AF40" s="84"/>
      <c r="AG40" s="84"/>
      <c r="AH40" s="84"/>
      <c r="AI40" s="84"/>
      <c r="AJ40" s="84"/>
      <c r="AK40" s="84"/>
      <c r="AL40" s="84"/>
      <c r="AM40" s="84"/>
      <c r="AN40" s="84"/>
      <c r="AO40" s="84"/>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c r="EN40" s="83"/>
      <c r="EO40" s="83"/>
      <c r="EP40" s="83"/>
      <c r="EQ40" s="83"/>
      <c r="ER40" s="83"/>
      <c r="ES40" s="83"/>
      <c r="ET40" s="83"/>
      <c r="EU40" s="83"/>
      <c r="EV40" s="83"/>
      <c r="EW40" s="83"/>
      <c r="EX40" s="83"/>
      <c r="EY40" s="83"/>
      <c r="EZ40" s="83"/>
      <c r="FA40" s="83"/>
      <c r="FB40" s="83"/>
      <c r="FC40" s="83"/>
      <c r="FD40" s="83"/>
      <c r="FE40" s="83"/>
      <c r="FF40" s="83"/>
      <c r="FG40" s="83"/>
      <c r="FH40" s="83"/>
      <c r="FI40" s="83"/>
      <c r="FJ40" s="83"/>
      <c r="FK40" s="83"/>
      <c r="FL40" s="83"/>
      <c r="FM40" s="83"/>
      <c r="FN40" s="83"/>
      <c r="FO40" s="83"/>
      <c r="FP40" s="83"/>
      <c r="FQ40" s="83"/>
      <c r="FR40" s="83"/>
      <c r="FS40" s="83"/>
      <c r="FT40" s="83"/>
      <c r="FU40" s="83"/>
      <c r="FV40" s="83"/>
      <c r="FW40" s="83"/>
      <c r="FX40" s="83"/>
      <c r="FY40" s="83"/>
      <c r="FZ40" s="83"/>
      <c r="GA40" s="83"/>
      <c r="GB40" s="83"/>
      <c r="GC40" s="83"/>
      <c r="GD40" s="83"/>
      <c r="GE40" s="83"/>
      <c r="GF40" s="83"/>
      <c r="GG40" s="83"/>
      <c r="GH40" s="83"/>
      <c r="GI40" s="83"/>
      <c r="GJ40" s="83"/>
      <c r="GK40" s="83"/>
      <c r="GL40" s="83"/>
      <c r="GM40" s="83"/>
      <c r="GN40" s="83"/>
      <c r="GO40" s="83"/>
      <c r="GP40" s="83"/>
      <c r="GQ40" s="83"/>
      <c r="GR40" s="83"/>
      <c r="GS40" s="83"/>
      <c r="GT40" s="83"/>
      <c r="GU40" s="83"/>
      <c r="GV40" s="83"/>
      <c r="GW40" s="83"/>
      <c r="GX40" s="83"/>
      <c r="GY40" s="83"/>
      <c r="GZ40" s="83"/>
      <c r="HA40" s="83"/>
      <c r="HB40" s="83"/>
      <c r="HC40" s="83"/>
      <c r="HD40" s="83"/>
      <c r="HE40" s="83"/>
      <c r="HF40" s="83"/>
      <c r="HG40" s="83"/>
      <c r="HH40" s="83"/>
      <c r="HI40" s="83"/>
      <c r="HJ40" s="83"/>
      <c r="HK40" s="83"/>
      <c r="HL40" s="83"/>
      <c r="HM40" s="83"/>
      <c r="HN40" s="83"/>
      <c r="HO40" s="83"/>
      <c r="HP40" s="83"/>
      <c r="HQ40" s="83"/>
      <c r="HR40" s="83"/>
      <c r="HS40" s="83"/>
      <c r="HT40" s="83"/>
      <c r="HU40" s="83"/>
      <c r="HV40" s="83"/>
      <c r="HW40" s="83"/>
      <c r="HX40" s="83"/>
      <c r="HY40" s="83"/>
      <c r="HZ40" s="83"/>
      <c r="IA40" s="83"/>
      <c r="IB40" s="83"/>
      <c r="IC40" s="83"/>
      <c r="ID40" s="83"/>
      <c r="IE40" s="83"/>
      <c r="IF40" s="83"/>
      <c r="IG40" s="83"/>
      <c r="IH40" s="83"/>
      <c r="II40" s="83"/>
      <c r="IJ40" s="83"/>
      <c r="IK40" s="83"/>
      <c r="IL40" s="83"/>
      <c r="IM40" s="83"/>
      <c r="IN40" s="83"/>
      <c r="IO40" s="83"/>
      <c r="IP40" s="83"/>
      <c r="IQ40" s="83"/>
      <c r="IR40" s="83"/>
      <c r="IS40" s="83"/>
      <c r="IT40" s="83"/>
      <c r="IU40" s="83"/>
      <c r="IV40" s="83"/>
    </row>
    <row r="41" spans="1:256" ht="24" customHeight="1">
      <c r="A41" s="178"/>
      <c r="B41" s="179"/>
      <c r="C41" s="85" t="s">
        <v>8</v>
      </c>
      <c r="D41" s="85" t="s">
        <v>65</v>
      </c>
      <c r="E41" s="85" t="s">
        <v>66</v>
      </c>
      <c r="F41" s="214" t="s">
        <v>65</v>
      </c>
      <c r="G41" s="215"/>
      <c r="H41" s="214" t="s">
        <v>66</v>
      </c>
      <c r="I41" s="215"/>
      <c r="J41" s="214" t="s">
        <v>65</v>
      </c>
      <c r="K41" s="215"/>
      <c r="L41" s="214" t="s">
        <v>66</v>
      </c>
      <c r="M41" s="215"/>
      <c r="N41" s="85" t="s">
        <v>65</v>
      </c>
      <c r="O41" s="85" t="s">
        <v>66</v>
      </c>
      <c r="P41" s="205"/>
      <c r="Q41" s="206"/>
      <c r="R41" s="209"/>
      <c r="S41" s="224"/>
      <c r="T41" s="214" t="s">
        <v>66</v>
      </c>
      <c r="U41" s="215"/>
      <c r="V41" s="214" t="s">
        <v>65</v>
      </c>
      <c r="W41" s="215"/>
      <c r="X41" s="209"/>
      <c r="Y41" s="210"/>
      <c r="Z41" s="82"/>
      <c r="AA41" s="83"/>
      <c r="AB41" s="84"/>
      <c r="AC41" s="84"/>
      <c r="AD41" s="84"/>
      <c r="AE41" s="84"/>
      <c r="AF41" s="84"/>
      <c r="AG41" s="84"/>
      <c r="AH41" s="84"/>
      <c r="AI41" s="84"/>
      <c r="AJ41" s="84"/>
      <c r="AK41" s="84"/>
      <c r="AL41" s="84"/>
      <c r="AM41" s="84"/>
      <c r="AN41" s="84"/>
      <c r="AO41" s="84"/>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c r="EN41" s="83"/>
      <c r="EO41" s="83"/>
      <c r="EP41" s="83"/>
      <c r="EQ41" s="83"/>
      <c r="ER41" s="83"/>
      <c r="ES41" s="83"/>
      <c r="ET41" s="83"/>
      <c r="EU41" s="83"/>
      <c r="EV41" s="83"/>
      <c r="EW41" s="83"/>
      <c r="EX41" s="83"/>
      <c r="EY41" s="83"/>
      <c r="EZ41" s="83"/>
      <c r="FA41" s="83"/>
      <c r="FB41" s="83"/>
      <c r="FC41" s="83"/>
      <c r="FD41" s="83"/>
      <c r="FE41" s="83"/>
      <c r="FF41" s="83"/>
      <c r="FG41" s="83"/>
      <c r="FH41" s="83"/>
      <c r="FI41" s="83"/>
      <c r="FJ41" s="83"/>
      <c r="FK41" s="83"/>
      <c r="FL41" s="83"/>
      <c r="FM41" s="83"/>
      <c r="FN41" s="83"/>
      <c r="FO41" s="83"/>
      <c r="FP41" s="83"/>
      <c r="FQ41" s="83"/>
      <c r="FR41" s="83"/>
      <c r="FS41" s="83"/>
      <c r="FT41" s="83"/>
      <c r="FU41" s="83"/>
      <c r="FV41" s="83"/>
      <c r="FW41" s="83"/>
      <c r="FX41" s="83"/>
      <c r="FY41" s="83"/>
      <c r="FZ41" s="83"/>
      <c r="GA41" s="83"/>
      <c r="GB41" s="83"/>
      <c r="GC41" s="83"/>
      <c r="GD41" s="83"/>
      <c r="GE41" s="83"/>
      <c r="GF41" s="83"/>
      <c r="GG41" s="83"/>
      <c r="GH41" s="83"/>
      <c r="GI41" s="83"/>
      <c r="GJ41" s="83"/>
      <c r="GK41" s="83"/>
      <c r="GL41" s="83"/>
      <c r="GM41" s="83"/>
      <c r="GN41" s="83"/>
      <c r="GO41" s="83"/>
      <c r="GP41" s="83"/>
      <c r="GQ41" s="83"/>
      <c r="GR41" s="83"/>
      <c r="GS41" s="83"/>
      <c r="GT41" s="83"/>
      <c r="GU41" s="83"/>
      <c r="GV41" s="83"/>
      <c r="GW41" s="83"/>
      <c r="GX41" s="83"/>
      <c r="GY41" s="83"/>
      <c r="GZ41" s="83"/>
      <c r="HA41" s="83"/>
      <c r="HB41" s="83"/>
      <c r="HC41" s="83"/>
      <c r="HD41" s="83"/>
      <c r="HE41" s="83"/>
      <c r="HF41" s="83"/>
      <c r="HG41" s="83"/>
      <c r="HH41" s="83"/>
      <c r="HI41" s="83"/>
      <c r="HJ41" s="83"/>
      <c r="HK41" s="83"/>
      <c r="HL41" s="83"/>
      <c r="HM41" s="83"/>
      <c r="HN41" s="83"/>
      <c r="HO41" s="83"/>
      <c r="HP41" s="83"/>
      <c r="HQ41" s="83"/>
      <c r="HR41" s="83"/>
      <c r="HS41" s="83"/>
      <c r="HT41" s="83"/>
      <c r="HU41" s="83"/>
      <c r="HV41" s="83"/>
      <c r="HW41" s="83"/>
      <c r="HX41" s="83"/>
      <c r="HY41" s="83"/>
      <c r="HZ41" s="83"/>
      <c r="IA41" s="83"/>
      <c r="IB41" s="83"/>
      <c r="IC41" s="83"/>
      <c r="ID41" s="83"/>
      <c r="IE41" s="83"/>
      <c r="IF41" s="83"/>
      <c r="IG41" s="83"/>
      <c r="IH41" s="83"/>
      <c r="II41" s="83"/>
      <c r="IJ41" s="83"/>
      <c r="IK41" s="83"/>
      <c r="IL41" s="83"/>
      <c r="IM41" s="83"/>
      <c r="IN41" s="83"/>
      <c r="IO41" s="83"/>
      <c r="IP41" s="83"/>
      <c r="IQ41" s="83"/>
      <c r="IR41" s="83"/>
      <c r="IS41" s="83"/>
      <c r="IT41" s="83"/>
      <c r="IU41" s="83"/>
      <c r="IV41" s="83"/>
    </row>
    <row r="42" spans="1:256" ht="9" customHeight="1">
      <c r="A42" s="86"/>
      <c r="B42" s="66"/>
      <c r="C42" s="87"/>
      <c r="D42" s="87"/>
      <c r="E42" s="87"/>
      <c r="F42" s="87"/>
      <c r="G42" s="87"/>
      <c r="H42" s="87"/>
      <c r="I42" s="87"/>
      <c r="J42" s="87"/>
      <c r="K42" s="87"/>
      <c r="L42" s="87"/>
      <c r="M42" s="87"/>
      <c r="N42" s="87"/>
      <c r="O42" s="87"/>
      <c r="P42" s="87"/>
      <c r="Q42" s="87"/>
      <c r="R42" s="87"/>
      <c r="S42" s="87"/>
      <c r="T42" s="87"/>
      <c r="U42" s="87"/>
      <c r="V42" s="87"/>
      <c r="W42" s="87"/>
      <c r="X42" s="88"/>
      <c r="Y42" s="89"/>
      <c r="Z42" s="90"/>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c r="EO42" s="91"/>
      <c r="EP42" s="91"/>
      <c r="EQ42" s="91"/>
      <c r="ER42" s="91"/>
      <c r="ES42" s="91"/>
      <c r="ET42" s="91"/>
      <c r="EU42" s="91"/>
      <c r="EV42" s="91"/>
      <c r="EW42" s="91"/>
      <c r="EX42" s="91"/>
      <c r="EY42" s="91"/>
      <c r="EZ42" s="91"/>
      <c r="FA42" s="91"/>
      <c r="FB42" s="91"/>
      <c r="FC42" s="91"/>
      <c r="FD42" s="91"/>
      <c r="FE42" s="91"/>
      <c r="FF42" s="91"/>
      <c r="FG42" s="91"/>
      <c r="FH42" s="91"/>
      <c r="FI42" s="91"/>
      <c r="FJ42" s="91"/>
      <c r="FK42" s="91"/>
      <c r="FL42" s="91"/>
      <c r="FM42" s="91"/>
      <c r="FN42" s="91"/>
      <c r="FO42" s="91"/>
      <c r="FP42" s="91"/>
      <c r="FQ42" s="91"/>
      <c r="FR42" s="91"/>
      <c r="FS42" s="91"/>
      <c r="FT42" s="91"/>
      <c r="FU42" s="91"/>
      <c r="FV42" s="91"/>
      <c r="FW42" s="91"/>
      <c r="FX42" s="91"/>
      <c r="FY42" s="91"/>
      <c r="FZ42" s="91"/>
      <c r="GA42" s="91"/>
      <c r="GB42" s="91"/>
      <c r="GC42" s="91"/>
      <c r="GD42" s="91"/>
      <c r="GE42" s="91"/>
      <c r="GF42" s="91"/>
      <c r="GG42" s="91"/>
      <c r="GH42" s="91"/>
      <c r="GI42" s="91"/>
      <c r="GJ42" s="91"/>
      <c r="GK42" s="91"/>
      <c r="GL42" s="91"/>
      <c r="GM42" s="91"/>
      <c r="GN42" s="91"/>
      <c r="GO42" s="91"/>
      <c r="GP42" s="91"/>
      <c r="GQ42" s="91"/>
      <c r="GR42" s="91"/>
      <c r="GS42" s="91"/>
      <c r="GT42" s="91"/>
      <c r="GU42" s="91"/>
      <c r="GV42" s="91"/>
      <c r="GW42" s="91"/>
      <c r="GX42" s="91"/>
      <c r="GY42" s="91"/>
      <c r="GZ42" s="91"/>
      <c r="HA42" s="91"/>
      <c r="HB42" s="91"/>
      <c r="HC42" s="91"/>
      <c r="HD42" s="91"/>
      <c r="HE42" s="91"/>
      <c r="HF42" s="91"/>
      <c r="HG42" s="91"/>
      <c r="HH42" s="91"/>
      <c r="HI42" s="91"/>
      <c r="HJ42" s="91"/>
      <c r="HK42" s="91"/>
      <c r="HL42" s="91"/>
      <c r="HM42" s="91"/>
      <c r="HN42" s="91"/>
      <c r="HO42" s="91"/>
      <c r="HP42" s="91"/>
      <c r="HQ42" s="91"/>
      <c r="HR42" s="91"/>
      <c r="HS42" s="91"/>
      <c r="HT42" s="91"/>
      <c r="HU42" s="91"/>
      <c r="HV42" s="91"/>
      <c r="HW42" s="91"/>
      <c r="HX42" s="91"/>
      <c r="HY42" s="91"/>
      <c r="HZ42" s="91"/>
      <c r="IA42" s="91"/>
      <c r="IB42" s="91"/>
      <c r="IC42" s="91"/>
      <c r="ID42" s="91"/>
      <c r="IE42" s="91"/>
      <c r="IF42" s="91"/>
      <c r="IG42" s="91"/>
      <c r="IH42" s="91"/>
      <c r="II42" s="91"/>
      <c r="IJ42" s="91"/>
      <c r="IK42" s="91"/>
      <c r="IL42" s="91"/>
      <c r="IM42" s="91"/>
      <c r="IN42" s="91"/>
      <c r="IO42" s="91"/>
      <c r="IP42" s="91"/>
      <c r="IQ42" s="91"/>
      <c r="IR42" s="91"/>
      <c r="IS42" s="91"/>
      <c r="IT42" s="91"/>
      <c r="IU42" s="91"/>
      <c r="IV42" s="91"/>
    </row>
    <row r="43" spans="1:256" ht="24" customHeight="1">
      <c r="A43" s="92" t="s">
        <v>67</v>
      </c>
      <c r="B43" s="52"/>
      <c r="C43" s="93">
        <v>38</v>
      </c>
      <c r="D43" s="93">
        <v>22</v>
      </c>
      <c r="E43" s="93">
        <v>16</v>
      </c>
      <c r="F43" s="220">
        <v>6</v>
      </c>
      <c r="G43" s="220"/>
      <c r="H43" s="220">
        <v>4</v>
      </c>
      <c r="I43" s="220"/>
      <c r="J43" s="220">
        <v>13</v>
      </c>
      <c r="K43" s="220"/>
      <c r="L43" s="220">
        <v>10</v>
      </c>
      <c r="M43" s="220"/>
      <c r="N43" s="94">
        <v>1</v>
      </c>
      <c r="O43" s="93">
        <v>2</v>
      </c>
      <c r="P43" s="221">
        <v>0</v>
      </c>
      <c r="Q43" s="221"/>
      <c r="R43" s="222" t="s">
        <v>68</v>
      </c>
      <c r="S43" s="222"/>
      <c r="T43" s="221">
        <v>0</v>
      </c>
      <c r="U43" s="221"/>
      <c r="V43" s="220">
        <v>2</v>
      </c>
      <c r="W43" s="220"/>
      <c r="X43" s="221">
        <v>0</v>
      </c>
      <c r="Y43" s="221"/>
      <c r="Z43" s="30"/>
      <c r="AA43" s="30"/>
      <c r="AB43" s="30"/>
      <c r="AC43" s="30"/>
      <c r="AD43" s="30"/>
      <c r="AE43" s="30"/>
      <c r="AF43" s="30"/>
      <c r="AG43" s="30"/>
      <c r="AH43" s="30"/>
    </row>
    <row r="44" spans="1:256" ht="24" customHeight="1">
      <c r="A44" s="95" t="s">
        <v>69</v>
      </c>
      <c r="B44" s="96"/>
      <c r="C44" s="97">
        <v>39</v>
      </c>
      <c r="D44" s="97">
        <v>22</v>
      </c>
      <c r="E44" s="97">
        <v>17</v>
      </c>
      <c r="F44" s="229">
        <v>7</v>
      </c>
      <c r="G44" s="229"/>
      <c r="H44" s="229">
        <v>3</v>
      </c>
      <c r="I44" s="229"/>
      <c r="J44" s="229">
        <v>13</v>
      </c>
      <c r="K44" s="229"/>
      <c r="L44" s="229">
        <v>11</v>
      </c>
      <c r="M44" s="229"/>
      <c r="N44" s="98">
        <v>0</v>
      </c>
      <c r="O44" s="97">
        <v>2</v>
      </c>
      <c r="P44" s="230">
        <v>0</v>
      </c>
      <c r="Q44" s="230"/>
      <c r="R44" s="231" t="s">
        <v>70</v>
      </c>
      <c r="S44" s="231"/>
      <c r="T44" s="230">
        <v>1</v>
      </c>
      <c r="U44" s="230"/>
      <c r="V44" s="229">
        <v>2</v>
      </c>
      <c r="W44" s="229"/>
      <c r="X44" s="230">
        <v>0</v>
      </c>
      <c r="Y44" s="230"/>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row>
    <row r="45" spans="1:256" ht="9" customHeight="1">
      <c r="A45" s="100"/>
      <c r="B45" s="62"/>
      <c r="C45" s="101"/>
      <c r="D45" s="101"/>
      <c r="E45" s="101"/>
      <c r="F45" s="101"/>
      <c r="G45" s="101"/>
      <c r="H45" s="101"/>
      <c r="I45" s="101"/>
      <c r="J45" s="101"/>
      <c r="K45" s="101"/>
      <c r="L45" s="101"/>
      <c r="M45" s="101"/>
      <c r="N45" s="101"/>
      <c r="O45" s="101"/>
      <c r="P45" s="101"/>
      <c r="Q45" s="101"/>
      <c r="R45" s="101"/>
      <c r="S45" s="101"/>
      <c r="T45" s="101"/>
      <c r="U45" s="101"/>
      <c r="V45" s="101"/>
      <c r="W45" s="101"/>
      <c r="X45" s="101"/>
      <c r="Y45" s="101"/>
    </row>
    <row r="46" spans="1:256">
      <c r="X46" s="81"/>
      <c r="Y46" s="81"/>
    </row>
  </sheetData>
  <mergeCells count="234">
    <mergeCell ref="X43:Y43"/>
    <mergeCell ref="F44:G44"/>
    <mergeCell ref="H44:I44"/>
    <mergeCell ref="J44:K44"/>
    <mergeCell ref="L44:M44"/>
    <mergeCell ref="P44:Q44"/>
    <mergeCell ref="R44:S44"/>
    <mergeCell ref="T44:U44"/>
    <mergeCell ref="V44:W44"/>
    <mergeCell ref="X44:Y44"/>
    <mergeCell ref="F43:G43"/>
    <mergeCell ref="H43:I43"/>
    <mergeCell ref="J43:K43"/>
    <mergeCell ref="L43:M43"/>
    <mergeCell ref="P43:Q43"/>
    <mergeCell ref="R43:S43"/>
    <mergeCell ref="T43:U43"/>
    <mergeCell ref="V43:W43"/>
    <mergeCell ref="R39:S41"/>
    <mergeCell ref="T39:U40"/>
    <mergeCell ref="V39:W40"/>
    <mergeCell ref="X39:Y41"/>
    <mergeCell ref="F40:I40"/>
    <mergeCell ref="J40:M40"/>
    <mergeCell ref="F41:G41"/>
    <mergeCell ref="H41:I41"/>
    <mergeCell ref="J41:K41"/>
    <mergeCell ref="L41:M41"/>
    <mergeCell ref="N27:O27"/>
    <mergeCell ref="R27:S27"/>
    <mergeCell ref="T27:U27"/>
    <mergeCell ref="V27:V28"/>
    <mergeCell ref="W27:W28"/>
    <mergeCell ref="T41:U41"/>
    <mergeCell ref="V41:W41"/>
    <mergeCell ref="A39:B41"/>
    <mergeCell ref="C39:E40"/>
    <mergeCell ref="F39:M39"/>
    <mergeCell ref="N39:O40"/>
    <mergeCell ref="P39:Q41"/>
    <mergeCell ref="O21:P21"/>
    <mergeCell ref="Q21:R21"/>
    <mergeCell ref="S21:T21"/>
    <mergeCell ref="U21:V21"/>
    <mergeCell ref="W21:X21"/>
    <mergeCell ref="A27:B28"/>
    <mergeCell ref="F27:G27"/>
    <mergeCell ref="H27:I27"/>
    <mergeCell ref="J27:K27"/>
    <mergeCell ref="L27:M27"/>
    <mergeCell ref="C21:D21"/>
    <mergeCell ref="E21:F21"/>
    <mergeCell ref="G21:H21"/>
    <mergeCell ref="I21:J21"/>
    <mergeCell ref="K21:L21"/>
    <mergeCell ref="M21:N21"/>
    <mergeCell ref="M20:N20"/>
    <mergeCell ref="O20:P20"/>
    <mergeCell ref="Q20:R20"/>
    <mergeCell ref="S20:T20"/>
    <mergeCell ref="U20:V20"/>
    <mergeCell ref="W20:X20"/>
    <mergeCell ref="O19:P19"/>
    <mergeCell ref="Q19:R19"/>
    <mergeCell ref="S19:T19"/>
    <mergeCell ref="U19:V19"/>
    <mergeCell ref="W19:X19"/>
    <mergeCell ref="M19:N19"/>
    <mergeCell ref="C20:D20"/>
    <mergeCell ref="E20:F20"/>
    <mergeCell ref="G20:H20"/>
    <mergeCell ref="I20:J20"/>
    <mergeCell ref="K20:L20"/>
    <mergeCell ref="C19:D19"/>
    <mergeCell ref="E19:F19"/>
    <mergeCell ref="G19:H19"/>
    <mergeCell ref="I19:J19"/>
    <mergeCell ref="K19:L19"/>
    <mergeCell ref="M18:N18"/>
    <mergeCell ref="O18:P18"/>
    <mergeCell ref="Q18:R18"/>
    <mergeCell ref="S18:T18"/>
    <mergeCell ref="U18:V18"/>
    <mergeCell ref="W18:X18"/>
    <mergeCell ref="O17:P17"/>
    <mergeCell ref="Q17:R17"/>
    <mergeCell ref="S17:T17"/>
    <mergeCell ref="U17:V17"/>
    <mergeCell ref="W17:X17"/>
    <mergeCell ref="M17:N17"/>
    <mergeCell ref="C18:D18"/>
    <mergeCell ref="E18:F18"/>
    <mergeCell ref="G18:H18"/>
    <mergeCell ref="I18:J18"/>
    <mergeCell ref="K18:L18"/>
    <mergeCell ref="C17:D17"/>
    <mergeCell ref="E17:F17"/>
    <mergeCell ref="G17:H17"/>
    <mergeCell ref="I17:J17"/>
    <mergeCell ref="K17:L17"/>
    <mergeCell ref="M16:N16"/>
    <mergeCell ref="O16:P16"/>
    <mergeCell ref="Q16:R16"/>
    <mergeCell ref="S16:T16"/>
    <mergeCell ref="U16:V16"/>
    <mergeCell ref="W16:X16"/>
    <mergeCell ref="O15:P15"/>
    <mergeCell ref="Q15:R15"/>
    <mergeCell ref="S15:T15"/>
    <mergeCell ref="U15:V15"/>
    <mergeCell ref="W15:X15"/>
    <mergeCell ref="M15:N15"/>
    <mergeCell ref="C16:D16"/>
    <mergeCell ref="E16:F16"/>
    <mergeCell ref="G16:H16"/>
    <mergeCell ref="I16:J16"/>
    <mergeCell ref="K16:L16"/>
    <mergeCell ref="C15:D15"/>
    <mergeCell ref="E15:F15"/>
    <mergeCell ref="G15:H15"/>
    <mergeCell ref="I15:J15"/>
    <mergeCell ref="K15:L15"/>
    <mergeCell ref="M14:N14"/>
    <mergeCell ref="O14:P14"/>
    <mergeCell ref="Q14:R14"/>
    <mergeCell ref="S14:T14"/>
    <mergeCell ref="U14:V14"/>
    <mergeCell ref="W14:X14"/>
    <mergeCell ref="O13:P13"/>
    <mergeCell ref="Q13:R13"/>
    <mergeCell ref="S13:T13"/>
    <mergeCell ref="U13:V13"/>
    <mergeCell ref="W13:X13"/>
    <mergeCell ref="M13:N13"/>
    <mergeCell ref="C14:D14"/>
    <mergeCell ref="E14:F14"/>
    <mergeCell ref="G14:H14"/>
    <mergeCell ref="I14:J14"/>
    <mergeCell ref="K14:L14"/>
    <mergeCell ref="C13:D13"/>
    <mergeCell ref="E13:F13"/>
    <mergeCell ref="G13:H13"/>
    <mergeCell ref="I13:J13"/>
    <mergeCell ref="K13:L13"/>
    <mergeCell ref="M12:N12"/>
    <mergeCell ref="O12:P12"/>
    <mergeCell ref="Q12:R12"/>
    <mergeCell ref="S12:T12"/>
    <mergeCell ref="U12:V12"/>
    <mergeCell ref="W12:X12"/>
    <mergeCell ref="O11:P11"/>
    <mergeCell ref="Q11:R11"/>
    <mergeCell ref="S11:T11"/>
    <mergeCell ref="U11:V11"/>
    <mergeCell ref="W11:X11"/>
    <mergeCell ref="M11:N11"/>
    <mergeCell ref="C12:D12"/>
    <mergeCell ref="E12:F12"/>
    <mergeCell ref="G12:H12"/>
    <mergeCell ref="I12:J12"/>
    <mergeCell ref="K12:L12"/>
    <mergeCell ref="C11:D11"/>
    <mergeCell ref="E11:F11"/>
    <mergeCell ref="G11:H11"/>
    <mergeCell ref="I11:J11"/>
    <mergeCell ref="K11:L11"/>
    <mergeCell ref="M10:N10"/>
    <mergeCell ref="O10:P10"/>
    <mergeCell ref="Q10:R10"/>
    <mergeCell ref="S10:T10"/>
    <mergeCell ref="U10:V10"/>
    <mergeCell ref="W10:X10"/>
    <mergeCell ref="O9:P9"/>
    <mergeCell ref="Q9:R9"/>
    <mergeCell ref="S9:T9"/>
    <mergeCell ref="U9:V9"/>
    <mergeCell ref="W9:X9"/>
    <mergeCell ref="M9:N9"/>
    <mergeCell ref="C10:D10"/>
    <mergeCell ref="E10:F10"/>
    <mergeCell ref="G10:H10"/>
    <mergeCell ref="I10:J10"/>
    <mergeCell ref="K10:L10"/>
    <mergeCell ref="C9:D9"/>
    <mergeCell ref="E9:F9"/>
    <mergeCell ref="G9:H9"/>
    <mergeCell ref="I9:J9"/>
    <mergeCell ref="K9:L9"/>
    <mergeCell ref="Q8:R8"/>
    <mergeCell ref="S8:T8"/>
    <mergeCell ref="U8:V8"/>
    <mergeCell ref="W8:X8"/>
    <mergeCell ref="O7:P7"/>
    <mergeCell ref="Q7:R7"/>
    <mergeCell ref="S7:T7"/>
    <mergeCell ref="U7:V7"/>
    <mergeCell ref="W7:X7"/>
    <mergeCell ref="Q6:R6"/>
    <mergeCell ref="S6:T6"/>
    <mergeCell ref="U6:V6"/>
    <mergeCell ref="W6:X6"/>
    <mergeCell ref="C7:D7"/>
    <mergeCell ref="E7:F7"/>
    <mergeCell ref="G7:H7"/>
    <mergeCell ref="I7:J7"/>
    <mergeCell ref="K7:L7"/>
    <mergeCell ref="M7:N7"/>
    <mergeCell ref="C6:D6"/>
    <mergeCell ref="E6:F6"/>
    <mergeCell ref="G6:H6"/>
    <mergeCell ref="I6:J6"/>
    <mergeCell ref="K6:L6"/>
    <mergeCell ref="M6:N6"/>
    <mergeCell ref="O6:P6"/>
    <mergeCell ref="C8:D8"/>
    <mergeCell ref="E8:F8"/>
    <mergeCell ref="G8:H8"/>
    <mergeCell ref="I8:J8"/>
    <mergeCell ref="K8:L8"/>
    <mergeCell ref="M8:N8"/>
    <mergeCell ref="O8:P8"/>
    <mergeCell ref="A3:A5"/>
    <mergeCell ref="I3:J5"/>
    <mergeCell ref="K3:X3"/>
    <mergeCell ref="C4:D5"/>
    <mergeCell ref="E4:F5"/>
    <mergeCell ref="G4:H5"/>
    <mergeCell ref="K4:L5"/>
    <mergeCell ref="M4:N5"/>
    <mergeCell ref="O4:P5"/>
    <mergeCell ref="Q4:R5"/>
    <mergeCell ref="S4:T5"/>
    <mergeCell ref="U4:V5"/>
    <mergeCell ref="W4:X5"/>
  </mergeCells>
  <phoneticPr fontId="2"/>
  <printOptions horizontalCentered="1"/>
  <pageMargins left="0.59055118110236227" right="0.70866141732283472" top="0.59055118110236227" bottom="0.59055118110236227" header="0.31496062992125984" footer="0.31496062992125984"/>
  <pageSetup paperSize="9" scale="71"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2A456-3144-4873-B12F-7B198B7D123A}">
  <dimension ref="A1:IV44"/>
  <sheetViews>
    <sheetView showGridLines="0" workbookViewId="0"/>
  </sheetViews>
  <sheetFormatPr defaultColWidth="8.25" defaultRowHeight="18"/>
  <cols>
    <col min="1" max="1" width="10.6640625" style="102" customWidth="1"/>
    <col min="2" max="2" width="1.5" style="102" customWidth="1"/>
    <col min="3" max="5" width="5.9140625" style="102" customWidth="1"/>
    <col min="6" max="6" width="4.83203125" style="102" customWidth="1"/>
    <col min="7" max="8" width="4.6640625" style="102" customWidth="1"/>
    <col min="9" max="9" width="4.83203125" style="102" customWidth="1"/>
    <col min="10" max="11" width="4.6640625" style="102" customWidth="1"/>
    <col min="12" max="12" width="6.08203125" style="102" customWidth="1"/>
    <col min="13" max="14" width="4.6640625" style="102" customWidth="1"/>
    <col min="15" max="15" width="4.83203125" style="102" customWidth="1"/>
    <col min="16" max="17" width="4.6640625" style="102" customWidth="1"/>
    <col min="18" max="18" width="4.83203125" style="102" customWidth="1"/>
    <col min="19" max="20" width="4.6640625" style="102" customWidth="1"/>
    <col min="21" max="21" width="5.58203125" style="102" customWidth="1"/>
    <col min="22" max="22" width="4" style="102" customWidth="1"/>
    <col min="23" max="23" width="3.33203125" style="102" customWidth="1"/>
    <col min="24" max="30" width="4" style="102" customWidth="1"/>
    <col min="31" max="256" width="8.25" style="102"/>
    <col min="257" max="257" width="10.6640625" style="102" customWidth="1"/>
    <col min="258" max="258" width="1.5" style="102" customWidth="1"/>
    <col min="259" max="261" width="5.9140625" style="102" customWidth="1"/>
    <col min="262" max="262" width="4.83203125" style="102" customWidth="1"/>
    <col min="263" max="264" width="4.6640625" style="102" customWidth="1"/>
    <col min="265" max="265" width="4.83203125" style="102" customWidth="1"/>
    <col min="266" max="267" width="4.6640625" style="102" customWidth="1"/>
    <col min="268" max="268" width="6.08203125" style="102" customWidth="1"/>
    <col min="269" max="270" width="4.6640625" style="102" customWidth="1"/>
    <col min="271" max="271" width="4.83203125" style="102" customWidth="1"/>
    <col min="272" max="273" width="4.6640625" style="102" customWidth="1"/>
    <col min="274" max="274" width="4.83203125" style="102" customWidth="1"/>
    <col min="275" max="276" width="4.6640625" style="102" customWidth="1"/>
    <col min="277" max="277" width="5.58203125" style="102" customWidth="1"/>
    <col min="278" max="278" width="4" style="102" customWidth="1"/>
    <col min="279" max="279" width="3.33203125" style="102" customWidth="1"/>
    <col min="280" max="286" width="4" style="102" customWidth="1"/>
    <col min="287" max="512" width="8.25" style="102"/>
    <col min="513" max="513" width="10.6640625" style="102" customWidth="1"/>
    <col min="514" max="514" width="1.5" style="102" customWidth="1"/>
    <col min="515" max="517" width="5.9140625" style="102" customWidth="1"/>
    <col min="518" max="518" width="4.83203125" style="102" customWidth="1"/>
    <col min="519" max="520" width="4.6640625" style="102" customWidth="1"/>
    <col min="521" max="521" width="4.83203125" style="102" customWidth="1"/>
    <col min="522" max="523" width="4.6640625" style="102" customWidth="1"/>
    <col min="524" max="524" width="6.08203125" style="102" customWidth="1"/>
    <col min="525" max="526" width="4.6640625" style="102" customWidth="1"/>
    <col min="527" max="527" width="4.83203125" style="102" customWidth="1"/>
    <col min="528" max="529" width="4.6640625" style="102" customWidth="1"/>
    <col min="530" max="530" width="4.83203125" style="102" customWidth="1"/>
    <col min="531" max="532" width="4.6640625" style="102" customWidth="1"/>
    <col min="533" max="533" width="5.58203125" style="102" customWidth="1"/>
    <col min="534" max="534" width="4" style="102" customWidth="1"/>
    <col min="535" max="535" width="3.33203125" style="102" customWidth="1"/>
    <col min="536" max="542" width="4" style="102" customWidth="1"/>
    <col min="543" max="768" width="8.25" style="102"/>
    <col min="769" max="769" width="10.6640625" style="102" customWidth="1"/>
    <col min="770" max="770" width="1.5" style="102" customWidth="1"/>
    <col min="771" max="773" width="5.9140625" style="102" customWidth="1"/>
    <col min="774" max="774" width="4.83203125" style="102" customWidth="1"/>
    <col min="775" max="776" width="4.6640625" style="102" customWidth="1"/>
    <col min="777" max="777" width="4.83203125" style="102" customWidth="1"/>
    <col min="778" max="779" width="4.6640625" style="102" customWidth="1"/>
    <col min="780" max="780" width="6.08203125" style="102" customWidth="1"/>
    <col min="781" max="782" width="4.6640625" style="102" customWidth="1"/>
    <col min="783" max="783" width="4.83203125" style="102" customWidth="1"/>
    <col min="784" max="785" width="4.6640625" style="102" customWidth="1"/>
    <col min="786" max="786" width="4.83203125" style="102" customWidth="1"/>
    <col min="787" max="788" width="4.6640625" style="102" customWidth="1"/>
    <col min="789" max="789" width="5.58203125" style="102" customWidth="1"/>
    <col min="790" max="790" width="4" style="102" customWidth="1"/>
    <col min="791" max="791" width="3.33203125" style="102" customWidth="1"/>
    <col min="792" max="798" width="4" style="102" customWidth="1"/>
    <col min="799" max="1024" width="8.25" style="102"/>
    <col min="1025" max="1025" width="10.6640625" style="102" customWidth="1"/>
    <col min="1026" max="1026" width="1.5" style="102" customWidth="1"/>
    <col min="1027" max="1029" width="5.9140625" style="102" customWidth="1"/>
    <col min="1030" max="1030" width="4.83203125" style="102" customWidth="1"/>
    <col min="1031" max="1032" width="4.6640625" style="102" customWidth="1"/>
    <col min="1033" max="1033" width="4.83203125" style="102" customWidth="1"/>
    <col min="1034" max="1035" width="4.6640625" style="102" customWidth="1"/>
    <col min="1036" max="1036" width="6.08203125" style="102" customWidth="1"/>
    <col min="1037" max="1038" width="4.6640625" style="102" customWidth="1"/>
    <col min="1039" max="1039" width="4.83203125" style="102" customWidth="1"/>
    <col min="1040" max="1041" width="4.6640625" style="102" customWidth="1"/>
    <col min="1042" max="1042" width="4.83203125" style="102" customWidth="1"/>
    <col min="1043" max="1044" width="4.6640625" style="102" customWidth="1"/>
    <col min="1045" max="1045" width="5.58203125" style="102" customWidth="1"/>
    <col min="1046" max="1046" width="4" style="102" customWidth="1"/>
    <col min="1047" max="1047" width="3.33203125" style="102" customWidth="1"/>
    <col min="1048" max="1054" width="4" style="102" customWidth="1"/>
    <col min="1055" max="1280" width="8.25" style="102"/>
    <col min="1281" max="1281" width="10.6640625" style="102" customWidth="1"/>
    <col min="1282" max="1282" width="1.5" style="102" customWidth="1"/>
    <col min="1283" max="1285" width="5.9140625" style="102" customWidth="1"/>
    <col min="1286" max="1286" width="4.83203125" style="102" customWidth="1"/>
    <col min="1287" max="1288" width="4.6640625" style="102" customWidth="1"/>
    <col min="1289" max="1289" width="4.83203125" style="102" customWidth="1"/>
    <col min="1290" max="1291" width="4.6640625" style="102" customWidth="1"/>
    <col min="1292" max="1292" width="6.08203125" style="102" customWidth="1"/>
    <col min="1293" max="1294" width="4.6640625" style="102" customWidth="1"/>
    <col min="1295" max="1295" width="4.83203125" style="102" customWidth="1"/>
    <col min="1296" max="1297" width="4.6640625" style="102" customWidth="1"/>
    <col min="1298" max="1298" width="4.83203125" style="102" customWidth="1"/>
    <col min="1299" max="1300" width="4.6640625" style="102" customWidth="1"/>
    <col min="1301" max="1301" width="5.58203125" style="102" customWidth="1"/>
    <col min="1302" max="1302" width="4" style="102" customWidth="1"/>
    <col min="1303" max="1303" width="3.33203125" style="102" customWidth="1"/>
    <col min="1304" max="1310" width="4" style="102" customWidth="1"/>
    <col min="1311" max="1536" width="8.25" style="102"/>
    <col min="1537" max="1537" width="10.6640625" style="102" customWidth="1"/>
    <col min="1538" max="1538" width="1.5" style="102" customWidth="1"/>
    <col min="1539" max="1541" width="5.9140625" style="102" customWidth="1"/>
    <col min="1542" max="1542" width="4.83203125" style="102" customWidth="1"/>
    <col min="1543" max="1544" width="4.6640625" style="102" customWidth="1"/>
    <col min="1545" max="1545" width="4.83203125" style="102" customWidth="1"/>
    <col min="1546" max="1547" width="4.6640625" style="102" customWidth="1"/>
    <col min="1548" max="1548" width="6.08203125" style="102" customWidth="1"/>
    <col min="1549" max="1550" width="4.6640625" style="102" customWidth="1"/>
    <col min="1551" max="1551" width="4.83203125" style="102" customWidth="1"/>
    <col min="1552" max="1553" width="4.6640625" style="102" customWidth="1"/>
    <col min="1554" max="1554" width="4.83203125" style="102" customWidth="1"/>
    <col min="1555" max="1556" width="4.6640625" style="102" customWidth="1"/>
    <col min="1557" max="1557" width="5.58203125" style="102" customWidth="1"/>
    <col min="1558" max="1558" width="4" style="102" customWidth="1"/>
    <col min="1559" max="1559" width="3.33203125" style="102" customWidth="1"/>
    <col min="1560" max="1566" width="4" style="102" customWidth="1"/>
    <col min="1567" max="1792" width="8.25" style="102"/>
    <col min="1793" max="1793" width="10.6640625" style="102" customWidth="1"/>
    <col min="1794" max="1794" width="1.5" style="102" customWidth="1"/>
    <col min="1795" max="1797" width="5.9140625" style="102" customWidth="1"/>
    <col min="1798" max="1798" width="4.83203125" style="102" customWidth="1"/>
    <col min="1799" max="1800" width="4.6640625" style="102" customWidth="1"/>
    <col min="1801" max="1801" width="4.83203125" style="102" customWidth="1"/>
    <col min="1802" max="1803" width="4.6640625" style="102" customWidth="1"/>
    <col min="1804" max="1804" width="6.08203125" style="102" customWidth="1"/>
    <col min="1805" max="1806" width="4.6640625" style="102" customWidth="1"/>
    <col min="1807" max="1807" width="4.83203125" style="102" customWidth="1"/>
    <col min="1808" max="1809" width="4.6640625" style="102" customWidth="1"/>
    <col min="1810" max="1810" width="4.83203125" style="102" customWidth="1"/>
    <col min="1811" max="1812" width="4.6640625" style="102" customWidth="1"/>
    <col min="1813" max="1813" width="5.58203125" style="102" customWidth="1"/>
    <col min="1814" max="1814" width="4" style="102" customWidth="1"/>
    <col min="1815" max="1815" width="3.33203125" style="102" customWidth="1"/>
    <col min="1816" max="1822" width="4" style="102" customWidth="1"/>
    <col min="1823" max="2048" width="8.25" style="102"/>
    <col min="2049" max="2049" width="10.6640625" style="102" customWidth="1"/>
    <col min="2050" max="2050" width="1.5" style="102" customWidth="1"/>
    <col min="2051" max="2053" width="5.9140625" style="102" customWidth="1"/>
    <col min="2054" max="2054" width="4.83203125" style="102" customWidth="1"/>
    <col min="2055" max="2056" width="4.6640625" style="102" customWidth="1"/>
    <col min="2057" max="2057" width="4.83203125" style="102" customWidth="1"/>
    <col min="2058" max="2059" width="4.6640625" style="102" customWidth="1"/>
    <col min="2060" max="2060" width="6.08203125" style="102" customWidth="1"/>
    <col min="2061" max="2062" width="4.6640625" style="102" customWidth="1"/>
    <col min="2063" max="2063" width="4.83203125" style="102" customWidth="1"/>
    <col min="2064" max="2065" width="4.6640625" style="102" customWidth="1"/>
    <col min="2066" max="2066" width="4.83203125" style="102" customWidth="1"/>
    <col min="2067" max="2068" width="4.6640625" style="102" customWidth="1"/>
    <col min="2069" max="2069" width="5.58203125" style="102" customWidth="1"/>
    <col min="2070" max="2070" width="4" style="102" customWidth="1"/>
    <col min="2071" max="2071" width="3.33203125" style="102" customWidth="1"/>
    <col min="2072" max="2078" width="4" style="102" customWidth="1"/>
    <col min="2079" max="2304" width="8.25" style="102"/>
    <col min="2305" max="2305" width="10.6640625" style="102" customWidth="1"/>
    <col min="2306" max="2306" width="1.5" style="102" customWidth="1"/>
    <col min="2307" max="2309" width="5.9140625" style="102" customWidth="1"/>
    <col min="2310" max="2310" width="4.83203125" style="102" customWidth="1"/>
    <col min="2311" max="2312" width="4.6640625" style="102" customWidth="1"/>
    <col min="2313" max="2313" width="4.83203125" style="102" customWidth="1"/>
    <col min="2314" max="2315" width="4.6640625" style="102" customWidth="1"/>
    <col min="2316" max="2316" width="6.08203125" style="102" customWidth="1"/>
    <col min="2317" max="2318" width="4.6640625" style="102" customWidth="1"/>
    <col min="2319" max="2319" width="4.83203125" style="102" customWidth="1"/>
    <col min="2320" max="2321" width="4.6640625" style="102" customWidth="1"/>
    <col min="2322" max="2322" width="4.83203125" style="102" customWidth="1"/>
    <col min="2323" max="2324" width="4.6640625" style="102" customWidth="1"/>
    <col min="2325" max="2325" width="5.58203125" style="102" customWidth="1"/>
    <col min="2326" max="2326" width="4" style="102" customWidth="1"/>
    <col min="2327" max="2327" width="3.33203125" style="102" customWidth="1"/>
    <col min="2328" max="2334" width="4" style="102" customWidth="1"/>
    <col min="2335" max="2560" width="8.25" style="102"/>
    <col min="2561" max="2561" width="10.6640625" style="102" customWidth="1"/>
    <col min="2562" max="2562" width="1.5" style="102" customWidth="1"/>
    <col min="2563" max="2565" width="5.9140625" style="102" customWidth="1"/>
    <col min="2566" max="2566" width="4.83203125" style="102" customWidth="1"/>
    <col min="2567" max="2568" width="4.6640625" style="102" customWidth="1"/>
    <col min="2569" max="2569" width="4.83203125" style="102" customWidth="1"/>
    <col min="2570" max="2571" width="4.6640625" style="102" customWidth="1"/>
    <col min="2572" max="2572" width="6.08203125" style="102" customWidth="1"/>
    <col min="2573" max="2574" width="4.6640625" style="102" customWidth="1"/>
    <col min="2575" max="2575" width="4.83203125" style="102" customWidth="1"/>
    <col min="2576" max="2577" width="4.6640625" style="102" customWidth="1"/>
    <col min="2578" max="2578" width="4.83203125" style="102" customWidth="1"/>
    <col min="2579" max="2580" width="4.6640625" style="102" customWidth="1"/>
    <col min="2581" max="2581" width="5.58203125" style="102" customWidth="1"/>
    <col min="2582" max="2582" width="4" style="102" customWidth="1"/>
    <col min="2583" max="2583" width="3.33203125" style="102" customWidth="1"/>
    <col min="2584" max="2590" width="4" style="102" customWidth="1"/>
    <col min="2591" max="2816" width="8.25" style="102"/>
    <col min="2817" max="2817" width="10.6640625" style="102" customWidth="1"/>
    <col min="2818" max="2818" width="1.5" style="102" customWidth="1"/>
    <col min="2819" max="2821" width="5.9140625" style="102" customWidth="1"/>
    <col min="2822" max="2822" width="4.83203125" style="102" customWidth="1"/>
    <col min="2823" max="2824" width="4.6640625" style="102" customWidth="1"/>
    <col min="2825" max="2825" width="4.83203125" style="102" customWidth="1"/>
    <col min="2826" max="2827" width="4.6640625" style="102" customWidth="1"/>
    <col min="2828" max="2828" width="6.08203125" style="102" customWidth="1"/>
    <col min="2829" max="2830" width="4.6640625" style="102" customWidth="1"/>
    <col min="2831" max="2831" width="4.83203125" style="102" customWidth="1"/>
    <col min="2832" max="2833" width="4.6640625" style="102" customWidth="1"/>
    <col min="2834" max="2834" width="4.83203125" style="102" customWidth="1"/>
    <col min="2835" max="2836" width="4.6640625" style="102" customWidth="1"/>
    <col min="2837" max="2837" width="5.58203125" style="102" customWidth="1"/>
    <col min="2838" max="2838" width="4" style="102" customWidth="1"/>
    <col min="2839" max="2839" width="3.33203125" style="102" customWidth="1"/>
    <col min="2840" max="2846" width="4" style="102" customWidth="1"/>
    <col min="2847" max="3072" width="8.25" style="102"/>
    <col min="3073" max="3073" width="10.6640625" style="102" customWidth="1"/>
    <col min="3074" max="3074" width="1.5" style="102" customWidth="1"/>
    <col min="3075" max="3077" width="5.9140625" style="102" customWidth="1"/>
    <col min="3078" max="3078" width="4.83203125" style="102" customWidth="1"/>
    <col min="3079" max="3080" width="4.6640625" style="102" customWidth="1"/>
    <col min="3081" max="3081" width="4.83203125" style="102" customWidth="1"/>
    <col min="3082" max="3083" width="4.6640625" style="102" customWidth="1"/>
    <col min="3084" max="3084" width="6.08203125" style="102" customWidth="1"/>
    <col min="3085" max="3086" width="4.6640625" style="102" customWidth="1"/>
    <col min="3087" max="3087" width="4.83203125" style="102" customWidth="1"/>
    <col min="3088" max="3089" width="4.6640625" style="102" customWidth="1"/>
    <col min="3090" max="3090" width="4.83203125" style="102" customWidth="1"/>
    <col min="3091" max="3092" width="4.6640625" style="102" customWidth="1"/>
    <col min="3093" max="3093" width="5.58203125" style="102" customWidth="1"/>
    <col min="3094" max="3094" width="4" style="102" customWidth="1"/>
    <col min="3095" max="3095" width="3.33203125" style="102" customWidth="1"/>
    <col min="3096" max="3102" width="4" style="102" customWidth="1"/>
    <col min="3103" max="3328" width="8.25" style="102"/>
    <col min="3329" max="3329" width="10.6640625" style="102" customWidth="1"/>
    <col min="3330" max="3330" width="1.5" style="102" customWidth="1"/>
    <col min="3331" max="3333" width="5.9140625" style="102" customWidth="1"/>
    <col min="3334" max="3334" width="4.83203125" style="102" customWidth="1"/>
    <col min="3335" max="3336" width="4.6640625" style="102" customWidth="1"/>
    <col min="3337" max="3337" width="4.83203125" style="102" customWidth="1"/>
    <col min="3338" max="3339" width="4.6640625" style="102" customWidth="1"/>
    <col min="3340" max="3340" width="6.08203125" style="102" customWidth="1"/>
    <col min="3341" max="3342" width="4.6640625" style="102" customWidth="1"/>
    <col min="3343" max="3343" width="4.83203125" style="102" customWidth="1"/>
    <col min="3344" max="3345" width="4.6640625" style="102" customWidth="1"/>
    <col min="3346" max="3346" width="4.83203125" style="102" customWidth="1"/>
    <col min="3347" max="3348" width="4.6640625" style="102" customWidth="1"/>
    <col min="3349" max="3349" width="5.58203125" style="102" customWidth="1"/>
    <col min="3350" max="3350" width="4" style="102" customWidth="1"/>
    <col min="3351" max="3351" width="3.33203125" style="102" customWidth="1"/>
    <col min="3352" max="3358" width="4" style="102" customWidth="1"/>
    <col min="3359" max="3584" width="8.25" style="102"/>
    <col min="3585" max="3585" width="10.6640625" style="102" customWidth="1"/>
    <col min="3586" max="3586" width="1.5" style="102" customWidth="1"/>
    <col min="3587" max="3589" width="5.9140625" style="102" customWidth="1"/>
    <col min="3590" max="3590" width="4.83203125" style="102" customWidth="1"/>
    <col min="3591" max="3592" width="4.6640625" style="102" customWidth="1"/>
    <col min="3593" max="3593" width="4.83203125" style="102" customWidth="1"/>
    <col min="3594" max="3595" width="4.6640625" style="102" customWidth="1"/>
    <col min="3596" max="3596" width="6.08203125" style="102" customWidth="1"/>
    <col min="3597" max="3598" width="4.6640625" style="102" customWidth="1"/>
    <col min="3599" max="3599" width="4.83203125" style="102" customWidth="1"/>
    <col min="3600" max="3601" width="4.6640625" style="102" customWidth="1"/>
    <col min="3602" max="3602" width="4.83203125" style="102" customWidth="1"/>
    <col min="3603" max="3604" width="4.6640625" style="102" customWidth="1"/>
    <col min="3605" max="3605" width="5.58203125" style="102" customWidth="1"/>
    <col min="3606" max="3606" width="4" style="102" customWidth="1"/>
    <col min="3607" max="3607" width="3.33203125" style="102" customWidth="1"/>
    <col min="3608" max="3614" width="4" style="102" customWidth="1"/>
    <col min="3615" max="3840" width="8.25" style="102"/>
    <col min="3841" max="3841" width="10.6640625" style="102" customWidth="1"/>
    <col min="3842" max="3842" width="1.5" style="102" customWidth="1"/>
    <col min="3843" max="3845" width="5.9140625" style="102" customWidth="1"/>
    <col min="3846" max="3846" width="4.83203125" style="102" customWidth="1"/>
    <col min="3847" max="3848" width="4.6640625" style="102" customWidth="1"/>
    <col min="3849" max="3849" width="4.83203125" style="102" customWidth="1"/>
    <col min="3850" max="3851" width="4.6640625" style="102" customWidth="1"/>
    <col min="3852" max="3852" width="6.08203125" style="102" customWidth="1"/>
    <col min="3853" max="3854" width="4.6640625" style="102" customWidth="1"/>
    <col min="3855" max="3855" width="4.83203125" style="102" customWidth="1"/>
    <col min="3856" max="3857" width="4.6640625" style="102" customWidth="1"/>
    <col min="3858" max="3858" width="4.83203125" style="102" customWidth="1"/>
    <col min="3859" max="3860" width="4.6640625" style="102" customWidth="1"/>
    <col min="3861" max="3861" width="5.58203125" style="102" customWidth="1"/>
    <col min="3862" max="3862" width="4" style="102" customWidth="1"/>
    <col min="3863" max="3863" width="3.33203125" style="102" customWidth="1"/>
    <col min="3864" max="3870" width="4" style="102" customWidth="1"/>
    <col min="3871" max="4096" width="8.25" style="102"/>
    <col min="4097" max="4097" width="10.6640625" style="102" customWidth="1"/>
    <col min="4098" max="4098" width="1.5" style="102" customWidth="1"/>
    <col min="4099" max="4101" width="5.9140625" style="102" customWidth="1"/>
    <col min="4102" max="4102" width="4.83203125" style="102" customWidth="1"/>
    <col min="4103" max="4104" width="4.6640625" style="102" customWidth="1"/>
    <col min="4105" max="4105" width="4.83203125" style="102" customWidth="1"/>
    <col min="4106" max="4107" width="4.6640625" style="102" customWidth="1"/>
    <col min="4108" max="4108" width="6.08203125" style="102" customWidth="1"/>
    <col min="4109" max="4110" width="4.6640625" style="102" customWidth="1"/>
    <col min="4111" max="4111" width="4.83203125" style="102" customWidth="1"/>
    <col min="4112" max="4113" width="4.6640625" style="102" customWidth="1"/>
    <col min="4114" max="4114" width="4.83203125" style="102" customWidth="1"/>
    <col min="4115" max="4116" width="4.6640625" style="102" customWidth="1"/>
    <col min="4117" max="4117" width="5.58203125" style="102" customWidth="1"/>
    <col min="4118" max="4118" width="4" style="102" customWidth="1"/>
    <col min="4119" max="4119" width="3.33203125" style="102" customWidth="1"/>
    <col min="4120" max="4126" width="4" style="102" customWidth="1"/>
    <col min="4127" max="4352" width="8.25" style="102"/>
    <col min="4353" max="4353" width="10.6640625" style="102" customWidth="1"/>
    <col min="4354" max="4354" width="1.5" style="102" customWidth="1"/>
    <col min="4355" max="4357" width="5.9140625" style="102" customWidth="1"/>
    <col min="4358" max="4358" width="4.83203125" style="102" customWidth="1"/>
    <col min="4359" max="4360" width="4.6640625" style="102" customWidth="1"/>
    <col min="4361" max="4361" width="4.83203125" style="102" customWidth="1"/>
    <col min="4362" max="4363" width="4.6640625" style="102" customWidth="1"/>
    <col min="4364" max="4364" width="6.08203125" style="102" customWidth="1"/>
    <col min="4365" max="4366" width="4.6640625" style="102" customWidth="1"/>
    <col min="4367" max="4367" width="4.83203125" style="102" customWidth="1"/>
    <col min="4368" max="4369" width="4.6640625" style="102" customWidth="1"/>
    <col min="4370" max="4370" width="4.83203125" style="102" customWidth="1"/>
    <col min="4371" max="4372" width="4.6640625" style="102" customWidth="1"/>
    <col min="4373" max="4373" width="5.58203125" style="102" customWidth="1"/>
    <col min="4374" max="4374" width="4" style="102" customWidth="1"/>
    <col min="4375" max="4375" width="3.33203125" style="102" customWidth="1"/>
    <col min="4376" max="4382" width="4" style="102" customWidth="1"/>
    <col min="4383" max="4608" width="8.25" style="102"/>
    <col min="4609" max="4609" width="10.6640625" style="102" customWidth="1"/>
    <col min="4610" max="4610" width="1.5" style="102" customWidth="1"/>
    <col min="4611" max="4613" width="5.9140625" style="102" customWidth="1"/>
    <col min="4614" max="4614" width="4.83203125" style="102" customWidth="1"/>
    <col min="4615" max="4616" width="4.6640625" style="102" customWidth="1"/>
    <col min="4617" max="4617" width="4.83203125" style="102" customWidth="1"/>
    <col min="4618" max="4619" width="4.6640625" style="102" customWidth="1"/>
    <col min="4620" max="4620" width="6.08203125" style="102" customWidth="1"/>
    <col min="4621" max="4622" width="4.6640625" style="102" customWidth="1"/>
    <col min="4623" max="4623" width="4.83203125" style="102" customWidth="1"/>
    <col min="4624" max="4625" width="4.6640625" style="102" customWidth="1"/>
    <col min="4626" max="4626" width="4.83203125" style="102" customWidth="1"/>
    <col min="4627" max="4628" width="4.6640625" style="102" customWidth="1"/>
    <col min="4629" max="4629" width="5.58203125" style="102" customWidth="1"/>
    <col min="4630" max="4630" width="4" style="102" customWidth="1"/>
    <col min="4631" max="4631" width="3.33203125" style="102" customWidth="1"/>
    <col min="4632" max="4638" width="4" style="102" customWidth="1"/>
    <col min="4639" max="4864" width="8.25" style="102"/>
    <col min="4865" max="4865" width="10.6640625" style="102" customWidth="1"/>
    <col min="4866" max="4866" width="1.5" style="102" customWidth="1"/>
    <col min="4867" max="4869" width="5.9140625" style="102" customWidth="1"/>
    <col min="4870" max="4870" width="4.83203125" style="102" customWidth="1"/>
    <col min="4871" max="4872" width="4.6640625" style="102" customWidth="1"/>
    <col min="4873" max="4873" width="4.83203125" style="102" customWidth="1"/>
    <col min="4874" max="4875" width="4.6640625" style="102" customWidth="1"/>
    <col min="4876" max="4876" width="6.08203125" style="102" customWidth="1"/>
    <col min="4877" max="4878" width="4.6640625" style="102" customWidth="1"/>
    <col min="4879" max="4879" width="4.83203125" style="102" customWidth="1"/>
    <col min="4880" max="4881" width="4.6640625" style="102" customWidth="1"/>
    <col min="4882" max="4882" width="4.83203125" style="102" customWidth="1"/>
    <col min="4883" max="4884" width="4.6640625" style="102" customWidth="1"/>
    <col min="4885" max="4885" width="5.58203125" style="102" customWidth="1"/>
    <col min="4886" max="4886" width="4" style="102" customWidth="1"/>
    <col min="4887" max="4887" width="3.33203125" style="102" customWidth="1"/>
    <col min="4888" max="4894" width="4" style="102" customWidth="1"/>
    <col min="4895" max="5120" width="8.25" style="102"/>
    <col min="5121" max="5121" width="10.6640625" style="102" customWidth="1"/>
    <col min="5122" max="5122" width="1.5" style="102" customWidth="1"/>
    <col min="5123" max="5125" width="5.9140625" style="102" customWidth="1"/>
    <col min="5126" max="5126" width="4.83203125" style="102" customWidth="1"/>
    <col min="5127" max="5128" width="4.6640625" style="102" customWidth="1"/>
    <col min="5129" max="5129" width="4.83203125" style="102" customWidth="1"/>
    <col min="5130" max="5131" width="4.6640625" style="102" customWidth="1"/>
    <col min="5132" max="5132" width="6.08203125" style="102" customWidth="1"/>
    <col min="5133" max="5134" width="4.6640625" style="102" customWidth="1"/>
    <col min="5135" max="5135" width="4.83203125" style="102" customWidth="1"/>
    <col min="5136" max="5137" width="4.6640625" style="102" customWidth="1"/>
    <col min="5138" max="5138" width="4.83203125" style="102" customWidth="1"/>
    <col min="5139" max="5140" width="4.6640625" style="102" customWidth="1"/>
    <col min="5141" max="5141" width="5.58203125" style="102" customWidth="1"/>
    <col min="5142" max="5142" width="4" style="102" customWidth="1"/>
    <col min="5143" max="5143" width="3.33203125" style="102" customWidth="1"/>
    <col min="5144" max="5150" width="4" style="102" customWidth="1"/>
    <col min="5151" max="5376" width="8.25" style="102"/>
    <col min="5377" max="5377" width="10.6640625" style="102" customWidth="1"/>
    <col min="5378" max="5378" width="1.5" style="102" customWidth="1"/>
    <col min="5379" max="5381" width="5.9140625" style="102" customWidth="1"/>
    <col min="5382" max="5382" width="4.83203125" style="102" customWidth="1"/>
    <col min="5383" max="5384" width="4.6640625" style="102" customWidth="1"/>
    <col min="5385" max="5385" width="4.83203125" style="102" customWidth="1"/>
    <col min="5386" max="5387" width="4.6640625" style="102" customWidth="1"/>
    <col min="5388" max="5388" width="6.08203125" style="102" customWidth="1"/>
    <col min="5389" max="5390" width="4.6640625" style="102" customWidth="1"/>
    <col min="5391" max="5391" width="4.83203125" style="102" customWidth="1"/>
    <col min="5392" max="5393" width="4.6640625" style="102" customWidth="1"/>
    <col min="5394" max="5394" width="4.83203125" style="102" customWidth="1"/>
    <col min="5395" max="5396" width="4.6640625" style="102" customWidth="1"/>
    <col min="5397" max="5397" width="5.58203125" style="102" customWidth="1"/>
    <col min="5398" max="5398" width="4" style="102" customWidth="1"/>
    <col min="5399" max="5399" width="3.33203125" style="102" customWidth="1"/>
    <col min="5400" max="5406" width="4" style="102" customWidth="1"/>
    <col min="5407" max="5632" width="8.25" style="102"/>
    <col min="5633" max="5633" width="10.6640625" style="102" customWidth="1"/>
    <col min="5634" max="5634" width="1.5" style="102" customWidth="1"/>
    <col min="5635" max="5637" width="5.9140625" style="102" customWidth="1"/>
    <col min="5638" max="5638" width="4.83203125" style="102" customWidth="1"/>
    <col min="5639" max="5640" width="4.6640625" style="102" customWidth="1"/>
    <col min="5641" max="5641" width="4.83203125" style="102" customWidth="1"/>
    <col min="5642" max="5643" width="4.6640625" style="102" customWidth="1"/>
    <col min="5644" max="5644" width="6.08203125" style="102" customWidth="1"/>
    <col min="5645" max="5646" width="4.6640625" style="102" customWidth="1"/>
    <col min="5647" max="5647" width="4.83203125" style="102" customWidth="1"/>
    <col min="5648" max="5649" width="4.6640625" style="102" customWidth="1"/>
    <col min="5650" max="5650" width="4.83203125" style="102" customWidth="1"/>
    <col min="5651" max="5652" width="4.6640625" style="102" customWidth="1"/>
    <col min="5653" max="5653" width="5.58203125" style="102" customWidth="1"/>
    <col min="5654" max="5654" width="4" style="102" customWidth="1"/>
    <col min="5655" max="5655" width="3.33203125" style="102" customWidth="1"/>
    <col min="5656" max="5662" width="4" style="102" customWidth="1"/>
    <col min="5663" max="5888" width="8.25" style="102"/>
    <col min="5889" max="5889" width="10.6640625" style="102" customWidth="1"/>
    <col min="5890" max="5890" width="1.5" style="102" customWidth="1"/>
    <col min="5891" max="5893" width="5.9140625" style="102" customWidth="1"/>
    <col min="5894" max="5894" width="4.83203125" style="102" customWidth="1"/>
    <col min="5895" max="5896" width="4.6640625" style="102" customWidth="1"/>
    <col min="5897" max="5897" width="4.83203125" style="102" customWidth="1"/>
    <col min="5898" max="5899" width="4.6640625" style="102" customWidth="1"/>
    <col min="5900" max="5900" width="6.08203125" style="102" customWidth="1"/>
    <col min="5901" max="5902" width="4.6640625" style="102" customWidth="1"/>
    <col min="5903" max="5903" width="4.83203125" style="102" customWidth="1"/>
    <col min="5904" max="5905" width="4.6640625" style="102" customWidth="1"/>
    <col min="5906" max="5906" width="4.83203125" style="102" customWidth="1"/>
    <col min="5907" max="5908" width="4.6640625" style="102" customWidth="1"/>
    <col min="5909" max="5909" width="5.58203125" style="102" customWidth="1"/>
    <col min="5910" max="5910" width="4" style="102" customWidth="1"/>
    <col min="5911" max="5911" width="3.33203125" style="102" customWidth="1"/>
    <col min="5912" max="5918" width="4" style="102" customWidth="1"/>
    <col min="5919" max="6144" width="8.25" style="102"/>
    <col min="6145" max="6145" width="10.6640625" style="102" customWidth="1"/>
    <col min="6146" max="6146" width="1.5" style="102" customWidth="1"/>
    <col min="6147" max="6149" width="5.9140625" style="102" customWidth="1"/>
    <col min="6150" max="6150" width="4.83203125" style="102" customWidth="1"/>
    <col min="6151" max="6152" width="4.6640625" style="102" customWidth="1"/>
    <col min="6153" max="6153" width="4.83203125" style="102" customWidth="1"/>
    <col min="6154" max="6155" width="4.6640625" style="102" customWidth="1"/>
    <col min="6156" max="6156" width="6.08203125" style="102" customWidth="1"/>
    <col min="6157" max="6158" width="4.6640625" style="102" customWidth="1"/>
    <col min="6159" max="6159" width="4.83203125" style="102" customWidth="1"/>
    <col min="6160" max="6161" width="4.6640625" style="102" customWidth="1"/>
    <col min="6162" max="6162" width="4.83203125" style="102" customWidth="1"/>
    <col min="6163" max="6164" width="4.6640625" style="102" customWidth="1"/>
    <col min="6165" max="6165" width="5.58203125" style="102" customWidth="1"/>
    <col min="6166" max="6166" width="4" style="102" customWidth="1"/>
    <col min="6167" max="6167" width="3.33203125" style="102" customWidth="1"/>
    <col min="6168" max="6174" width="4" style="102" customWidth="1"/>
    <col min="6175" max="6400" width="8.25" style="102"/>
    <col min="6401" max="6401" width="10.6640625" style="102" customWidth="1"/>
    <col min="6402" max="6402" width="1.5" style="102" customWidth="1"/>
    <col min="6403" max="6405" width="5.9140625" style="102" customWidth="1"/>
    <col min="6406" max="6406" width="4.83203125" style="102" customWidth="1"/>
    <col min="6407" max="6408" width="4.6640625" style="102" customWidth="1"/>
    <col min="6409" max="6409" width="4.83203125" style="102" customWidth="1"/>
    <col min="6410" max="6411" width="4.6640625" style="102" customWidth="1"/>
    <col min="6412" max="6412" width="6.08203125" style="102" customWidth="1"/>
    <col min="6413" max="6414" width="4.6640625" style="102" customWidth="1"/>
    <col min="6415" max="6415" width="4.83203125" style="102" customWidth="1"/>
    <col min="6416" max="6417" width="4.6640625" style="102" customWidth="1"/>
    <col min="6418" max="6418" width="4.83203125" style="102" customWidth="1"/>
    <col min="6419" max="6420" width="4.6640625" style="102" customWidth="1"/>
    <col min="6421" max="6421" width="5.58203125" style="102" customWidth="1"/>
    <col min="6422" max="6422" width="4" style="102" customWidth="1"/>
    <col min="6423" max="6423" width="3.33203125" style="102" customWidth="1"/>
    <col min="6424" max="6430" width="4" style="102" customWidth="1"/>
    <col min="6431" max="6656" width="8.25" style="102"/>
    <col min="6657" max="6657" width="10.6640625" style="102" customWidth="1"/>
    <col min="6658" max="6658" width="1.5" style="102" customWidth="1"/>
    <col min="6659" max="6661" width="5.9140625" style="102" customWidth="1"/>
    <col min="6662" max="6662" width="4.83203125" style="102" customWidth="1"/>
    <col min="6663" max="6664" width="4.6640625" style="102" customWidth="1"/>
    <col min="6665" max="6665" width="4.83203125" style="102" customWidth="1"/>
    <col min="6666" max="6667" width="4.6640625" style="102" customWidth="1"/>
    <col min="6668" max="6668" width="6.08203125" style="102" customWidth="1"/>
    <col min="6669" max="6670" width="4.6640625" style="102" customWidth="1"/>
    <col min="6671" max="6671" width="4.83203125" style="102" customWidth="1"/>
    <col min="6672" max="6673" width="4.6640625" style="102" customWidth="1"/>
    <col min="6674" max="6674" width="4.83203125" style="102" customWidth="1"/>
    <col min="6675" max="6676" width="4.6640625" style="102" customWidth="1"/>
    <col min="6677" max="6677" width="5.58203125" style="102" customWidth="1"/>
    <col min="6678" max="6678" width="4" style="102" customWidth="1"/>
    <col min="6679" max="6679" width="3.33203125" style="102" customWidth="1"/>
    <col min="6680" max="6686" width="4" style="102" customWidth="1"/>
    <col min="6687" max="6912" width="8.25" style="102"/>
    <col min="6913" max="6913" width="10.6640625" style="102" customWidth="1"/>
    <col min="6914" max="6914" width="1.5" style="102" customWidth="1"/>
    <col min="6915" max="6917" width="5.9140625" style="102" customWidth="1"/>
    <col min="6918" max="6918" width="4.83203125" style="102" customWidth="1"/>
    <col min="6919" max="6920" width="4.6640625" style="102" customWidth="1"/>
    <col min="6921" max="6921" width="4.83203125" style="102" customWidth="1"/>
    <col min="6922" max="6923" width="4.6640625" style="102" customWidth="1"/>
    <col min="6924" max="6924" width="6.08203125" style="102" customWidth="1"/>
    <col min="6925" max="6926" width="4.6640625" style="102" customWidth="1"/>
    <col min="6927" max="6927" width="4.83203125" style="102" customWidth="1"/>
    <col min="6928" max="6929" width="4.6640625" style="102" customWidth="1"/>
    <col min="6930" max="6930" width="4.83203125" style="102" customWidth="1"/>
    <col min="6931" max="6932" width="4.6640625" style="102" customWidth="1"/>
    <col min="6933" max="6933" width="5.58203125" style="102" customWidth="1"/>
    <col min="6934" max="6934" width="4" style="102" customWidth="1"/>
    <col min="6935" max="6935" width="3.33203125" style="102" customWidth="1"/>
    <col min="6936" max="6942" width="4" style="102" customWidth="1"/>
    <col min="6943" max="7168" width="8.25" style="102"/>
    <col min="7169" max="7169" width="10.6640625" style="102" customWidth="1"/>
    <col min="7170" max="7170" width="1.5" style="102" customWidth="1"/>
    <col min="7171" max="7173" width="5.9140625" style="102" customWidth="1"/>
    <col min="7174" max="7174" width="4.83203125" style="102" customWidth="1"/>
    <col min="7175" max="7176" width="4.6640625" style="102" customWidth="1"/>
    <col min="7177" max="7177" width="4.83203125" style="102" customWidth="1"/>
    <col min="7178" max="7179" width="4.6640625" style="102" customWidth="1"/>
    <col min="7180" max="7180" width="6.08203125" style="102" customWidth="1"/>
    <col min="7181" max="7182" width="4.6640625" style="102" customWidth="1"/>
    <col min="7183" max="7183" width="4.83203125" style="102" customWidth="1"/>
    <col min="7184" max="7185" width="4.6640625" style="102" customWidth="1"/>
    <col min="7186" max="7186" width="4.83203125" style="102" customWidth="1"/>
    <col min="7187" max="7188" width="4.6640625" style="102" customWidth="1"/>
    <col min="7189" max="7189" width="5.58203125" style="102" customWidth="1"/>
    <col min="7190" max="7190" width="4" style="102" customWidth="1"/>
    <col min="7191" max="7191" width="3.33203125" style="102" customWidth="1"/>
    <col min="7192" max="7198" width="4" style="102" customWidth="1"/>
    <col min="7199" max="7424" width="8.25" style="102"/>
    <col min="7425" max="7425" width="10.6640625" style="102" customWidth="1"/>
    <col min="7426" max="7426" width="1.5" style="102" customWidth="1"/>
    <col min="7427" max="7429" width="5.9140625" style="102" customWidth="1"/>
    <col min="7430" max="7430" width="4.83203125" style="102" customWidth="1"/>
    <col min="7431" max="7432" width="4.6640625" style="102" customWidth="1"/>
    <col min="7433" max="7433" width="4.83203125" style="102" customWidth="1"/>
    <col min="7434" max="7435" width="4.6640625" style="102" customWidth="1"/>
    <col min="7436" max="7436" width="6.08203125" style="102" customWidth="1"/>
    <col min="7437" max="7438" width="4.6640625" style="102" customWidth="1"/>
    <col min="7439" max="7439" width="4.83203125" style="102" customWidth="1"/>
    <col min="7440" max="7441" width="4.6640625" style="102" customWidth="1"/>
    <col min="7442" max="7442" width="4.83203125" style="102" customWidth="1"/>
    <col min="7443" max="7444" width="4.6640625" style="102" customWidth="1"/>
    <col min="7445" max="7445" width="5.58203125" style="102" customWidth="1"/>
    <col min="7446" max="7446" width="4" style="102" customWidth="1"/>
    <col min="7447" max="7447" width="3.33203125" style="102" customWidth="1"/>
    <col min="7448" max="7454" width="4" style="102" customWidth="1"/>
    <col min="7455" max="7680" width="8.25" style="102"/>
    <col min="7681" max="7681" width="10.6640625" style="102" customWidth="1"/>
    <col min="7682" max="7682" width="1.5" style="102" customWidth="1"/>
    <col min="7683" max="7685" width="5.9140625" style="102" customWidth="1"/>
    <col min="7686" max="7686" width="4.83203125" style="102" customWidth="1"/>
    <col min="7687" max="7688" width="4.6640625" style="102" customWidth="1"/>
    <col min="7689" max="7689" width="4.83203125" style="102" customWidth="1"/>
    <col min="7690" max="7691" width="4.6640625" style="102" customWidth="1"/>
    <col min="7692" max="7692" width="6.08203125" style="102" customWidth="1"/>
    <col min="7693" max="7694" width="4.6640625" style="102" customWidth="1"/>
    <col min="7695" max="7695" width="4.83203125" style="102" customWidth="1"/>
    <col min="7696" max="7697" width="4.6640625" style="102" customWidth="1"/>
    <col min="7698" max="7698" width="4.83203125" style="102" customWidth="1"/>
    <col min="7699" max="7700" width="4.6640625" style="102" customWidth="1"/>
    <col min="7701" max="7701" width="5.58203125" style="102" customWidth="1"/>
    <col min="7702" max="7702" width="4" style="102" customWidth="1"/>
    <col min="7703" max="7703" width="3.33203125" style="102" customWidth="1"/>
    <col min="7704" max="7710" width="4" style="102" customWidth="1"/>
    <col min="7711" max="7936" width="8.25" style="102"/>
    <col min="7937" max="7937" width="10.6640625" style="102" customWidth="1"/>
    <col min="7938" max="7938" width="1.5" style="102" customWidth="1"/>
    <col min="7939" max="7941" width="5.9140625" style="102" customWidth="1"/>
    <col min="7942" max="7942" width="4.83203125" style="102" customWidth="1"/>
    <col min="7943" max="7944" width="4.6640625" style="102" customWidth="1"/>
    <col min="7945" max="7945" width="4.83203125" style="102" customWidth="1"/>
    <col min="7946" max="7947" width="4.6640625" style="102" customWidth="1"/>
    <col min="7948" max="7948" width="6.08203125" style="102" customWidth="1"/>
    <col min="7949" max="7950" width="4.6640625" style="102" customWidth="1"/>
    <col min="7951" max="7951" width="4.83203125" style="102" customWidth="1"/>
    <col min="7952" max="7953" width="4.6640625" style="102" customWidth="1"/>
    <col min="7954" max="7954" width="4.83203125" style="102" customWidth="1"/>
    <col min="7955" max="7956" width="4.6640625" style="102" customWidth="1"/>
    <col min="7957" max="7957" width="5.58203125" style="102" customWidth="1"/>
    <col min="7958" max="7958" width="4" style="102" customWidth="1"/>
    <col min="7959" max="7959" width="3.33203125" style="102" customWidth="1"/>
    <col min="7960" max="7966" width="4" style="102" customWidth="1"/>
    <col min="7967" max="8192" width="8.25" style="102"/>
    <col min="8193" max="8193" width="10.6640625" style="102" customWidth="1"/>
    <col min="8194" max="8194" width="1.5" style="102" customWidth="1"/>
    <col min="8195" max="8197" width="5.9140625" style="102" customWidth="1"/>
    <col min="8198" max="8198" width="4.83203125" style="102" customWidth="1"/>
    <col min="8199" max="8200" width="4.6640625" style="102" customWidth="1"/>
    <col min="8201" max="8201" width="4.83203125" style="102" customWidth="1"/>
    <col min="8202" max="8203" width="4.6640625" style="102" customWidth="1"/>
    <col min="8204" max="8204" width="6.08203125" style="102" customWidth="1"/>
    <col min="8205" max="8206" width="4.6640625" style="102" customWidth="1"/>
    <col min="8207" max="8207" width="4.83203125" style="102" customWidth="1"/>
    <col min="8208" max="8209" width="4.6640625" style="102" customWidth="1"/>
    <col min="8210" max="8210" width="4.83203125" style="102" customWidth="1"/>
    <col min="8211" max="8212" width="4.6640625" style="102" customWidth="1"/>
    <col min="8213" max="8213" width="5.58203125" style="102" customWidth="1"/>
    <col min="8214" max="8214" width="4" style="102" customWidth="1"/>
    <col min="8215" max="8215" width="3.33203125" style="102" customWidth="1"/>
    <col min="8216" max="8222" width="4" style="102" customWidth="1"/>
    <col min="8223" max="8448" width="8.25" style="102"/>
    <col min="8449" max="8449" width="10.6640625" style="102" customWidth="1"/>
    <col min="8450" max="8450" width="1.5" style="102" customWidth="1"/>
    <col min="8451" max="8453" width="5.9140625" style="102" customWidth="1"/>
    <col min="8454" max="8454" width="4.83203125" style="102" customWidth="1"/>
    <col min="8455" max="8456" width="4.6640625" style="102" customWidth="1"/>
    <col min="8457" max="8457" width="4.83203125" style="102" customWidth="1"/>
    <col min="8458" max="8459" width="4.6640625" style="102" customWidth="1"/>
    <col min="8460" max="8460" width="6.08203125" style="102" customWidth="1"/>
    <col min="8461" max="8462" width="4.6640625" style="102" customWidth="1"/>
    <col min="8463" max="8463" width="4.83203125" style="102" customWidth="1"/>
    <col min="8464" max="8465" width="4.6640625" style="102" customWidth="1"/>
    <col min="8466" max="8466" width="4.83203125" style="102" customWidth="1"/>
    <col min="8467" max="8468" width="4.6640625" style="102" customWidth="1"/>
    <col min="8469" max="8469" width="5.58203125" style="102" customWidth="1"/>
    <col min="8470" max="8470" width="4" style="102" customWidth="1"/>
    <col min="8471" max="8471" width="3.33203125" style="102" customWidth="1"/>
    <col min="8472" max="8478" width="4" style="102" customWidth="1"/>
    <col min="8479" max="8704" width="8.25" style="102"/>
    <col min="8705" max="8705" width="10.6640625" style="102" customWidth="1"/>
    <col min="8706" max="8706" width="1.5" style="102" customWidth="1"/>
    <col min="8707" max="8709" width="5.9140625" style="102" customWidth="1"/>
    <col min="8710" max="8710" width="4.83203125" style="102" customWidth="1"/>
    <col min="8711" max="8712" width="4.6640625" style="102" customWidth="1"/>
    <col min="8713" max="8713" width="4.83203125" style="102" customWidth="1"/>
    <col min="8714" max="8715" width="4.6640625" style="102" customWidth="1"/>
    <col min="8716" max="8716" width="6.08203125" style="102" customWidth="1"/>
    <col min="8717" max="8718" width="4.6640625" style="102" customWidth="1"/>
    <col min="8719" max="8719" width="4.83203125" style="102" customWidth="1"/>
    <col min="8720" max="8721" width="4.6640625" style="102" customWidth="1"/>
    <col min="8722" max="8722" width="4.83203125" style="102" customWidth="1"/>
    <col min="8723" max="8724" width="4.6640625" style="102" customWidth="1"/>
    <col min="8725" max="8725" width="5.58203125" style="102" customWidth="1"/>
    <col min="8726" max="8726" width="4" style="102" customWidth="1"/>
    <col min="8727" max="8727" width="3.33203125" style="102" customWidth="1"/>
    <col min="8728" max="8734" width="4" style="102" customWidth="1"/>
    <col min="8735" max="8960" width="8.25" style="102"/>
    <col min="8961" max="8961" width="10.6640625" style="102" customWidth="1"/>
    <col min="8962" max="8962" width="1.5" style="102" customWidth="1"/>
    <col min="8963" max="8965" width="5.9140625" style="102" customWidth="1"/>
    <col min="8966" max="8966" width="4.83203125" style="102" customWidth="1"/>
    <col min="8967" max="8968" width="4.6640625" style="102" customWidth="1"/>
    <col min="8969" max="8969" width="4.83203125" style="102" customWidth="1"/>
    <col min="8970" max="8971" width="4.6640625" style="102" customWidth="1"/>
    <col min="8972" max="8972" width="6.08203125" style="102" customWidth="1"/>
    <col min="8973" max="8974" width="4.6640625" style="102" customWidth="1"/>
    <col min="8975" max="8975" width="4.83203125" style="102" customWidth="1"/>
    <col min="8976" max="8977" width="4.6640625" style="102" customWidth="1"/>
    <col min="8978" max="8978" width="4.83203125" style="102" customWidth="1"/>
    <col min="8979" max="8980" width="4.6640625" style="102" customWidth="1"/>
    <col min="8981" max="8981" width="5.58203125" style="102" customWidth="1"/>
    <col min="8982" max="8982" width="4" style="102" customWidth="1"/>
    <col min="8983" max="8983" width="3.33203125" style="102" customWidth="1"/>
    <col min="8984" max="8990" width="4" style="102" customWidth="1"/>
    <col min="8991" max="9216" width="8.25" style="102"/>
    <col min="9217" max="9217" width="10.6640625" style="102" customWidth="1"/>
    <col min="9218" max="9218" width="1.5" style="102" customWidth="1"/>
    <col min="9219" max="9221" width="5.9140625" style="102" customWidth="1"/>
    <col min="9222" max="9222" width="4.83203125" style="102" customWidth="1"/>
    <col min="9223" max="9224" width="4.6640625" style="102" customWidth="1"/>
    <col min="9225" max="9225" width="4.83203125" style="102" customWidth="1"/>
    <col min="9226" max="9227" width="4.6640625" style="102" customWidth="1"/>
    <col min="9228" max="9228" width="6.08203125" style="102" customWidth="1"/>
    <col min="9229" max="9230" width="4.6640625" style="102" customWidth="1"/>
    <col min="9231" max="9231" width="4.83203125" style="102" customWidth="1"/>
    <col min="9232" max="9233" width="4.6640625" style="102" customWidth="1"/>
    <col min="9234" max="9234" width="4.83203125" style="102" customWidth="1"/>
    <col min="9235" max="9236" width="4.6640625" style="102" customWidth="1"/>
    <col min="9237" max="9237" width="5.58203125" style="102" customWidth="1"/>
    <col min="9238" max="9238" width="4" style="102" customWidth="1"/>
    <col min="9239" max="9239" width="3.33203125" style="102" customWidth="1"/>
    <col min="9240" max="9246" width="4" style="102" customWidth="1"/>
    <col min="9247" max="9472" width="8.25" style="102"/>
    <col min="9473" max="9473" width="10.6640625" style="102" customWidth="1"/>
    <col min="9474" max="9474" width="1.5" style="102" customWidth="1"/>
    <col min="9475" max="9477" width="5.9140625" style="102" customWidth="1"/>
    <col min="9478" max="9478" width="4.83203125" style="102" customWidth="1"/>
    <col min="9479" max="9480" width="4.6640625" style="102" customWidth="1"/>
    <col min="9481" max="9481" width="4.83203125" style="102" customWidth="1"/>
    <col min="9482" max="9483" width="4.6640625" style="102" customWidth="1"/>
    <col min="9484" max="9484" width="6.08203125" style="102" customWidth="1"/>
    <col min="9485" max="9486" width="4.6640625" style="102" customWidth="1"/>
    <col min="9487" max="9487" width="4.83203125" style="102" customWidth="1"/>
    <col min="9488" max="9489" width="4.6640625" style="102" customWidth="1"/>
    <col min="9490" max="9490" width="4.83203125" style="102" customWidth="1"/>
    <col min="9491" max="9492" width="4.6640625" style="102" customWidth="1"/>
    <col min="9493" max="9493" width="5.58203125" style="102" customWidth="1"/>
    <col min="9494" max="9494" width="4" style="102" customWidth="1"/>
    <col min="9495" max="9495" width="3.33203125" style="102" customWidth="1"/>
    <col min="9496" max="9502" width="4" style="102" customWidth="1"/>
    <col min="9503" max="9728" width="8.25" style="102"/>
    <col min="9729" max="9729" width="10.6640625" style="102" customWidth="1"/>
    <col min="9730" max="9730" width="1.5" style="102" customWidth="1"/>
    <col min="9731" max="9733" width="5.9140625" style="102" customWidth="1"/>
    <col min="9734" max="9734" width="4.83203125" style="102" customWidth="1"/>
    <col min="9735" max="9736" width="4.6640625" style="102" customWidth="1"/>
    <col min="9737" max="9737" width="4.83203125" style="102" customWidth="1"/>
    <col min="9738" max="9739" width="4.6640625" style="102" customWidth="1"/>
    <col min="9740" max="9740" width="6.08203125" style="102" customWidth="1"/>
    <col min="9741" max="9742" width="4.6640625" style="102" customWidth="1"/>
    <col min="9743" max="9743" width="4.83203125" style="102" customWidth="1"/>
    <col min="9744" max="9745" width="4.6640625" style="102" customWidth="1"/>
    <col min="9746" max="9746" width="4.83203125" style="102" customWidth="1"/>
    <col min="9747" max="9748" width="4.6640625" style="102" customWidth="1"/>
    <col min="9749" max="9749" width="5.58203125" style="102" customWidth="1"/>
    <col min="9750" max="9750" width="4" style="102" customWidth="1"/>
    <col min="9751" max="9751" width="3.33203125" style="102" customWidth="1"/>
    <col min="9752" max="9758" width="4" style="102" customWidth="1"/>
    <col min="9759" max="9984" width="8.25" style="102"/>
    <col min="9985" max="9985" width="10.6640625" style="102" customWidth="1"/>
    <col min="9986" max="9986" width="1.5" style="102" customWidth="1"/>
    <col min="9987" max="9989" width="5.9140625" style="102" customWidth="1"/>
    <col min="9990" max="9990" width="4.83203125" style="102" customWidth="1"/>
    <col min="9991" max="9992" width="4.6640625" style="102" customWidth="1"/>
    <col min="9993" max="9993" width="4.83203125" style="102" customWidth="1"/>
    <col min="9994" max="9995" width="4.6640625" style="102" customWidth="1"/>
    <col min="9996" max="9996" width="6.08203125" style="102" customWidth="1"/>
    <col min="9997" max="9998" width="4.6640625" style="102" customWidth="1"/>
    <col min="9999" max="9999" width="4.83203125" style="102" customWidth="1"/>
    <col min="10000" max="10001" width="4.6640625" style="102" customWidth="1"/>
    <col min="10002" max="10002" width="4.83203125" style="102" customWidth="1"/>
    <col min="10003" max="10004" width="4.6640625" style="102" customWidth="1"/>
    <col min="10005" max="10005" width="5.58203125" style="102" customWidth="1"/>
    <col min="10006" max="10006" width="4" style="102" customWidth="1"/>
    <col min="10007" max="10007" width="3.33203125" style="102" customWidth="1"/>
    <col min="10008" max="10014" width="4" style="102" customWidth="1"/>
    <col min="10015" max="10240" width="8.25" style="102"/>
    <col min="10241" max="10241" width="10.6640625" style="102" customWidth="1"/>
    <col min="10242" max="10242" width="1.5" style="102" customWidth="1"/>
    <col min="10243" max="10245" width="5.9140625" style="102" customWidth="1"/>
    <col min="10246" max="10246" width="4.83203125" style="102" customWidth="1"/>
    <col min="10247" max="10248" width="4.6640625" style="102" customWidth="1"/>
    <col min="10249" max="10249" width="4.83203125" style="102" customWidth="1"/>
    <col min="10250" max="10251" width="4.6640625" style="102" customWidth="1"/>
    <col min="10252" max="10252" width="6.08203125" style="102" customWidth="1"/>
    <col min="10253" max="10254" width="4.6640625" style="102" customWidth="1"/>
    <col min="10255" max="10255" width="4.83203125" style="102" customWidth="1"/>
    <col min="10256" max="10257" width="4.6640625" style="102" customWidth="1"/>
    <col min="10258" max="10258" width="4.83203125" style="102" customWidth="1"/>
    <col min="10259" max="10260" width="4.6640625" style="102" customWidth="1"/>
    <col min="10261" max="10261" width="5.58203125" style="102" customWidth="1"/>
    <col min="10262" max="10262" width="4" style="102" customWidth="1"/>
    <col min="10263" max="10263" width="3.33203125" style="102" customWidth="1"/>
    <col min="10264" max="10270" width="4" style="102" customWidth="1"/>
    <col min="10271" max="10496" width="8.25" style="102"/>
    <col min="10497" max="10497" width="10.6640625" style="102" customWidth="1"/>
    <col min="10498" max="10498" width="1.5" style="102" customWidth="1"/>
    <col min="10499" max="10501" width="5.9140625" style="102" customWidth="1"/>
    <col min="10502" max="10502" width="4.83203125" style="102" customWidth="1"/>
    <col min="10503" max="10504" width="4.6640625" style="102" customWidth="1"/>
    <col min="10505" max="10505" width="4.83203125" style="102" customWidth="1"/>
    <col min="10506" max="10507" width="4.6640625" style="102" customWidth="1"/>
    <col min="10508" max="10508" width="6.08203125" style="102" customWidth="1"/>
    <col min="10509" max="10510" width="4.6640625" style="102" customWidth="1"/>
    <col min="10511" max="10511" width="4.83203125" style="102" customWidth="1"/>
    <col min="10512" max="10513" width="4.6640625" style="102" customWidth="1"/>
    <col min="10514" max="10514" width="4.83203125" style="102" customWidth="1"/>
    <col min="10515" max="10516" width="4.6640625" style="102" customWidth="1"/>
    <col min="10517" max="10517" width="5.58203125" style="102" customWidth="1"/>
    <col min="10518" max="10518" width="4" style="102" customWidth="1"/>
    <col min="10519" max="10519" width="3.33203125" style="102" customWidth="1"/>
    <col min="10520" max="10526" width="4" style="102" customWidth="1"/>
    <col min="10527" max="10752" width="8.25" style="102"/>
    <col min="10753" max="10753" width="10.6640625" style="102" customWidth="1"/>
    <col min="10754" max="10754" width="1.5" style="102" customWidth="1"/>
    <col min="10755" max="10757" width="5.9140625" style="102" customWidth="1"/>
    <col min="10758" max="10758" width="4.83203125" style="102" customWidth="1"/>
    <col min="10759" max="10760" width="4.6640625" style="102" customWidth="1"/>
    <col min="10761" max="10761" width="4.83203125" style="102" customWidth="1"/>
    <col min="10762" max="10763" width="4.6640625" style="102" customWidth="1"/>
    <col min="10764" max="10764" width="6.08203125" style="102" customWidth="1"/>
    <col min="10765" max="10766" width="4.6640625" style="102" customWidth="1"/>
    <col min="10767" max="10767" width="4.83203125" style="102" customWidth="1"/>
    <col min="10768" max="10769" width="4.6640625" style="102" customWidth="1"/>
    <col min="10770" max="10770" width="4.83203125" style="102" customWidth="1"/>
    <col min="10771" max="10772" width="4.6640625" style="102" customWidth="1"/>
    <col min="10773" max="10773" width="5.58203125" style="102" customWidth="1"/>
    <col min="10774" max="10774" width="4" style="102" customWidth="1"/>
    <col min="10775" max="10775" width="3.33203125" style="102" customWidth="1"/>
    <col min="10776" max="10782" width="4" style="102" customWidth="1"/>
    <col min="10783" max="11008" width="8.25" style="102"/>
    <col min="11009" max="11009" width="10.6640625" style="102" customWidth="1"/>
    <col min="11010" max="11010" width="1.5" style="102" customWidth="1"/>
    <col min="11011" max="11013" width="5.9140625" style="102" customWidth="1"/>
    <col min="11014" max="11014" width="4.83203125" style="102" customWidth="1"/>
    <col min="11015" max="11016" width="4.6640625" style="102" customWidth="1"/>
    <col min="11017" max="11017" width="4.83203125" style="102" customWidth="1"/>
    <col min="11018" max="11019" width="4.6640625" style="102" customWidth="1"/>
    <col min="11020" max="11020" width="6.08203125" style="102" customWidth="1"/>
    <col min="11021" max="11022" width="4.6640625" style="102" customWidth="1"/>
    <col min="11023" max="11023" width="4.83203125" style="102" customWidth="1"/>
    <col min="11024" max="11025" width="4.6640625" style="102" customWidth="1"/>
    <col min="11026" max="11026" width="4.83203125" style="102" customWidth="1"/>
    <col min="11027" max="11028" width="4.6640625" style="102" customWidth="1"/>
    <col min="11029" max="11029" width="5.58203125" style="102" customWidth="1"/>
    <col min="11030" max="11030" width="4" style="102" customWidth="1"/>
    <col min="11031" max="11031" width="3.33203125" style="102" customWidth="1"/>
    <col min="11032" max="11038" width="4" style="102" customWidth="1"/>
    <col min="11039" max="11264" width="8.25" style="102"/>
    <col min="11265" max="11265" width="10.6640625" style="102" customWidth="1"/>
    <col min="11266" max="11266" width="1.5" style="102" customWidth="1"/>
    <col min="11267" max="11269" width="5.9140625" style="102" customWidth="1"/>
    <col min="11270" max="11270" width="4.83203125" style="102" customWidth="1"/>
    <col min="11271" max="11272" width="4.6640625" style="102" customWidth="1"/>
    <col min="11273" max="11273" width="4.83203125" style="102" customWidth="1"/>
    <col min="11274" max="11275" width="4.6640625" style="102" customWidth="1"/>
    <col min="11276" max="11276" width="6.08203125" style="102" customWidth="1"/>
    <col min="11277" max="11278" width="4.6640625" style="102" customWidth="1"/>
    <col min="11279" max="11279" width="4.83203125" style="102" customWidth="1"/>
    <col min="11280" max="11281" width="4.6640625" style="102" customWidth="1"/>
    <col min="11282" max="11282" width="4.83203125" style="102" customWidth="1"/>
    <col min="11283" max="11284" width="4.6640625" style="102" customWidth="1"/>
    <col min="11285" max="11285" width="5.58203125" style="102" customWidth="1"/>
    <col min="11286" max="11286" width="4" style="102" customWidth="1"/>
    <col min="11287" max="11287" width="3.33203125" style="102" customWidth="1"/>
    <col min="11288" max="11294" width="4" style="102" customWidth="1"/>
    <col min="11295" max="11520" width="8.25" style="102"/>
    <col min="11521" max="11521" width="10.6640625" style="102" customWidth="1"/>
    <col min="11522" max="11522" width="1.5" style="102" customWidth="1"/>
    <col min="11523" max="11525" width="5.9140625" style="102" customWidth="1"/>
    <col min="11526" max="11526" width="4.83203125" style="102" customWidth="1"/>
    <col min="11527" max="11528" width="4.6640625" style="102" customWidth="1"/>
    <col min="11529" max="11529" width="4.83203125" style="102" customWidth="1"/>
    <col min="11530" max="11531" width="4.6640625" style="102" customWidth="1"/>
    <col min="11532" max="11532" width="6.08203125" style="102" customWidth="1"/>
    <col min="11533" max="11534" width="4.6640625" style="102" customWidth="1"/>
    <col min="11535" max="11535" width="4.83203125" style="102" customWidth="1"/>
    <col min="11536" max="11537" width="4.6640625" style="102" customWidth="1"/>
    <col min="11538" max="11538" width="4.83203125" style="102" customWidth="1"/>
    <col min="11539" max="11540" width="4.6640625" style="102" customWidth="1"/>
    <col min="11541" max="11541" width="5.58203125" style="102" customWidth="1"/>
    <col min="11542" max="11542" width="4" style="102" customWidth="1"/>
    <col min="11543" max="11543" width="3.33203125" style="102" customWidth="1"/>
    <col min="11544" max="11550" width="4" style="102" customWidth="1"/>
    <col min="11551" max="11776" width="8.25" style="102"/>
    <col min="11777" max="11777" width="10.6640625" style="102" customWidth="1"/>
    <col min="11778" max="11778" width="1.5" style="102" customWidth="1"/>
    <col min="11779" max="11781" width="5.9140625" style="102" customWidth="1"/>
    <col min="11782" max="11782" width="4.83203125" style="102" customWidth="1"/>
    <col min="11783" max="11784" width="4.6640625" style="102" customWidth="1"/>
    <col min="11785" max="11785" width="4.83203125" style="102" customWidth="1"/>
    <col min="11786" max="11787" width="4.6640625" style="102" customWidth="1"/>
    <col min="11788" max="11788" width="6.08203125" style="102" customWidth="1"/>
    <col min="11789" max="11790" width="4.6640625" style="102" customWidth="1"/>
    <col min="11791" max="11791" width="4.83203125" style="102" customWidth="1"/>
    <col min="11792" max="11793" width="4.6640625" style="102" customWidth="1"/>
    <col min="11794" max="11794" width="4.83203125" style="102" customWidth="1"/>
    <col min="11795" max="11796" width="4.6640625" style="102" customWidth="1"/>
    <col min="11797" max="11797" width="5.58203125" style="102" customWidth="1"/>
    <col min="11798" max="11798" width="4" style="102" customWidth="1"/>
    <col min="11799" max="11799" width="3.33203125" style="102" customWidth="1"/>
    <col min="11800" max="11806" width="4" style="102" customWidth="1"/>
    <col min="11807" max="12032" width="8.25" style="102"/>
    <col min="12033" max="12033" width="10.6640625" style="102" customWidth="1"/>
    <col min="12034" max="12034" width="1.5" style="102" customWidth="1"/>
    <col min="12035" max="12037" width="5.9140625" style="102" customWidth="1"/>
    <col min="12038" max="12038" width="4.83203125" style="102" customWidth="1"/>
    <col min="12039" max="12040" width="4.6640625" style="102" customWidth="1"/>
    <col min="12041" max="12041" width="4.83203125" style="102" customWidth="1"/>
    <col min="12042" max="12043" width="4.6640625" style="102" customWidth="1"/>
    <col min="12044" max="12044" width="6.08203125" style="102" customWidth="1"/>
    <col min="12045" max="12046" width="4.6640625" style="102" customWidth="1"/>
    <col min="12047" max="12047" width="4.83203125" style="102" customWidth="1"/>
    <col min="12048" max="12049" width="4.6640625" style="102" customWidth="1"/>
    <col min="12050" max="12050" width="4.83203125" style="102" customWidth="1"/>
    <col min="12051" max="12052" width="4.6640625" style="102" customWidth="1"/>
    <col min="12053" max="12053" width="5.58203125" style="102" customWidth="1"/>
    <col min="12054" max="12054" width="4" style="102" customWidth="1"/>
    <col min="12055" max="12055" width="3.33203125" style="102" customWidth="1"/>
    <col min="12056" max="12062" width="4" style="102" customWidth="1"/>
    <col min="12063" max="12288" width="8.25" style="102"/>
    <col min="12289" max="12289" width="10.6640625" style="102" customWidth="1"/>
    <col min="12290" max="12290" width="1.5" style="102" customWidth="1"/>
    <col min="12291" max="12293" width="5.9140625" style="102" customWidth="1"/>
    <col min="12294" max="12294" width="4.83203125" style="102" customWidth="1"/>
    <col min="12295" max="12296" width="4.6640625" style="102" customWidth="1"/>
    <col min="12297" max="12297" width="4.83203125" style="102" customWidth="1"/>
    <col min="12298" max="12299" width="4.6640625" style="102" customWidth="1"/>
    <col min="12300" max="12300" width="6.08203125" style="102" customWidth="1"/>
    <col min="12301" max="12302" width="4.6640625" style="102" customWidth="1"/>
    <col min="12303" max="12303" width="4.83203125" style="102" customWidth="1"/>
    <col min="12304" max="12305" width="4.6640625" style="102" customWidth="1"/>
    <col min="12306" max="12306" width="4.83203125" style="102" customWidth="1"/>
    <col min="12307" max="12308" width="4.6640625" style="102" customWidth="1"/>
    <col min="12309" max="12309" width="5.58203125" style="102" customWidth="1"/>
    <col min="12310" max="12310" width="4" style="102" customWidth="1"/>
    <col min="12311" max="12311" width="3.33203125" style="102" customWidth="1"/>
    <col min="12312" max="12318" width="4" style="102" customWidth="1"/>
    <col min="12319" max="12544" width="8.25" style="102"/>
    <col min="12545" max="12545" width="10.6640625" style="102" customWidth="1"/>
    <col min="12546" max="12546" width="1.5" style="102" customWidth="1"/>
    <col min="12547" max="12549" width="5.9140625" style="102" customWidth="1"/>
    <col min="12550" max="12550" width="4.83203125" style="102" customWidth="1"/>
    <col min="12551" max="12552" width="4.6640625" style="102" customWidth="1"/>
    <col min="12553" max="12553" width="4.83203125" style="102" customWidth="1"/>
    <col min="12554" max="12555" width="4.6640625" style="102" customWidth="1"/>
    <col min="12556" max="12556" width="6.08203125" style="102" customWidth="1"/>
    <col min="12557" max="12558" width="4.6640625" style="102" customWidth="1"/>
    <col min="12559" max="12559" width="4.83203125" style="102" customWidth="1"/>
    <col min="12560" max="12561" width="4.6640625" style="102" customWidth="1"/>
    <col min="12562" max="12562" width="4.83203125" style="102" customWidth="1"/>
    <col min="12563" max="12564" width="4.6640625" style="102" customWidth="1"/>
    <col min="12565" max="12565" width="5.58203125" style="102" customWidth="1"/>
    <col min="12566" max="12566" width="4" style="102" customWidth="1"/>
    <col min="12567" max="12567" width="3.33203125" style="102" customWidth="1"/>
    <col min="12568" max="12574" width="4" style="102" customWidth="1"/>
    <col min="12575" max="12800" width="8.25" style="102"/>
    <col min="12801" max="12801" width="10.6640625" style="102" customWidth="1"/>
    <col min="12802" max="12802" width="1.5" style="102" customWidth="1"/>
    <col min="12803" max="12805" width="5.9140625" style="102" customWidth="1"/>
    <col min="12806" max="12806" width="4.83203125" style="102" customWidth="1"/>
    <col min="12807" max="12808" width="4.6640625" style="102" customWidth="1"/>
    <col min="12809" max="12809" width="4.83203125" style="102" customWidth="1"/>
    <col min="12810" max="12811" width="4.6640625" style="102" customWidth="1"/>
    <col min="12812" max="12812" width="6.08203125" style="102" customWidth="1"/>
    <col min="12813" max="12814" width="4.6640625" style="102" customWidth="1"/>
    <col min="12815" max="12815" width="4.83203125" style="102" customWidth="1"/>
    <col min="12816" max="12817" width="4.6640625" style="102" customWidth="1"/>
    <col min="12818" max="12818" width="4.83203125" style="102" customWidth="1"/>
    <col min="12819" max="12820" width="4.6640625" style="102" customWidth="1"/>
    <col min="12821" max="12821" width="5.58203125" style="102" customWidth="1"/>
    <col min="12822" max="12822" width="4" style="102" customWidth="1"/>
    <col min="12823" max="12823" width="3.33203125" style="102" customWidth="1"/>
    <col min="12824" max="12830" width="4" style="102" customWidth="1"/>
    <col min="12831" max="13056" width="8.25" style="102"/>
    <col min="13057" max="13057" width="10.6640625" style="102" customWidth="1"/>
    <col min="13058" max="13058" width="1.5" style="102" customWidth="1"/>
    <col min="13059" max="13061" width="5.9140625" style="102" customWidth="1"/>
    <col min="13062" max="13062" width="4.83203125" style="102" customWidth="1"/>
    <col min="13063" max="13064" width="4.6640625" style="102" customWidth="1"/>
    <col min="13065" max="13065" width="4.83203125" style="102" customWidth="1"/>
    <col min="13066" max="13067" width="4.6640625" style="102" customWidth="1"/>
    <col min="13068" max="13068" width="6.08203125" style="102" customWidth="1"/>
    <col min="13069" max="13070" width="4.6640625" style="102" customWidth="1"/>
    <col min="13071" max="13071" width="4.83203125" style="102" customWidth="1"/>
    <col min="13072" max="13073" width="4.6640625" style="102" customWidth="1"/>
    <col min="13074" max="13074" width="4.83203125" style="102" customWidth="1"/>
    <col min="13075" max="13076" width="4.6640625" style="102" customWidth="1"/>
    <col min="13077" max="13077" width="5.58203125" style="102" customWidth="1"/>
    <col min="13078" max="13078" width="4" style="102" customWidth="1"/>
    <col min="13079" max="13079" width="3.33203125" style="102" customWidth="1"/>
    <col min="13080" max="13086" width="4" style="102" customWidth="1"/>
    <col min="13087" max="13312" width="8.25" style="102"/>
    <col min="13313" max="13313" width="10.6640625" style="102" customWidth="1"/>
    <col min="13314" max="13314" width="1.5" style="102" customWidth="1"/>
    <col min="13315" max="13317" width="5.9140625" style="102" customWidth="1"/>
    <col min="13318" max="13318" width="4.83203125" style="102" customWidth="1"/>
    <col min="13319" max="13320" width="4.6640625" style="102" customWidth="1"/>
    <col min="13321" max="13321" width="4.83203125" style="102" customWidth="1"/>
    <col min="13322" max="13323" width="4.6640625" style="102" customWidth="1"/>
    <col min="13324" max="13324" width="6.08203125" style="102" customWidth="1"/>
    <col min="13325" max="13326" width="4.6640625" style="102" customWidth="1"/>
    <col min="13327" max="13327" width="4.83203125" style="102" customWidth="1"/>
    <col min="13328" max="13329" width="4.6640625" style="102" customWidth="1"/>
    <col min="13330" max="13330" width="4.83203125" style="102" customWidth="1"/>
    <col min="13331" max="13332" width="4.6640625" style="102" customWidth="1"/>
    <col min="13333" max="13333" width="5.58203125" style="102" customWidth="1"/>
    <col min="13334" max="13334" width="4" style="102" customWidth="1"/>
    <col min="13335" max="13335" width="3.33203125" style="102" customWidth="1"/>
    <col min="13336" max="13342" width="4" style="102" customWidth="1"/>
    <col min="13343" max="13568" width="8.25" style="102"/>
    <col min="13569" max="13569" width="10.6640625" style="102" customWidth="1"/>
    <col min="13570" max="13570" width="1.5" style="102" customWidth="1"/>
    <col min="13571" max="13573" width="5.9140625" style="102" customWidth="1"/>
    <col min="13574" max="13574" width="4.83203125" style="102" customWidth="1"/>
    <col min="13575" max="13576" width="4.6640625" style="102" customWidth="1"/>
    <col min="13577" max="13577" width="4.83203125" style="102" customWidth="1"/>
    <col min="13578" max="13579" width="4.6640625" style="102" customWidth="1"/>
    <col min="13580" max="13580" width="6.08203125" style="102" customWidth="1"/>
    <col min="13581" max="13582" width="4.6640625" style="102" customWidth="1"/>
    <col min="13583" max="13583" width="4.83203125" style="102" customWidth="1"/>
    <col min="13584" max="13585" width="4.6640625" style="102" customWidth="1"/>
    <col min="13586" max="13586" width="4.83203125" style="102" customWidth="1"/>
    <col min="13587" max="13588" width="4.6640625" style="102" customWidth="1"/>
    <col min="13589" max="13589" width="5.58203125" style="102" customWidth="1"/>
    <col min="13590" max="13590" width="4" style="102" customWidth="1"/>
    <col min="13591" max="13591" width="3.33203125" style="102" customWidth="1"/>
    <col min="13592" max="13598" width="4" style="102" customWidth="1"/>
    <col min="13599" max="13824" width="8.25" style="102"/>
    <col min="13825" max="13825" width="10.6640625" style="102" customWidth="1"/>
    <col min="13826" max="13826" width="1.5" style="102" customWidth="1"/>
    <col min="13827" max="13829" width="5.9140625" style="102" customWidth="1"/>
    <col min="13830" max="13830" width="4.83203125" style="102" customWidth="1"/>
    <col min="13831" max="13832" width="4.6640625" style="102" customWidth="1"/>
    <col min="13833" max="13833" width="4.83203125" style="102" customWidth="1"/>
    <col min="13834" max="13835" width="4.6640625" style="102" customWidth="1"/>
    <col min="13836" max="13836" width="6.08203125" style="102" customWidth="1"/>
    <col min="13837" max="13838" width="4.6640625" style="102" customWidth="1"/>
    <col min="13839" max="13839" width="4.83203125" style="102" customWidth="1"/>
    <col min="13840" max="13841" width="4.6640625" style="102" customWidth="1"/>
    <col min="13842" max="13842" width="4.83203125" style="102" customWidth="1"/>
    <col min="13843" max="13844" width="4.6640625" style="102" customWidth="1"/>
    <col min="13845" max="13845" width="5.58203125" style="102" customWidth="1"/>
    <col min="13846" max="13846" width="4" style="102" customWidth="1"/>
    <col min="13847" max="13847" width="3.33203125" style="102" customWidth="1"/>
    <col min="13848" max="13854" width="4" style="102" customWidth="1"/>
    <col min="13855" max="14080" width="8.25" style="102"/>
    <col min="14081" max="14081" width="10.6640625" style="102" customWidth="1"/>
    <col min="14082" max="14082" width="1.5" style="102" customWidth="1"/>
    <col min="14083" max="14085" width="5.9140625" style="102" customWidth="1"/>
    <col min="14086" max="14086" width="4.83203125" style="102" customWidth="1"/>
    <col min="14087" max="14088" width="4.6640625" style="102" customWidth="1"/>
    <col min="14089" max="14089" width="4.83203125" style="102" customWidth="1"/>
    <col min="14090" max="14091" width="4.6640625" style="102" customWidth="1"/>
    <col min="14092" max="14092" width="6.08203125" style="102" customWidth="1"/>
    <col min="14093" max="14094" width="4.6640625" style="102" customWidth="1"/>
    <col min="14095" max="14095" width="4.83203125" style="102" customWidth="1"/>
    <col min="14096" max="14097" width="4.6640625" style="102" customWidth="1"/>
    <col min="14098" max="14098" width="4.83203125" style="102" customWidth="1"/>
    <col min="14099" max="14100" width="4.6640625" style="102" customWidth="1"/>
    <col min="14101" max="14101" width="5.58203125" style="102" customWidth="1"/>
    <col min="14102" max="14102" width="4" style="102" customWidth="1"/>
    <col min="14103" max="14103" width="3.33203125" style="102" customWidth="1"/>
    <col min="14104" max="14110" width="4" style="102" customWidth="1"/>
    <col min="14111" max="14336" width="8.25" style="102"/>
    <col min="14337" max="14337" width="10.6640625" style="102" customWidth="1"/>
    <col min="14338" max="14338" width="1.5" style="102" customWidth="1"/>
    <col min="14339" max="14341" width="5.9140625" style="102" customWidth="1"/>
    <col min="14342" max="14342" width="4.83203125" style="102" customWidth="1"/>
    <col min="14343" max="14344" width="4.6640625" style="102" customWidth="1"/>
    <col min="14345" max="14345" width="4.83203125" style="102" customWidth="1"/>
    <col min="14346" max="14347" width="4.6640625" style="102" customWidth="1"/>
    <col min="14348" max="14348" width="6.08203125" style="102" customWidth="1"/>
    <col min="14349" max="14350" width="4.6640625" style="102" customWidth="1"/>
    <col min="14351" max="14351" width="4.83203125" style="102" customWidth="1"/>
    <col min="14352" max="14353" width="4.6640625" style="102" customWidth="1"/>
    <col min="14354" max="14354" width="4.83203125" style="102" customWidth="1"/>
    <col min="14355" max="14356" width="4.6640625" style="102" customWidth="1"/>
    <col min="14357" max="14357" width="5.58203125" style="102" customWidth="1"/>
    <col min="14358" max="14358" width="4" style="102" customWidth="1"/>
    <col min="14359" max="14359" width="3.33203125" style="102" customWidth="1"/>
    <col min="14360" max="14366" width="4" style="102" customWidth="1"/>
    <col min="14367" max="14592" width="8.25" style="102"/>
    <col min="14593" max="14593" width="10.6640625" style="102" customWidth="1"/>
    <col min="14594" max="14594" width="1.5" style="102" customWidth="1"/>
    <col min="14595" max="14597" width="5.9140625" style="102" customWidth="1"/>
    <col min="14598" max="14598" width="4.83203125" style="102" customWidth="1"/>
    <col min="14599" max="14600" width="4.6640625" style="102" customWidth="1"/>
    <col min="14601" max="14601" width="4.83203125" style="102" customWidth="1"/>
    <col min="14602" max="14603" width="4.6640625" style="102" customWidth="1"/>
    <col min="14604" max="14604" width="6.08203125" style="102" customWidth="1"/>
    <col min="14605" max="14606" width="4.6640625" style="102" customWidth="1"/>
    <col min="14607" max="14607" width="4.83203125" style="102" customWidth="1"/>
    <col min="14608" max="14609" width="4.6640625" style="102" customWidth="1"/>
    <col min="14610" max="14610" width="4.83203125" style="102" customWidth="1"/>
    <col min="14611" max="14612" width="4.6640625" style="102" customWidth="1"/>
    <col min="14613" max="14613" width="5.58203125" style="102" customWidth="1"/>
    <col min="14614" max="14614" width="4" style="102" customWidth="1"/>
    <col min="14615" max="14615" width="3.33203125" style="102" customWidth="1"/>
    <col min="14616" max="14622" width="4" style="102" customWidth="1"/>
    <col min="14623" max="14848" width="8.25" style="102"/>
    <col min="14849" max="14849" width="10.6640625" style="102" customWidth="1"/>
    <col min="14850" max="14850" width="1.5" style="102" customWidth="1"/>
    <col min="14851" max="14853" width="5.9140625" style="102" customWidth="1"/>
    <col min="14854" max="14854" width="4.83203125" style="102" customWidth="1"/>
    <col min="14855" max="14856" width="4.6640625" style="102" customWidth="1"/>
    <col min="14857" max="14857" width="4.83203125" style="102" customWidth="1"/>
    <col min="14858" max="14859" width="4.6640625" style="102" customWidth="1"/>
    <col min="14860" max="14860" width="6.08203125" style="102" customWidth="1"/>
    <col min="14861" max="14862" width="4.6640625" style="102" customWidth="1"/>
    <col min="14863" max="14863" width="4.83203125" style="102" customWidth="1"/>
    <col min="14864" max="14865" width="4.6640625" style="102" customWidth="1"/>
    <col min="14866" max="14866" width="4.83203125" style="102" customWidth="1"/>
    <col min="14867" max="14868" width="4.6640625" style="102" customWidth="1"/>
    <col min="14869" max="14869" width="5.58203125" style="102" customWidth="1"/>
    <col min="14870" max="14870" width="4" style="102" customWidth="1"/>
    <col min="14871" max="14871" width="3.33203125" style="102" customWidth="1"/>
    <col min="14872" max="14878" width="4" style="102" customWidth="1"/>
    <col min="14879" max="15104" width="8.25" style="102"/>
    <col min="15105" max="15105" width="10.6640625" style="102" customWidth="1"/>
    <col min="15106" max="15106" width="1.5" style="102" customWidth="1"/>
    <col min="15107" max="15109" width="5.9140625" style="102" customWidth="1"/>
    <col min="15110" max="15110" width="4.83203125" style="102" customWidth="1"/>
    <col min="15111" max="15112" width="4.6640625" style="102" customWidth="1"/>
    <col min="15113" max="15113" width="4.83203125" style="102" customWidth="1"/>
    <col min="15114" max="15115" width="4.6640625" style="102" customWidth="1"/>
    <col min="15116" max="15116" width="6.08203125" style="102" customWidth="1"/>
    <col min="15117" max="15118" width="4.6640625" style="102" customWidth="1"/>
    <col min="15119" max="15119" width="4.83203125" style="102" customWidth="1"/>
    <col min="15120" max="15121" width="4.6640625" style="102" customWidth="1"/>
    <col min="15122" max="15122" width="4.83203125" style="102" customWidth="1"/>
    <col min="15123" max="15124" width="4.6640625" style="102" customWidth="1"/>
    <col min="15125" max="15125" width="5.58203125" style="102" customWidth="1"/>
    <col min="15126" max="15126" width="4" style="102" customWidth="1"/>
    <col min="15127" max="15127" width="3.33203125" style="102" customWidth="1"/>
    <col min="15128" max="15134" width="4" style="102" customWidth="1"/>
    <col min="15135" max="15360" width="8.25" style="102"/>
    <col min="15361" max="15361" width="10.6640625" style="102" customWidth="1"/>
    <col min="15362" max="15362" width="1.5" style="102" customWidth="1"/>
    <col min="15363" max="15365" width="5.9140625" style="102" customWidth="1"/>
    <col min="15366" max="15366" width="4.83203125" style="102" customWidth="1"/>
    <col min="15367" max="15368" width="4.6640625" style="102" customWidth="1"/>
    <col min="15369" max="15369" width="4.83203125" style="102" customWidth="1"/>
    <col min="15370" max="15371" width="4.6640625" style="102" customWidth="1"/>
    <col min="15372" max="15372" width="6.08203125" style="102" customWidth="1"/>
    <col min="15373" max="15374" width="4.6640625" style="102" customWidth="1"/>
    <col min="15375" max="15375" width="4.83203125" style="102" customWidth="1"/>
    <col min="15376" max="15377" width="4.6640625" style="102" customWidth="1"/>
    <col min="15378" max="15378" width="4.83203125" style="102" customWidth="1"/>
    <col min="15379" max="15380" width="4.6640625" style="102" customWidth="1"/>
    <col min="15381" max="15381" width="5.58203125" style="102" customWidth="1"/>
    <col min="15382" max="15382" width="4" style="102" customWidth="1"/>
    <col min="15383" max="15383" width="3.33203125" style="102" customWidth="1"/>
    <col min="15384" max="15390" width="4" style="102" customWidth="1"/>
    <col min="15391" max="15616" width="8.25" style="102"/>
    <col min="15617" max="15617" width="10.6640625" style="102" customWidth="1"/>
    <col min="15618" max="15618" width="1.5" style="102" customWidth="1"/>
    <col min="15619" max="15621" width="5.9140625" style="102" customWidth="1"/>
    <col min="15622" max="15622" width="4.83203125" style="102" customWidth="1"/>
    <col min="15623" max="15624" width="4.6640625" style="102" customWidth="1"/>
    <col min="15625" max="15625" width="4.83203125" style="102" customWidth="1"/>
    <col min="15626" max="15627" width="4.6640625" style="102" customWidth="1"/>
    <col min="15628" max="15628" width="6.08203125" style="102" customWidth="1"/>
    <col min="15629" max="15630" width="4.6640625" style="102" customWidth="1"/>
    <col min="15631" max="15631" width="4.83203125" style="102" customWidth="1"/>
    <col min="15632" max="15633" width="4.6640625" style="102" customWidth="1"/>
    <col min="15634" max="15634" width="4.83203125" style="102" customWidth="1"/>
    <col min="15635" max="15636" width="4.6640625" style="102" customWidth="1"/>
    <col min="15637" max="15637" width="5.58203125" style="102" customWidth="1"/>
    <col min="15638" max="15638" width="4" style="102" customWidth="1"/>
    <col min="15639" max="15639" width="3.33203125" style="102" customWidth="1"/>
    <col min="15640" max="15646" width="4" style="102" customWidth="1"/>
    <col min="15647" max="15872" width="8.25" style="102"/>
    <col min="15873" max="15873" width="10.6640625" style="102" customWidth="1"/>
    <col min="15874" max="15874" width="1.5" style="102" customWidth="1"/>
    <col min="15875" max="15877" width="5.9140625" style="102" customWidth="1"/>
    <col min="15878" max="15878" width="4.83203125" style="102" customWidth="1"/>
    <col min="15879" max="15880" width="4.6640625" style="102" customWidth="1"/>
    <col min="15881" max="15881" width="4.83203125" style="102" customWidth="1"/>
    <col min="15882" max="15883" width="4.6640625" style="102" customWidth="1"/>
    <col min="15884" max="15884" width="6.08203125" style="102" customWidth="1"/>
    <col min="15885" max="15886" width="4.6640625" style="102" customWidth="1"/>
    <col min="15887" max="15887" width="4.83203125" style="102" customWidth="1"/>
    <col min="15888" max="15889" width="4.6640625" style="102" customWidth="1"/>
    <col min="15890" max="15890" width="4.83203125" style="102" customWidth="1"/>
    <col min="15891" max="15892" width="4.6640625" style="102" customWidth="1"/>
    <col min="15893" max="15893" width="5.58203125" style="102" customWidth="1"/>
    <col min="15894" max="15894" width="4" style="102" customWidth="1"/>
    <col min="15895" max="15895" width="3.33203125" style="102" customWidth="1"/>
    <col min="15896" max="15902" width="4" style="102" customWidth="1"/>
    <col min="15903" max="16128" width="8.25" style="102"/>
    <col min="16129" max="16129" width="10.6640625" style="102" customWidth="1"/>
    <col min="16130" max="16130" width="1.5" style="102" customWidth="1"/>
    <col min="16131" max="16133" width="5.9140625" style="102" customWidth="1"/>
    <col min="16134" max="16134" width="4.83203125" style="102" customWidth="1"/>
    <col min="16135" max="16136" width="4.6640625" style="102" customWidth="1"/>
    <col min="16137" max="16137" width="4.83203125" style="102" customWidth="1"/>
    <col min="16138" max="16139" width="4.6640625" style="102" customWidth="1"/>
    <col min="16140" max="16140" width="6.08203125" style="102" customWidth="1"/>
    <col min="16141" max="16142" width="4.6640625" style="102" customWidth="1"/>
    <col min="16143" max="16143" width="4.83203125" style="102" customWidth="1"/>
    <col min="16144" max="16145" width="4.6640625" style="102" customWidth="1"/>
    <col min="16146" max="16146" width="4.83203125" style="102" customWidth="1"/>
    <col min="16147" max="16148" width="4.6640625" style="102" customWidth="1"/>
    <col min="16149" max="16149" width="5.58203125" style="102" customWidth="1"/>
    <col min="16150" max="16150" width="4" style="102" customWidth="1"/>
    <col min="16151" max="16151" width="3.33203125" style="102" customWidth="1"/>
    <col min="16152" max="16158" width="4" style="102" customWidth="1"/>
    <col min="16159" max="16384" width="8.25" style="102"/>
  </cols>
  <sheetData>
    <row r="1" spans="1:249" ht="46.5" customHeight="1">
      <c r="T1" s="103" t="s">
        <v>71</v>
      </c>
    </row>
    <row r="2" spans="1:249" ht="35.15" customHeight="1">
      <c r="A2" s="232" t="s">
        <v>72</v>
      </c>
      <c r="B2" s="232"/>
      <c r="C2" s="232"/>
      <c r="D2" s="232"/>
      <c r="E2" s="232"/>
      <c r="F2" s="232"/>
      <c r="G2" s="232"/>
      <c r="H2" s="232"/>
      <c r="I2" s="232"/>
      <c r="J2" s="232"/>
      <c r="K2" s="232"/>
      <c r="L2" s="232"/>
      <c r="M2" s="232"/>
      <c r="N2" s="232"/>
      <c r="O2" s="232"/>
      <c r="P2" s="232"/>
      <c r="Q2" s="232"/>
      <c r="R2" s="232"/>
      <c r="S2" s="232"/>
      <c r="T2" s="232"/>
      <c r="U2" s="104"/>
      <c r="V2" s="104"/>
      <c r="W2" s="104"/>
      <c r="X2" s="104"/>
      <c r="Y2" s="104"/>
      <c r="Z2" s="104"/>
      <c r="AA2" s="104"/>
    </row>
    <row r="3" spans="1:249" ht="24" customHeight="1">
      <c r="A3" s="233" t="s">
        <v>73</v>
      </c>
      <c r="B3" s="234"/>
      <c r="C3" s="237" t="s">
        <v>5</v>
      </c>
      <c r="D3" s="238"/>
      <c r="E3" s="239"/>
      <c r="F3" s="237" t="s">
        <v>74</v>
      </c>
      <c r="G3" s="238"/>
      <c r="H3" s="239"/>
      <c r="I3" s="237" t="s">
        <v>75</v>
      </c>
      <c r="J3" s="238"/>
      <c r="K3" s="239"/>
      <c r="L3" s="237" t="s">
        <v>76</v>
      </c>
      <c r="M3" s="238"/>
      <c r="N3" s="239"/>
      <c r="O3" s="237" t="s">
        <v>77</v>
      </c>
      <c r="P3" s="238"/>
      <c r="Q3" s="239"/>
      <c r="R3" s="237" t="s">
        <v>78</v>
      </c>
      <c r="S3" s="238" t="s">
        <v>78</v>
      </c>
      <c r="T3" s="238"/>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c r="IL3" s="105"/>
      <c r="IM3" s="105"/>
      <c r="IN3" s="105"/>
    </row>
    <row r="4" spans="1:249" ht="24" customHeight="1">
      <c r="A4" s="235"/>
      <c r="B4" s="236"/>
      <c r="C4" s="106" t="s">
        <v>8</v>
      </c>
      <c r="D4" s="106" t="s">
        <v>65</v>
      </c>
      <c r="E4" s="106" t="s">
        <v>66</v>
      </c>
      <c r="F4" s="106" t="s">
        <v>8</v>
      </c>
      <c r="G4" s="106" t="s">
        <v>65</v>
      </c>
      <c r="H4" s="106" t="s">
        <v>66</v>
      </c>
      <c r="I4" s="106" t="s">
        <v>8</v>
      </c>
      <c r="J4" s="106" t="s">
        <v>65</v>
      </c>
      <c r="K4" s="106" t="s">
        <v>66</v>
      </c>
      <c r="L4" s="106" t="s">
        <v>8</v>
      </c>
      <c r="M4" s="106" t="s">
        <v>65</v>
      </c>
      <c r="N4" s="106" t="s">
        <v>66</v>
      </c>
      <c r="O4" s="106" t="s">
        <v>8</v>
      </c>
      <c r="P4" s="106" t="s">
        <v>65</v>
      </c>
      <c r="Q4" s="106" t="s">
        <v>66</v>
      </c>
      <c r="R4" s="106" t="s">
        <v>8</v>
      </c>
      <c r="S4" s="106" t="s">
        <v>65</v>
      </c>
      <c r="T4" s="107" t="s">
        <v>66</v>
      </c>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row>
    <row r="5" spans="1:249" ht="6" customHeight="1">
      <c r="A5" s="108"/>
      <c r="B5" s="109"/>
      <c r="C5" s="108"/>
      <c r="D5" s="108"/>
      <c r="E5" s="108"/>
      <c r="F5" s="108"/>
      <c r="G5" s="108"/>
      <c r="H5" s="108"/>
      <c r="I5" s="108"/>
      <c r="J5" s="108"/>
      <c r="K5" s="108"/>
      <c r="L5" s="108"/>
      <c r="M5" s="108"/>
      <c r="N5" s="108"/>
      <c r="O5" s="108"/>
      <c r="P5" s="108"/>
      <c r="Q5" s="108"/>
      <c r="R5" s="108"/>
      <c r="S5" s="108"/>
      <c r="T5" s="108"/>
    </row>
    <row r="6" spans="1:249" s="105" customFormat="1" ht="24" customHeight="1">
      <c r="A6" s="110" t="s">
        <v>79</v>
      </c>
      <c r="B6" s="111"/>
      <c r="C6" s="112">
        <v>5445</v>
      </c>
      <c r="D6" s="112">
        <v>2862</v>
      </c>
      <c r="E6" s="112">
        <v>2583</v>
      </c>
      <c r="F6" s="112">
        <v>727</v>
      </c>
      <c r="G6" s="112">
        <v>370</v>
      </c>
      <c r="H6" s="112">
        <v>357</v>
      </c>
      <c r="I6" s="112">
        <v>1049</v>
      </c>
      <c r="J6" s="112">
        <v>541</v>
      </c>
      <c r="K6" s="112">
        <v>508</v>
      </c>
      <c r="L6" s="112">
        <v>1386</v>
      </c>
      <c r="M6" s="112">
        <v>729</v>
      </c>
      <c r="N6" s="112">
        <v>657</v>
      </c>
      <c r="O6" s="112">
        <v>657</v>
      </c>
      <c r="P6" s="112">
        <v>348</v>
      </c>
      <c r="Q6" s="112">
        <v>309</v>
      </c>
      <c r="R6" s="112">
        <v>460</v>
      </c>
      <c r="S6" s="112">
        <v>245</v>
      </c>
      <c r="T6" s="112">
        <v>215</v>
      </c>
      <c r="U6" s="113"/>
    </row>
    <row r="7" spans="1:249" s="120" customFormat="1" ht="30" customHeight="1">
      <c r="A7" s="114" t="s">
        <v>16</v>
      </c>
      <c r="B7" s="115"/>
      <c r="C7" s="116">
        <v>5254</v>
      </c>
      <c r="D7" s="116">
        <v>2646</v>
      </c>
      <c r="E7" s="116">
        <v>2608</v>
      </c>
      <c r="F7" s="117">
        <v>723</v>
      </c>
      <c r="G7" s="117">
        <v>350</v>
      </c>
      <c r="H7" s="117">
        <v>373</v>
      </c>
      <c r="I7" s="117">
        <v>1072</v>
      </c>
      <c r="J7" s="117">
        <v>515</v>
      </c>
      <c r="K7" s="117">
        <v>557</v>
      </c>
      <c r="L7" s="118">
        <v>1338</v>
      </c>
      <c r="M7" s="118">
        <v>673</v>
      </c>
      <c r="N7" s="118">
        <v>665</v>
      </c>
      <c r="O7" s="117">
        <v>621</v>
      </c>
      <c r="P7" s="117">
        <v>318</v>
      </c>
      <c r="Q7" s="117">
        <v>303</v>
      </c>
      <c r="R7" s="117">
        <v>442</v>
      </c>
      <c r="S7" s="117">
        <v>224</v>
      </c>
      <c r="T7" s="117">
        <v>218</v>
      </c>
      <c r="U7" s="119"/>
    </row>
    <row r="8" spans="1:249" s="124" customFormat="1" ht="22.5" customHeight="1">
      <c r="A8" s="121" t="s">
        <v>80</v>
      </c>
      <c r="B8" s="122"/>
      <c r="C8" s="112">
        <v>2812</v>
      </c>
      <c r="D8" s="112">
        <v>1336</v>
      </c>
      <c r="E8" s="112">
        <v>1476</v>
      </c>
      <c r="F8" s="112">
        <v>156</v>
      </c>
      <c r="G8" s="112">
        <v>65</v>
      </c>
      <c r="H8" s="112">
        <v>91</v>
      </c>
      <c r="I8" s="112">
        <v>352</v>
      </c>
      <c r="J8" s="112">
        <v>142</v>
      </c>
      <c r="K8" s="112">
        <v>210</v>
      </c>
      <c r="L8" s="112">
        <v>527</v>
      </c>
      <c r="M8" s="112">
        <v>231</v>
      </c>
      <c r="N8" s="112">
        <v>296</v>
      </c>
      <c r="O8" s="112">
        <v>452</v>
      </c>
      <c r="P8" s="112">
        <v>207</v>
      </c>
      <c r="Q8" s="112">
        <v>245</v>
      </c>
      <c r="R8" s="112">
        <v>348</v>
      </c>
      <c r="S8" s="112">
        <v>169</v>
      </c>
      <c r="T8" s="112">
        <v>179</v>
      </c>
      <c r="U8" s="123"/>
    </row>
    <row r="9" spans="1:249" s="124" customFormat="1" ht="22.5" customHeight="1">
      <c r="A9" s="121" t="s">
        <v>81</v>
      </c>
      <c r="B9" s="122"/>
      <c r="C9" s="112">
        <v>2442</v>
      </c>
      <c r="D9" s="112">
        <v>1310</v>
      </c>
      <c r="E9" s="112">
        <v>1132</v>
      </c>
      <c r="F9" s="112">
        <v>567</v>
      </c>
      <c r="G9" s="112">
        <v>285</v>
      </c>
      <c r="H9" s="112">
        <v>282</v>
      </c>
      <c r="I9" s="112">
        <v>720</v>
      </c>
      <c r="J9" s="112">
        <v>373</v>
      </c>
      <c r="K9" s="112">
        <v>347</v>
      </c>
      <c r="L9" s="112">
        <v>811</v>
      </c>
      <c r="M9" s="112">
        <v>442</v>
      </c>
      <c r="N9" s="112">
        <v>369</v>
      </c>
      <c r="O9" s="112">
        <v>169</v>
      </c>
      <c r="P9" s="112">
        <v>111</v>
      </c>
      <c r="Q9" s="112">
        <v>58</v>
      </c>
      <c r="R9" s="112">
        <v>94</v>
      </c>
      <c r="S9" s="112">
        <v>55</v>
      </c>
      <c r="T9" s="112">
        <v>39</v>
      </c>
      <c r="U9" s="123"/>
    </row>
    <row r="10" spans="1:249" ht="6" customHeight="1">
      <c r="A10" s="125"/>
      <c r="B10" s="126"/>
      <c r="C10" s="127"/>
      <c r="D10" s="127"/>
      <c r="E10" s="127"/>
      <c r="F10" s="127"/>
      <c r="G10" s="127"/>
      <c r="H10" s="127"/>
      <c r="I10" s="127"/>
      <c r="J10" s="127"/>
      <c r="K10" s="127"/>
      <c r="L10" s="127"/>
      <c r="M10" s="127"/>
      <c r="N10" s="127"/>
      <c r="O10" s="127"/>
      <c r="P10" s="127"/>
      <c r="Q10" s="127"/>
      <c r="R10" s="127"/>
      <c r="S10" s="127"/>
      <c r="T10" s="127"/>
      <c r="U10" s="128"/>
    </row>
    <row r="11" spans="1:249" s="133" customFormat="1" ht="24" customHeight="1">
      <c r="A11" s="129"/>
      <c r="B11" s="130"/>
      <c r="C11" s="131"/>
      <c r="D11" s="132"/>
      <c r="E11" s="132"/>
      <c r="F11" s="132"/>
      <c r="G11" s="132"/>
      <c r="H11" s="132"/>
      <c r="I11" s="132"/>
      <c r="J11" s="132"/>
      <c r="K11" s="132"/>
      <c r="L11" s="132"/>
      <c r="M11" s="132"/>
      <c r="N11" s="129"/>
    </row>
    <row r="12" spans="1:249" s="133" customFormat="1" ht="24" customHeight="1">
      <c r="A12" s="233" t="s">
        <v>73</v>
      </c>
      <c r="B12" s="234"/>
      <c r="C12" s="237" t="s">
        <v>82</v>
      </c>
      <c r="D12" s="238"/>
      <c r="E12" s="239"/>
      <c r="F12" s="237" t="s">
        <v>83</v>
      </c>
      <c r="G12" s="238"/>
      <c r="H12" s="239"/>
      <c r="I12" s="237" t="s">
        <v>84</v>
      </c>
      <c r="J12" s="238" t="s">
        <v>84</v>
      </c>
      <c r="K12" s="239"/>
      <c r="L12" s="237" t="s">
        <v>85</v>
      </c>
      <c r="M12" s="238"/>
      <c r="N12" s="239"/>
      <c r="O12" s="237" t="s">
        <v>86</v>
      </c>
      <c r="P12" s="238" t="s">
        <v>86</v>
      </c>
      <c r="Q12" s="239"/>
      <c r="R12" s="237" t="s">
        <v>87</v>
      </c>
      <c r="S12" s="238"/>
      <c r="T12" s="238"/>
      <c r="U12" s="134"/>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c r="HZ12" s="105"/>
      <c r="IA12" s="105"/>
      <c r="IB12" s="105"/>
      <c r="IC12" s="105"/>
      <c r="ID12" s="105"/>
      <c r="IE12" s="105"/>
      <c r="IF12" s="105"/>
      <c r="IG12" s="105"/>
      <c r="IH12" s="105"/>
      <c r="II12" s="105"/>
      <c r="IJ12" s="105"/>
      <c r="IK12" s="105"/>
      <c r="IL12" s="105"/>
      <c r="IM12" s="105"/>
      <c r="IN12" s="105"/>
      <c r="IO12" s="105"/>
    </row>
    <row r="13" spans="1:249" s="133" customFormat="1" ht="24" customHeight="1">
      <c r="A13" s="235"/>
      <c r="B13" s="236"/>
      <c r="C13" s="106" t="s">
        <v>8</v>
      </c>
      <c r="D13" s="106" t="s">
        <v>65</v>
      </c>
      <c r="E13" s="106" t="s">
        <v>66</v>
      </c>
      <c r="F13" s="106" t="s">
        <v>8</v>
      </c>
      <c r="G13" s="106" t="s">
        <v>65</v>
      </c>
      <c r="H13" s="106" t="s">
        <v>66</v>
      </c>
      <c r="I13" s="106" t="s">
        <v>8</v>
      </c>
      <c r="J13" s="106" t="s">
        <v>65</v>
      </c>
      <c r="K13" s="106" t="s">
        <v>66</v>
      </c>
      <c r="L13" s="106" t="s">
        <v>8</v>
      </c>
      <c r="M13" s="106" t="s">
        <v>65</v>
      </c>
      <c r="N13" s="106" t="s">
        <v>66</v>
      </c>
      <c r="O13" s="106" t="s">
        <v>8</v>
      </c>
      <c r="P13" s="106" t="s">
        <v>65</v>
      </c>
      <c r="Q13" s="106" t="s">
        <v>66</v>
      </c>
      <c r="R13" s="106" t="s">
        <v>8</v>
      </c>
      <c r="S13" s="106" t="s">
        <v>65</v>
      </c>
      <c r="T13" s="107" t="s">
        <v>66</v>
      </c>
      <c r="U13" s="134"/>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row>
    <row r="14" spans="1:249" s="133" customFormat="1" ht="6" customHeight="1">
      <c r="A14" s="108"/>
      <c r="B14" s="109"/>
      <c r="C14" s="108"/>
      <c r="D14" s="108"/>
      <c r="E14" s="108"/>
      <c r="F14" s="108"/>
      <c r="G14" s="108"/>
      <c r="H14" s="108"/>
      <c r="I14" s="108"/>
      <c r="J14" s="108"/>
      <c r="K14" s="108"/>
      <c r="L14" s="108"/>
      <c r="M14" s="108"/>
      <c r="N14" s="108"/>
      <c r="O14" s="108"/>
      <c r="P14" s="108"/>
      <c r="Q14" s="108"/>
      <c r="R14" s="108"/>
      <c r="S14" s="108"/>
      <c r="T14" s="108"/>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c r="IO14" s="102"/>
    </row>
    <row r="15" spans="1:249" s="133" customFormat="1" ht="24" customHeight="1">
      <c r="A15" s="110" t="s">
        <v>79</v>
      </c>
      <c r="B15" s="111"/>
      <c r="C15" s="112">
        <v>891</v>
      </c>
      <c r="D15" s="112">
        <v>498</v>
      </c>
      <c r="E15" s="112">
        <v>393</v>
      </c>
      <c r="F15" s="112">
        <v>160</v>
      </c>
      <c r="G15" s="112">
        <v>85</v>
      </c>
      <c r="H15" s="112">
        <v>75</v>
      </c>
      <c r="I15" s="112">
        <v>69</v>
      </c>
      <c r="J15" s="112">
        <v>31</v>
      </c>
      <c r="K15" s="112">
        <v>38</v>
      </c>
      <c r="L15" s="112">
        <v>32</v>
      </c>
      <c r="M15" s="112">
        <v>9</v>
      </c>
      <c r="N15" s="112">
        <v>23</v>
      </c>
      <c r="O15" s="112">
        <v>8</v>
      </c>
      <c r="P15" s="112">
        <v>3</v>
      </c>
      <c r="Q15" s="112">
        <v>5</v>
      </c>
      <c r="R15" s="112">
        <v>6</v>
      </c>
      <c r="S15" s="112">
        <v>3</v>
      </c>
      <c r="T15" s="112">
        <v>3</v>
      </c>
      <c r="U15" s="113"/>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c r="HV15" s="105"/>
      <c r="HW15" s="105"/>
      <c r="HX15" s="105"/>
      <c r="HY15" s="105"/>
      <c r="HZ15" s="105"/>
      <c r="IA15" s="105"/>
      <c r="IB15" s="105"/>
      <c r="IC15" s="105"/>
      <c r="ID15" s="105"/>
      <c r="IE15" s="105"/>
      <c r="IF15" s="105"/>
      <c r="IG15" s="105"/>
      <c r="IH15" s="105"/>
      <c r="II15" s="105"/>
      <c r="IJ15" s="105"/>
      <c r="IK15" s="105"/>
      <c r="IL15" s="105"/>
      <c r="IM15" s="105"/>
      <c r="IN15" s="105"/>
      <c r="IO15" s="105"/>
    </row>
    <row r="16" spans="1:249" s="120" customFormat="1" ht="30" customHeight="1">
      <c r="A16" s="114" t="s">
        <v>16</v>
      </c>
      <c r="B16" s="115"/>
      <c r="C16" s="116">
        <v>820</v>
      </c>
      <c r="D16" s="116">
        <v>449</v>
      </c>
      <c r="E16" s="116">
        <v>371</v>
      </c>
      <c r="F16" s="117">
        <v>131</v>
      </c>
      <c r="G16" s="117">
        <v>74</v>
      </c>
      <c r="H16" s="117">
        <v>57</v>
      </c>
      <c r="I16" s="117">
        <v>62</v>
      </c>
      <c r="J16" s="117">
        <v>28</v>
      </c>
      <c r="K16" s="117">
        <v>34</v>
      </c>
      <c r="L16" s="117">
        <v>30</v>
      </c>
      <c r="M16" s="117">
        <v>9</v>
      </c>
      <c r="N16" s="117">
        <v>21</v>
      </c>
      <c r="O16" s="117">
        <v>9</v>
      </c>
      <c r="P16" s="117">
        <v>3</v>
      </c>
      <c r="Q16" s="117">
        <v>6</v>
      </c>
      <c r="R16" s="135">
        <v>6</v>
      </c>
      <c r="S16" s="117">
        <v>3</v>
      </c>
      <c r="T16" s="117">
        <v>3</v>
      </c>
      <c r="U16" s="119"/>
    </row>
    <row r="17" spans="1:256" s="124" customFormat="1" ht="22.5" customHeight="1">
      <c r="A17" s="121" t="s">
        <v>80</v>
      </c>
      <c r="B17" s="122"/>
      <c r="C17" s="112">
        <v>752</v>
      </c>
      <c r="D17" s="112">
        <v>410</v>
      </c>
      <c r="E17" s="112">
        <v>342</v>
      </c>
      <c r="F17" s="112">
        <v>123</v>
      </c>
      <c r="G17" s="112">
        <v>69</v>
      </c>
      <c r="H17" s="112">
        <v>54</v>
      </c>
      <c r="I17" s="112">
        <v>60</v>
      </c>
      <c r="J17" s="112">
        <v>28</v>
      </c>
      <c r="K17" s="112">
        <v>32</v>
      </c>
      <c r="L17" s="112">
        <v>28</v>
      </c>
      <c r="M17" s="112">
        <v>9</v>
      </c>
      <c r="N17" s="112">
        <v>19</v>
      </c>
      <c r="O17" s="112">
        <v>8</v>
      </c>
      <c r="P17" s="112">
        <v>3</v>
      </c>
      <c r="Q17" s="112">
        <v>5</v>
      </c>
      <c r="R17" s="112">
        <v>6</v>
      </c>
      <c r="S17" s="112">
        <v>3</v>
      </c>
      <c r="T17" s="112">
        <v>3</v>
      </c>
      <c r="U17" s="123"/>
    </row>
    <row r="18" spans="1:256" s="124" customFormat="1" ht="22.5" customHeight="1">
      <c r="A18" s="121" t="s">
        <v>81</v>
      </c>
      <c r="B18" s="122"/>
      <c r="C18" s="112">
        <v>68</v>
      </c>
      <c r="D18" s="112">
        <v>39</v>
      </c>
      <c r="E18" s="112">
        <v>29</v>
      </c>
      <c r="F18" s="112">
        <v>8</v>
      </c>
      <c r="G18" s="112">
        <v>5</v>
      </c>
      <c r="H18" s="112">
        <v>3</v>
      </c>
      <c r="I18" s="112">
        <v>2</v>
      </c>
      <c r="J18" s="136">
        <v>0</v>
      </c>
      <c r="K18" s="112">
        <v>2</v>
      </c>
      <c r="L18" s="112">
        <v>2</v>
      </c>
      <c r="M18" s="136">
        <v>0</v>
      </c>
      <c r="N18" s="112">
        <v>2</v>
      </c>
      <c r="O18" s="112">
        <v>1</v>
      </c>
      <c r="P18" s="136">
        <v>0</v>
      </c>
      <c r="Q18" s="112">
        <v>1</v>
      </c>
      <c r="R18" s="136">
        <v>0</v>
      </c>
      <c r="S18" s="136">
        <v>0</v>
      </c>
      <c r="T18" s="136">
        <v>0</v>
      </c>
      <c r="U18" s="123"/>
    </row>
    <row r="19" spans="1:256" s="133" customFormat="1" ht="6" customHeight="1">
      <c r="A19" s="125"/>
      <c r="B19" s="126"/>
      <c r="C19" s="130"/>
      <c r="D19" s="127"/>
      <c r="E19" s="127"/>
      <c r="F19" s="127"/>
      <c r="G19" s="127"/>
      <c r="H19" s="127"/>
      <c r="I19" s="127"/>
      <c r="J19" s="127"/>
      <c r="K19" s="127"/>
      <c r="L19" s="127"/>
      <c r="M19" s="127"/>
      <c r="N19" s="127"/>
      <c r="O19" s="127"/>
      <c r="P19" s="127"/>
      <c r="Q19" s="127"/>
      <c r="R19" s="127"/>
      <c r="S19" s="127"/>
      <c r="T19" s="127"/>
      <c r="U19" s="128"/>
      <c r="V19" s="128"/>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102"/>
      <c r="GE19" s="102"/>
      <c r="GF19" s="102"/>
      <c r="GG19" s="102"/>
      <c r="GH19" s="102"/>
      <c r="GI19" s="102"/>
      <c r="GJ19" s="102"/>
      <c r="GK19" s="102"/>
      <c r="GL19" s="102"/>
      <c r="GM19" s="102"/>
      <c r="GN19" s="102"/>
      <c r="GO19" s="102"/>
      <c r="GP19" s="102"/>
      <c r="GQ19" s="102"/>
      <c r="GR19" s="102"/>
      <c r="GS19" s="102"/>
      <c r="GT19" s="102"/>
      <c r="GU19" s="102"/>
      <c r="GV19" s="102"/>
      <c r="GW19" s="102"/>
      <c r="GX19" s="102"/>
      <c r="GY19" s="102"/>
      <c r="GZ19" s="102"/>
      <c r="HA19" s="102"/>
      <c r="HB19" s="102"/>
      <c r="HC19" s="102"/>
      <c r="HD19" s="102"/>
      <c r="HE19" s="102"/>
      <c r="HF19" s="102"/>
      <c r="HG19" s="102"/>
      <c r="HH19" s="102"/>
      <c r="HI19" s="102"/>
      <c r="HJ19" s="102"/>
      <c r="HK19" s="102"/>
      <c r="HL19" s="102"/>
      <c r="HM19" s="102"/>
      <c r="HN19" s="102"/>
      <c r="HO19" s="102"/>
      <c r="HP19" s="102"/>
      <c r="HQ19" s="102"/>
      <c r="HR19" s="102"/>
      <c r="HS19" s="102"/>
      <c r="HT19" s="102"/>
      <c r="HU19" s="102"/>
      <c r="HV19" s="102"/>
      <c r="HW19" s="102"/>
      <c r="HX19" s="102"/>
      <c r="HY19" s="102"/>
      <c r="HZ19" s="102"/>
      <c r="IA19" s="102"/>
      <c r="IB19" s="102"/>
      <c r="IC19" s="102"/>
      <c r="ID19" s="102"/>
      <c r="IE19" s="102"/>
      <c r="IF19" s="102"/>
      <c r="IG19" s="102"/>
      <c r="IH19" s="102"/>
      <c r="II19" s="102"/>
      <c r="IJ19" s="102"/>
      <c r="IK19" s="102"/>
      <c r="IL19" s="102"/>
      <c r="IM19" s="102"/>
      <c r="IN19" s="102"/>
      <c r="IO19" s="102"/>
      <c r="IP19" s="102"/>
      <c r="IQ19" s="102"/>
      <c r="IR19" s="102"/>
      <c r="IS19" s="102"/>
      <c r="IT19" s="102"/>
      <c r="IU19" s="102"/>
      <c r="IV19" s="102"/>
    </row>
    <row r="20" spans="1:256" ht="57" customHeight="1">
      <c r="C20" s="90"/>
      <c r="D20" s="90"/>
      <c r="E20" s="90"/>
      <c r="F20" s="90"/>
      <c r="G20" s="90"/>
      <c r="H20" s="90"/>
      <c r="I20" s="90"/>
      <c r="J20" s="90"/>
      <c r="K20" s="90"/>
      <c r="L20" s="90"/>
      <c r="M20" s="90"/>
    </row>
    <row r="21" spans="1:256" ht="35.15" customHeight="1">
      <c r="A21" s="232" t="s">
        <v>88</v>
      </c>
      <c r="B21" s="232"/>
      <c r="C21" s="232"/>
      <c r="D21" s="232"/>
      <c r="E21" s="232"/>
      <c r="F21" s="232"/>
      <c r="G21" s="232"/>
      <c r="H21" s="232"/>
      <c r="I21" s="232"/>
      <c r="J21" s="232"/>
      <c r="K21" s="232"/>
      <c r="L21" s="232"/>
      <c r="M21" s="232"/>
      <c r="N21" s="232"/>
      <c r="O21" s="232"/>
      <c r="P21" s="137"/>
      <c r="Q21" s="137"/>
      <c r="R21" s="137"/>
      <c r="S21" s="137"/>
      <c r="T21" s="137"/>
      <c r="U21" s="137"/>
      <c r="V21" s="137"/>
      <c r="W21" s="137"/>
      <c r="X21" s="104"/>
      <c r="Y21" s="104"/>
      <c r="Z21" s="104"/>
      <c r="AA21" s="104"/>
    </row>
    <row r="22" spans="1:256" s="105" customFormat="1" ht="24" customHeight="1">
      <c r="A22" s="240" t="s">
        <v>73</v>
      </c>
      <c r="B22" s="241"/>
      <c r="C22" s="214" t="s">
        <v>89</v>
      </c>
      <c r="D22" s="246"/>
      <c r="E22" s="246"/>
      <c r="F22" s="246"/>
      <c r="G22" s="246"/>
      <c r="H22" s="246"/>
      <c r="I22" s="246"/>
      <c r="J22" s="246"/>
      <c r="K22" s="246"/>
      <c r="L22" s="246"/>
      <c r="M22" s="246"/>
      <c r="N22" s="246"/>
      <c r="O22" s="246"/>
      <c r="X22" s="84"/>
      <c r="Y22" s="84"/>
      <c r="Z22" s="84"/>
      <c r="AA22" s="84"/>
      <c r="AB22" s="84"/>
      <c r="AC22" s="84"/>
      <c r="AD22" s="84"/>
      <c r="AE22" s="84"/>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c r="HG22" s="83"/>
      <c r="HH22" s="83"/>
      <c r="HI22" s="83"/>
      <c r="HJ22" s="83"/>
      <c r="HK22" s="83"/>
      <c r="HL22" s="83"/>
      <c r="HM22" s="83"/>
      <c r="HN22" s="83"/>
      <c r="HO22" s="83"/>
      <c r="HP22" s="83"/>
      <c r="HQ22" s="83"/>
      <c r="HR22" s="83"/>
      <c r="HS22" s="83"/>
      <c r="HT22" s="83"/>
      <c r="HU22" s="83"/>
      <c r="HV22" s="83"/>
      <c r="HW22" s="83"/>
      <c r="HX22" s="83"/>
      <c r="HY22" s="83"/>
      <c r="HZ22" s="83"/>
      <c r="IA22" s="83"/>
      <c r="IB22" s="83"/>
      <c r="IC22" s="83"/>
      <c r="ID22" s="83"/>
      <c r="IE22" s="83"/>
      <c r="IF22" s="83"/>
      <c r="IG22" s="83"/>
      <c r="IH22" s="83"/>
      <c r="II22" s="83"/>
      <c r="IJ22" s="83"/>
      <c r="IK22" s="83"/>
      <c r="IL22" s="83"/>
      <c r="IM22" s="83"/>
      <c r="IN22" s="83"/>
      <c r="IO22" s="83"/>
      <c r="IP22" s="83"/>
    </row>
    <row r="23" spans="1:256" s="105" customFormat="1" ht="24" customHeight="1">
      <c r="A23" s="242"/>
      <c r="B23" s="243"/>
      <c r="C23" s="247" t="s">
        <v>90</v>
      </c>
      <c r="D23" s="214" t="s">
        <v>91</v>
      </c>
      <c r="E23" s="246"/>
      <c r="F23" s="246"/>
      <c r="G23" s="246"/>
      <c r="H23" s="246"/>
      <c r="I23" s="215"/>
      <c r="J23" s="214" t="s">
        <v>92</v>
      </c>
      <c r="K23" s="246"/>
      <c r="L23" s="246"/>
      <c r="M23" s="246"/>
      <c r="N23" s="246"/>
      <c r="O23" s="246"/>
      <c r="AC23" s="84"/>
      <c r="AD23" s="84"/>
      <c r="AE23" s="84"/>
      <c r="AF23" s="84"/>
      <c r="AG23" s="84"/>
      <c r="AH23" s="84"/>
      <c r="AI23" s="84"/>
      <c r="AJ23" s="84"/>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c r="IM23" s="83"/>
      <c r="IN23" s="83"/>
      <c r="IO23" s="83"/>
      <c r="IP23" s="83"/>
      <c r="IQ23" s="83"/>
      <c r="IR23" s="83"/>
      <c r="IS23" s="83"/>
      <c r="IT23" s="83"/>
      <c r="IU23" s="83"/>
    </row>
    <row r="24" spans="1:256" s="105" customFormat="1" ht="24" customHeight="1">
      <c r="A24" s="244"/>
      <c r="B24" s="245"/>
      <c r="C24" s="248"/>
      <c r="D24" s="214" t="s">
        <v>8</v>
      </c>
      <c r="E24" s="215"/>
      <c r="F24" s="214" t="s">
        <v>65</v>
      </c>
      <c r="G24" s="215"/>
      <c r="H24" s="214" t="s">
        <v>66</v>
      </c>
      <c r="I24" s="215"/>
      <c r="J24" s="214" t="s">
        <v>8</v>
      </c>
      <c r="K24" s="215"/>
      <c r="L24" s="214" t="s">
        <v>65</v>
      </c>
      <c r="M24" s="215"/>
      <c r="N24" s="214" t="s">
        <v>66</v>
      </c>
      <c r="O24" s="246"/>
      <c r="AC24" s="84"/>
      <c r="AD24" s="84"/>
      <c r="AE24" s="84"/>
      <c r="AF24" s="84"/>
      <c r="AG24" s="84"/>
      <c r="AH24" s="84"/>
      <c r="AI24" s="84"/>
      <c r="AJ24" s="84"/>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c r="FD24" s="83"/>
      <c r="FE24" s="83"/>
      <c r="FF24" s="83"/>
      <c r="FG24" s="83"/>
      <c r="FH24" s="83"/>
      <c r="FI24" s="83"/>
      <c r="FJ24" s="83"/>
      <c r="FK24" s="83"/>
      <c r="FL24" s="83"/>
      <c r="FM24" s="83"/>
      <c r="FN24" s="83"/>
      <c r="FO24" s="83"/>
      <c r="FP24" s="83"/>
      <c r="FQ24" s="83"/>
      <c r="FR24" s="83"/>
      <c r="FS24" s="83"/>
      <c r="FT24" s="83"/>
      <c r="FU24" s="83"/>
      <c r="FV24" s="83"/>
      <c r="FW24" s="83"/>
      <c r="FX24" s="83"/>
      <c r="FY24" s="83"/>
      <c r="FZ24" s="83"/>
      <c r="GA24" s="83"/>
      <c r="GB24" s="83"/>
      <c r="GC24" s="83"/>
      <c r="GD24" s="83"/>
      <c r="GE24" s="83"/>
      <c r="GF24" s="83"/>
      <c r="GG24" s="83"/>
      <c r="GH24" s="83"/>
      <c r="GI24" s="83"/>
      <c r="GJ24" s="83"/>
      <c r="GK24" s="83"/>
      <c r="GL24" s="83"/>
      <c r="GM24" s="83"/>
      <c r="GN24" s="83"/>
      <c r="GO24" s="83"/>
      <c r="GP24" s="83"/>
      <c r="GQ24" s="83"/>
      <c r="GR24" s="83"/>
      <c r="GS24" s="83"/>
      <c r="GT24" s="83"/>
      <c r="GU24" s="83"/>
      <c r="GV24" s="83"/>
      <c r="GW24" s="83"/>
      <c r="GX24" s="83"/>
      <c r="GY24" s="83"/>
      <c r="GZ24" s="83"/>
      <c r="HA24" s="83"/>
      <c r="HB24" s="83"/>
      <c r="HC24" s="83"/>
      <c r="HD24" s="83"/>
      <c r="HE24" s="83"/>
      <c r="HF24" s="83"/>
      <c r="HG24" s="83"/>
      <c r="HH24" s="83"/>
      <c r="HI24" s="83"/>
      <c r="HJ24" s="83"/>
      <c r="HK24" s="83"/>
      <c r="HL24" s="83"/>
      <c r="HM24" s="83"/>
      <c r="HN24" s="83"/>
      <c r="HO24" s="83"/>
      <c r="HP24" s="83"/>
      <c r="HQ24" s="83"/>
      <c r="HR24" s="83"/>
      <c r="HS24" s="83"/>
      <c r="HT24" s="83"/>
      <c r="HU24" s="83"/>
      <c r="HV24" s="83"/>
      <c r="HW24" s="83"/>
      <c r="HX24" s="83"/>
      <c r="HY24" s="83"/>
      <c r="HZ24" s="83"/>
      <c r="IA24" s="83"/>
      <c r="IB24" s="83"/>
      <c r="IC24" s="83"/>
      <c r="ID24" s="83"/>
      <c r="IE24" s="83"/>
      <c r="IF24" s="83"/>
      <c r="IG24" s="83"/>
      <c r="IH24" s="83"/>
      <c r="II24" s="83"/>
      <c r="IJ24" s="83"/>
      <c r="IK24" s="83"/>
      <c r="IL24" s="83"/>
      <c r="IM24" s="83"/>
      <c r="IN24" s="83"/>
      <c r="IO24" s="83"/>
      <c r="IP24" s="83"/>
      <c r="IQ24" s="83"/>
      <c r="IR24" s="83"/>
      <c r="IS24" s="83"/>
      <c r="IT24" s="83"/>
      <c r="IU24" s="83"/>
    </row>
    <row r="25" spans="1:256" ht="6" customHeight="1">
      <c r="A25" s="108"/>
      <c r="B25" s="109"/>
      <c r="C25" s="108"/>
      <c r="D25" s="138"/>
      <c r="E25" s="108"/>
      <c r="F25" s="108"/>
      <c r="G25" s="108"/>
      <c r="H25" s="108"/>
      <c r="I25" s="108"/>
      <c r="J25" s="108"/>
      <c r="K25" s="108"/>
      <c r="L25" s="108"/>
      <c r="M25" s="108"/>
      <c r="N25" s="108"/>
    </row>
    <row r="26" spans="1:256" ht="24" customHeight="1">
      <c r="A26" s="110" t="s">
        <v>79</v>
      </c>
      <c r="B26" s="111"/>
      <c r="C26" s="139">
        <v>12</v>
      </c>
      <c r="D26" s="250">
        <v>1202</v>
      </c>
      <c r="E26" s="250"/>
      <c r="F26" s="250">
        <v>645</v>
      </c>
      <c r="G26" s="250"/>
      <c r="H26" s="250">
        <v>557</v>
      </c>
      <c r="I26" s="250"/>
      <c r="J26" s="250">
        <v>2801</v>
      </c>
      <c r="K26" s="250"/>
      <c r="L26" s="250">
        <v>1553</v>
      </c>
      <c r="M26" s="250"/>
      <c r="N26" s="250">
        <v>1248</v>
      </c>
      <c r="O26" s="250"/>
      <c r="AC26" s="140"/>
      <c r="AD26" s="140"/>
      <c r="AE26" s="140"/>
      <c r="AF26" s="140"/>
      <c r="AG26" s="140"/>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141"/>
      <c r="CO26" s="141"/>
      <c r="CP26" s="141"/>
      <c r="CQ26" s="141"/>
      <c r="CR26" s="141"/>
      <c r="CS26" s="141"/>
      <c r="CT26" s="141"/>
      <c r="CU26" s="141"/>
      <c r="CV26" s="141"/>
      <c r="CW26" s="141"/>
      <c r="CX26" s="141"/>
      <c r="CY26" s="141"/>
      <c r="CZ26" s="141"/>
      <c r="DA26" s="141"/>
      <c r="DB26" s="141"/>
      <c r="DC26" s="141"/>
      <c r="DD26" s="141"/>
      <c r="DE26" s="141"/>
      <c r="DF26" s="141"/>
      <c r="DG26" s="141"/>
      <c r="DH26" s="141"/>
      <c r="DI26" s="141"/>
      <c r="DJ26" s="141"/>
      <c r="DK26" s="141"/>
      <c r="DL26" s="141"/>
      <c r="DM26" s="141"/>
      <c r="DN26" s="141"/>
      <c r="DO26" s="141"/>
      <c r="DP26" s="141"/>
      <c r="DQ26" s="141"/>
      <c r="DR26" s="141"/>
      <c r="DS26" s="141"/>
      <c r="DT26" s="141"/>
      <c r="DU26" s="141"/>
      <c r="DV26" s="141"/>
      <c r="DW26" s="141"/>
      <c r="DX26" s="141"/>
      <c r="DY26" s="141"/>
      <c r="DZ26" s="141"/>
      <c r="EA26" s="141"/>
      <c r="EB26" s="141"/>
      <c r="EC26" s="141"/>
      <c r="ED26" s="141"/>
      <c r="EE26" s="141"/>
      <c r="EF26" s="141"/>
      <c r="EG26" s="141"/>
      <c r="EH26" s="141"/>
      <c r="EI26" s="141"/>
      <c r="EJ26" s="141"/>
      <c r="EK26" s="141"/>
      <c r="EL26" s="141"/>
      <c r="EM26" s="141"/>
      <c r="EN26" s="141"/>
      <c r="EO26" s="141"/>
      <c r="EP26" s="141"/>
      <c r="EQ26" s="141"/>
      <c r="ER26" s="141"/>
      <c r="ES26" s="141"/>
      <c r="ET26" s="141"/>
      <c r="EU26" s="141"/>
      <c r="EV26" s="141"/>
      <c r="EW26" s="141"/>
      <c r="EX26" s="141"/>
      <c r="EY26" s="141"/>
      <c r="EZ26" s="141"/>
      <c r="FA26" s="141"/>
      <c r="FB26" s="141"/>
      <c r="FC26" s="141"/>
      <c r="FD26" s="141"/>
      <c r="FE26" s="141"/>
      <c r="FF26" s="141"/>
      <c r="FG26" s="141"/>
      <c r="FH26" s="141"/>
      <c r="FI26" s="141"/>
      <c r="FJ26" s="141"/>
      <c r="FK26" s="141"/>
      <c r="FL26" s="141"/>
      <c r="FM26" s="141"/>
      <c r="FN26" s="141"/>
      <c r="FO26" s="141"/>
      <c r="FP26" s="141"/>
      <c r="FQ26" s="141"/>
      <c r="FR26" s="141"/>
      <c r="FS26" s="141"/>
      <c r="FT26" s="141"/>
      <c r="FU26" s="141"/>
      <c r="FV26" s="141"/>
      <c r="FW26" s="141"/>
      <c r="FX26" s="141"/>
      <c r="FY26" s="141"/>
      <c r="FZ26" s="141"/>
      <c r="GA26" s="141"/>
      <c r="GB26" s="141"/>
      <c r="GC26" s="141"/>
      <c r="GD26" s="141"/>
      <c r="GE26" s="141"/>
      <c r="GF26" s="141"/>
      <c r="GG26" s="141"/>
      <c r="GH26" s="141"/>
      <c r="GI26" s="141"/>
      <c r="GJ26" s="141"/>
      <c r="GK26" s="141"/>
      <c r="GL26" s="141"/>
      <c r="GM26" s="141"/>
      <c r="GN26" s="141"/>
      <c r="GO26" s="141"/>
      <c r="GP26" s="141"/>
      <c r="GQ26" s="141"/>
      <c r="GR26" s="141"/>
      <c r="GS26" s="141"/>
      <c r="GT26" s="141"/>
      <c r="GU26" s="141"/>
      <c r="GV26" s="141"/>
      <c r="GW26" s="141"/>
      <c r="GX26" s="141"/>
      <c r="GY26" s="141"/>
      <c r="GZ26" s="141"/>
      <c r="HA26" s="141"/>
      <c r="HB26" s="141"/>
      <c r="HC26" s="141"/>
      <c r="HD26" s="141"/>
      <c r="HE26" s="141"/>
      <c r="HF26" s="141"/>
      <c r="HG26" s="141"/>
      <c r="HH26" s="141"/>
      <c r="HI26" s="141"/>
      <c r="HJ26" s="141"/>
      <c r="HK26" s="141"/>
      <c r="HL26" s="141"/>
      <c r="HM26" s="141"/>
      <c r="HN26" s="141"/>
      <c r="HO26" s="141"/>
      <c r="HP26" s="141"/>
      <c r="HQ26" s="141"/>
      <c r="HR26" s="141"/>
      <c r="HS26" s="141"/>
      <c r="HT26" s="141"/>
      <c r="HU26" s="141"/>
      <c r="HV26" s="141"/>
      <c r="HW26" s="141"/>
      <c r="HX26" s="141"/>
      <c r="HY26" s="141"/>
      <c r="HZ26" s="141"/>
      <c r="IA26" s="141"/>
      <c r="IB26" s="141"/>
      <c r="IC26" s="141"/>
      <c r="ID26" s="141"/>
      <c r="IE26" s="141"/>
      <c r="IF26" s="141"/>
      <c r="IG26" s="141"/>
      <c r="IH26" s="141"/>
      <c r="II26" s="141"/>
      <c r="IJ26" s="141"/>
      <c r="IK26" s="141"/>
      <c r="IL26" s="141"/>
      <c r="IM26" s="141"/>
      <c r="IN26" s="141"/>
      <c r="IO26" s="141"/>
      <c r="IP26" s="141"/>
      <c r="IQ26" s="141"/>
      <c r="IR26" s="141"/>
      <c r="IS26" s="141"/>
      <c r="IT26" s="141"/>
      <c r="IU26" s="105"/>
      <c r="IV26" s="105"/>
    </row>
    <row r="27" spans="1:256" s="145" customFormat="1" ht="24" customHeight="1">
      <c r="A27" s="142" t="s">
        <v>93</v>
      </c>
      <c r="B27" s="143"/>
      <c r="C27" s="144">
        <v>12</v>
      </c>
      <c r="D27" s="249">
        <f>+F27+H27</f>
        <v>992</v>
      </c>
      <c r="E27" s="249"/>
      <c r="F27" s="249">
        <v>508</v>
      </c>
      <c r="G27" s="249"/>
      <c r="H27" s="249">
        <v>484</v>
      </c>
      <c r="I27" s="249"/>
      <c r="J27" s="249">
        <f>+L27+N27</f>
        <v>2708</v>
      </c>
      <c r="K27" s="249"/>
      <c r="L27" s="249">
        <v>1425</v>
      </c>
      <c r="M27" s="249"/>
      <c r="N27" s="249">
        <v>1283</v>
      </c>
      <c r="O27" s="249"/>
      <c r="AC27" s="146"/>
      <c r="AD27" s="146"/>
      <c r="AE27" s="146"/>
      <c r="AF27" s="146"/>
      <c r="AG27" s="146"/>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c r="FT27" s="147"/>
      <c r="FU27" s="147"/>
      <c r="FV27" s="147"/>
      <c r="FW27" s="147"/>
      <c r="FX27" s="147"/>
      <c r="FY27" s="147"/>
      <c r="FZ27" s="147"/>
      <c r="GA27" s="147"/>
      <c r="GB27" s="147"/>
      <c r="GC27" s="147"/>
      <c r="GD27" s="147"/>
      <c r="GE27" s="147"/>
      <c r="GF27" s="147"/>
      <c r="GG27" s="147"/>
      <c r="GH27" s="147"/>
      <c r="GI27" s="147"/>
      <c r="GJ27" s="147"/>
      <c r="GK27" s="147"/>
      <c r="GL27" s="147"/>
      <c r="GM27" s="147"/>
      <c r="GN27" s="147"/>
      <c r="GO27" s="147"/>
      <c r="GP27" s="147"/>
      <c r="GQ27" s="147"/>
      <c r="GR27" s="147"/>
      <c r="GS27" s="147"/>
      <c r="GT27" s="147"/>
      <c r="GU27" s="147"/>
      <c r="GV27" s="147"/>
      <c r="GW27" s="147"/>
      <c r="GX27" s="147"/>
      <c r="GY27" s="147"/>
      <c r="GZ27" s="147"/>
      <c r="HA27" s="147"/>
      <c r="HB27" s="147"/>
      <c r="HC27" s="147"/>
      <c r="HD27" s="147"/>
      <c r="HE27" s="147"/>
      <c r="HF27" s="147"/>
      <c r="HG27" s="147"/>
      <c r="HH27" s="147"/>
      <c r="HI27" s="147"/>
      <c r="HJ27" s="147"/>
      <c r="HK27" s="147"/>
      <c r="HL27" s="147"/>
      <c r="HM27" s="147"/>
      <c r="HN27" s="147"/>
      <c r="HO27" s="147"/>
      <c r="HP27" s="147"/>
      <c r="HQ27" s="147"/>
      <c r="HR27" s="147"/>
      <c r="HS27" s="147"/>
      <c r="HT27" s="147"/>
      <c r="HU27" s="147"/>
      <c r="HV27" s="147"/>
      <c r="HW27" s="147"/>
      <c r="HX27" s="147"/>
      <c r="HY27" s="147"/>
      <c r="HZ27" s="147"/>
      <c r="IA27" s="147"/>
      <c r="IB27" s="147"/>
      <c r="IC27" s="147"/>
      <c r="ID27" s="147"/>
      <c r="IE27" s="147"/>
      <c r="IF27" s="147"/>
      <c r="IG27" s="147"/>
      <c r="IH27" s="147"/>
      <c r="II27" s="147"/>
      <c r="IJ27" s="147"/>
      <c r="IK27" s="147"/>
      <c r="IL27" s="147"/>
      <c r="IM27" s="147"/>
      <c r="IN27" s="147"/>
      <c r="IO27" s="147"/>
      <c r="IP27" s="147"/>
      <c r="IQ27" s="147"/>
      <c r="IR27" s="147"/>
      <c r="IS27" s="147"/>
      <c r="IT27" s="147"/>
    </row>
    <row r="28" spans="1:256" ht="6" customHeight="1">
      <c r="A28" s="129"/>
      <c r="B28" s="148"/>
      <c r="C28" s="129"/>
      <c r="D28" s="129"/>
      <c r="E28" s="129"/>
      <c r="F28" s="129"/>
      <c r="G28" s="129"/>
      <c r="H28" s="129"/>
      <c r="I28" s="129"/>
      <c r="J28" s="129"/>
      <c r="K28" s="129"/>
      <c r="L28" s="129"/>
      <c r="M28" s="129"/>
      <c r="N28" s="129"/>
      <c r="O28" s="129"/>
    </row>
    <row r="30" spans="1:256" s="105" customFormat="1" ht="24" customHeight="1">
      <c r="A30" s="240" t="s">
        <v>73</v>
      </c>
      <c r="B30" s="241"/>
      <c r="C30" s="214" t="s">
        <v>94</v>
      </c>
      <c r="D30" s="246"/>
      <c r="E30" s="246"/>
      <c r="F30" s="246"/>
      <c r="G30" s="246"/>
      <c r="H30" s="246"/>
      <c r="I30" s="246"/>
      <c r="J30" s="246"/>
      <c r="K30" s="246"/>
      <c r="L30" s="246"/>
      <c r="M30" s="246"/>
      <c r="N30" s="246"/>
      <c r="O30" s="246"/>
      <c r="X30" s="84"/>
      <c r="Y30" s="84"/>
      <c r="Z30" s="84"/>
      <c r="AA30" s="84"/>
      <c r="AB30" s="84"/>
      <c r="AC30" s="84"/>
      <c r="AD30" s="84"/>
      <c r="AE30" s="84"/>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c r="HN30" s="83"/>
      <c r="HO30" s="83"/>
      <c r="HP30" s="83"/>
      <c r="HQ30" s="83"/>
      <c r="HR30" s="83"/>
      <c r="HS30" s="83"/>
      <c r="HT30" s="83"/>
      <c r="HU30" s="83"/>
      <c r="HV30" s="83"/>
      <c r="HW30" s="83"/>
      <c r="HX30" s="83"/>
      <c r="HY30" s="83"/>
      <c r="HZ30" s="83"/>
      <c r="IA30" s="83"/>
      <c r="IB30" s="83"/>
      <c r="IC30" s="83"/>
      <c r="ID30" s="83"/>
      <c r="IE30" s="83"/>
      <c r="IF30" s="83"/>
      <c r="IG30" s="83"/>
      <c r="IH30" s="83"/>
      <c r="II30" s="83"/>
      <c r="IJ30" s="83"/>
      <c r="IK30" s="83"/>
      <c r="IL30" s="83"/>
      <c r="IM30" s="83"/>
      <c r="IN30" s="83"/>
      <c r="IO30" s="83"/>
      <c r="IP30" s="83"/>
    </row>
    <row r="31" spans="1:256" s="105" customFormat="1" ht="24" customHeight="1">
      <c r="A31" s="242"/>
      <c r="B31" s="243"/>
      <c r="C31" s="247" t="s">
        <v>90</v>
      </c>
      <c r="D31" s="214" t="s">
        <v>91</v>
      </c>
      <c r="E31" s="246"/>
      <c r="F31" s="246"/>
      <c r="G31" s="246"/>
      <c r="H31" s="246"/>
      <c r="I31" s="215"/>
      <c r="J31" s="214" t="s">
        <v>92</v>
      </c>
      <c r="K31" s="246"/>
      <c r="L31" s="246"/>
      <c r="M31" s="246"/>
      <c r="N31" s="246"/>
      <c r="O31" s="246"/>
      <c r="AC31" s="84"/>
      <c r="AD31" s="84"/>
      <c r="AE31" s="84"/>
      <c r="AF31" s="84"/>
      <c r="AG31" s="84"/>
      <c r="AH31" s="84"/>
      <c r="AI31" s="84"/>
      <c r="AJ31" s="84"/>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3"/>
      <c r="EY31" s="83"/>
      <c r="EZ31" s="83"/>
      <c r="FA31" s="83"/>
      <c r="FB31" s="83"/>
      <c r="FC31" s="83"/>
      <c r="FD31" s="83"/>
      <c r="FE31" s="83"/>
      <c r="FF31" s="83"/>
      <c r="FG31" s="83"/>
      <c r="FH31" s="83"/>
      <c r="FI31" s="83"/>
      <c r="FJ31" s="83"/>
      <c r="FK31" s="83"/>
      <c r="FL31" s="83"/>
      <c r="FM31" s="83"/>
      <c r="FN31" s="83"/>
      <c r="FO31" s="83"/>
      <c r="FP31" s="83"/>
      <c r="FQ31" s="83"/>
      <c r="FR31" s="83"/>
      <c r="FS31" s="83"/>
      <c r="FT31" s="83"/>
      <c r="FU31" s="83"/>
      <c r="FV31" s="83"/>
      <c r="FW31" s="83"/>
      <c r="FX31" s="83"/>
      <c r="FY31" s="83"/>
      <c r="FZ31" s="83"/>
      <c r="GA31" s="83"/>
      <c r="GB31" s="83"/>
      <c r="GC31" s="83"/>
      <c r="GD31" s="83"/>
      <c r="GE31" s="83"/>
      <c r="GF31" s="83"/>
      <c r="GG31" s="83"/>
      <c r="GH31" s="83"/>
      <c r="GI31" s="83"/>
      <c r="GJ31" s="83"/>
      <c r="GK31" s="83"/>
      <c r="GL31" s="83"/>
      <c r="GM31" s="83"/>
      <c r="GN31" s="83"/>
      <c r="GO31" s="83"/>
      <c r="GP31" s="83"/>
      <c r="GQ31" s="83"/>
      <c r="GR31" s="83"/>
      <c r="GS31" s="83"/>
      <c r="GT31" s="83"/>
      <c r="GU31" s="83"/>
      <c r="GV31" s="83"/>
      <c r="GW31" s="83"/>
      <c r="GX31" s="83"/>
      <c r="GY31" s="83"/>
      <c r="GZ31" s="83"/>
      <c r="HA31" s="83"/>
      <c r="HB31" s="83"/>
      <c r="HC31" s="83"/>
      <c r="HD31" s="83"/>
      <c r="HE31" s="83"/>
      <c r="HF31" s="83"/>
      <c r="HG31" s="83"/>
      <c r="HH31" s="83"/>
      <c r="HI31" s="83"/>
      <c r="HJ31" s="83"/>
      <c r="HK31" s="83"/>
      <c r="HL31" s="83"/>
      <c r="HM31" s="83"/>
      <c r="HN31" s="83"/>
      <c r="HO31" s="83"/>
      <c r="HP31" s="83"/>
      <c r="HQ31" s="83"/>
      <c r="HR31" s="83"/>
      <c r="HS31" s="83"/>
      <c r="HT31" s="83"/>
      <c r="HU31" s="83"/>
      <c r="HV31" s="83"/>
      <c r="HW31" s="83"/>
      <c r="HX31" s="83"/>
      <c r="HY31" s="83"/>
      <c r="HZ31" s="83"/>
      <c r="IA31" s="83"/>
      <c r="IB31" s="83"/>
      <c r="IC31" s="83"/>
      <c r="ID31" s="83"/>
      <c r="IE31" s="83"/>
      <c r="IF31" s="83"/>
      <c r="IG31" s="83"/>
      <c r="IH31" s="83"/>
      <c r="II31" s="83"/>
      <c r="IJ31" s="83"/>
      <c r="IK31" s="83"/>
      <c r="IL31" s="83"/>
      <c r="IM31" s="83"/>
      <c r="IN31" s="83"/>
      <c r="IO31" s="83"/>
      <c r="IP31" s="83"/>
      <c r="IQ31" s="83"/>
      <c r="IR31" s="83"/>
      <c r="IS31" s="83"/>
      <c r="IT31" s="83"/>
      <c r="IU31" s="83"/>
    </row>
    <row r="32" spans="1:256" s="105" customFormat="1" ht="24" customHeight="1">
      <c r="A32" s="244"/>
      <c r="B32" s="245"/>
      <c r="C32" s="248"/>
      <c r="D32" s="214" t="s">
        <v>8</v>
      </c>
      <c r="E32" s="215"/>
      <c r="F32" s="214" t="s">
        <v>65</v>
      </c>
      <c r="G32" s="215"/>
      <c r="H32" s="214" t="s">
        <v>66</v>
      </c>
      <c r="I32" s="215"/>
      <c r="J32" s="214" t="s">
        <v>8</v>
      </c>
      <c r="K32" s="215"/>
      <c r="L32" s="214" t="s">
        <v>65</v>
      </c>
      <c r="M32" s="215"/>
      <c r="N32" s="214" t="s">
        <v>66</v>
      </c>
      <c r="O32" s="246"/>
      <c r="AC32" s="84"/>
      <c r="AD32" s="84"/>
      <c r="AE32" s="84"/>
      <c r="AF32" s="84"/>
      <c r="AG32" s="84"/>
      <c r="AH32" s="84"/>
      <c r="AI32" s="84"/>
      <c r="AJ32" s="84"/>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c r="EN32" s="83"/>
      <c r="EO32" s="83"/>
      <c r="EP32" s="83"/>
      <c r="EQ32" s="83"/>
      <c r="ER32" s="83"/>
      <c r="ES32" s="83"/>
      <c r="ET32" s="83"/>
      <c r="EU32" s="83"/>
      <c r="EV32" s="83"/>
      <c r="EW32" s="83"/>
      <c r="EX32" s="83"/>
      <c r="EY32" s="83"/>
      <c r="EZ32" s="83"/>
      <c r="FA32" s="83"/>
      <c r="FB32" s="83"/>
      <c r="FC32" s="83"/>
      <c r="FD32" s="83"/>
      <c r="FE32" s="83"/>
      <c r="FF32" s="83"/>
      <c r="FG32" s="83"/>
      <c r="FH32" s="83"/>
      <c r="FI32" s="83"/>
      <c r="FJ32" s="83"/>
      <c r="FK32" s="83"/>
      <c r="FL32" s="83"/>
      <c r="FM32" s="83"/>
      <c r="FN32" s="83"/>
      <c r="FO32" s="83"/>
      <c r="FP32" s="83"/>
      <c r="FQ32" s="83"/>
      <c r="FR32" s="83"/>
      <c r="FS32" s="83"/>
      <c r="FT32" s="83"/>
      <c r="FU32" s="83"/>
      <c r="FV32" s="83"/>
      <c r="FW32" s="83"/>
      <c r="FX32" s="83"/>
      <c r="FY32" s="83"/>
      <c r="FZ32" s="83"/>
      <c r="GA32" s="83"/>
      <c r="GB32" s="83"/>
      <c r="GC32" s="83"/>
      <c r="GD32" s="83"/>
      <c r="GE32" s="83"/>
      <c r="GF32" s="83"/>
      <c r="GG32" s="83"/>
      <c r="GH32" s="83"/>
      <c r="GI32" s="83"/>
      <c r="GJ32" s="83"/>
      <c r="GK32" s="83"/>
      <c r="GL32" s="83"/>
      <c r="GM32" s="83"/>
      <c r="GN32" s="83"/>
      <c r="GO32" s="83"/>
      <c r="GP32" s="83"/>
      <c r="GQ32" s="83"/>
      <c r="GR32" s="83"/>
      <c r="GS32" s="83"/>
      <c r="GT32" s="83"/>
      <c r="GU32" s="83"/>
      <c r="GV32" s="83"/>
      <c r="GW32" s="83"/>
      <c r="GX32" s="83"/>
      <c r="GY32" s="83"/>
      <c r="GZ32" s="83"/>
      <c r="HA32" s="83"/>
      <c r="HB32" s="83"/>
      <c r="HC32" s="83"/>
      <c r="HD32" s="83"/>
      <c r="HE32" s="83"/>
      <c r="HF32" s="83"/>
      <c r="HG32" s="83"/>
      <c r="HH32" s="83"/>
      <c r="HI32" s="83"/>
      <c r="HJ32" s="83"/>
      <c r="HK32" s="83"/>
      <c r="HL32" s="83"/>
      <c r="HM32" s="83"/>
      <c r="HN32" s="83"/>
      <c r="HO32" s="83"/>
      <c r="HP32" s="83"/>
      <c r="HQ32" s="83"/>
      <c r="HR32" s="83"/>
      <c r="HS32" s="83"/>
      <c r="HT32" s="83"/>
      <c r="HU32" s="83"/>
      <c r="HV32" s="83"/>
      <c r="HW32" s="83"/>
      <c r="HX32" s="83"/>
      <c r="HY32" s="83"/>
      <c r="HZ32" s="83"/>
      <c r="IA32" s="83"/>
      <c r="IB32" s="83"/>
      <c r="IC32" s="83"/>
      <c r="ID32" s="83"/>
      <c r="IE32" s="83"/>
      <c r="IF32" s="83"/>
      <c r="IG32" s="83"/>
      <c r="IH32" s="83"/>
      <c r="II32" s="83"/>
      <c r="IJ32" s="83"/>
      <c r="IK32" s="83"/>
      <c r="IL32" s="83"/>
      <c r="IM32" s="83"/>
      <c r="IN32" s="83"/>
      <c r="IO32" s="83"/>
      <c r="IP32" s="83"/>
      <c r="IQ32" s="83"/>
      <c r="IR32" s="83"/>
      <c r="IS32" s="83"/>
      <c r="IT32" s="83"/>
      <c r="IU32" s="83"/>
    </row>
    <row r="33" spans="1:256" ht="6" customHeight="1">
      <c r="A33" s="108"/>
      <c r="B33" s="109"/>
      <c r="C33" s="108"/>
      <c r="D33" s="108"/>
      <c r="E33" s="108"/>
      <c r="F33" s="108"/>
      <c r="G33" s="108"/>
      <c r="H33" s="108"/>
      <c r="I33" s="108"/>
      <c r="J33" s="108"/>
      <c r="K33" s="108"/>
      <c r="L33" s="108"/>
      <c r="M33" s="108"/>
      <c r="N33" s="108"/>
    </row>
    <row r="34" spans="1:256" ht="24" customHeight="1">
      <c r="A34" s="110" t="s">
        <v>79</v>
      </c>
      <c r="B34" s="111"/>
      <c r="C34" s="139">
        <v>2</v>
      </c>
      <c r="D34" s="250">
        <v>647</v>
      </c>
      <c r="E34" s="250"/>
      <c r="F34" s="250">
        <v>306</v>
      </c>
      <c r="G34" s="250"/>
      <c r="H34" s="250">
        <v>341</v>
      </c>
      <c r="I34" s="250"/>
      <c r="J34" s="250">
        <v>2644</v>
      </c>
      <c r="K34" s="250"/>
      <c r="L34" s="250">
        <v>1309</v>
      </c>
      <c r="M34" s="250"/>
      <c r="N34" s="250">
        <v>1335</v>
      </c>
      <c r="O34" s="250"/>
      <c r="AC34" s="140"/>
      <c r="AD34" s="140"/>
      <c r="AE34" s="140"/>
      <c r="AF34" s="140"/>
      <c r="AG34" s="140"/>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41"/>
      <c r="BV34" s="141"/>
      <c r="BW34" s="141"/>
      <c r="BX34" s="141"/>
      <c r="BY34" s="141"/>
      <c r="BZ34" s="141"/>
      <c r="CA34" s="141"/>
      <c r="CB34" s="141"/>
      <c r="CC34" s="141"/>
      <c r="CD34" s="141"/>
      <c r="CE34" s="141"/>
      <c r="CF34" s="141"/>
      <c r="CG34" s="141"/>
      <c r="CH34" s="141"/>
      <c r="CI34" s="141"/>
      <c r="CJ34" s="141"/>
      <c r="CK34" s="141"/>
      <c r="CL34" s="141"/>
      <c r="CM34" s="141"/>
      <c r="CN34" s="141"/>
      <c r="CO34" s="141"/>
      <c r="CP34" s="141"/>
      <c r="CQ34" s="141"/>
      <c r="CR34" s="141"/>
      <c r="CS34" s="141"/>
      <c r="CT34" s="141"/>
      <c r="CU34" s="141"/>
      <c r="CV34" s="141"/>
      <c r="CW34" s="141"/>
      <c r="CX34" s="141"/>
      <c r="CY34" s="141"/>
      <c r="CZ34" s="141"/>
      <c r="DA34" s="141"/>
      <c r="DB34" s="141"/>
      <c r="DC34" s="141"/>
      <c r="DD34" s="141"/>
      <c r="DE34" s="141"/>
      <c r="DF34" s="141"/>
      <c r="DG34" s="141"/>
      <c r="DH34" s="141"/>
      <c r="DI34" s="141"/>
      <c r="DJ34" s="141"/>
      <c r="DK34" s="141"/>
      <c r="DL34" s="141"/>
      <c r="DM34" s="141"/>
      <c r="DN34" s="141"/>
      <c r="DO34" s="141"/>
      <c r="DP34" s="141"/>
      <c r="DQ34" s="141"/>
      <c r="DR34" s="141"/>
      <c r="DS34" s="141"/>
      <c r="DT34" s="141"/>
      <c r="DU34" s="141"/>
      <c r="DV34" s="141"/>
      <c r="DW34" s="141"/>
      <c r="DX34" s="141"/>
      <c r="DY34" s="141"/>
      <c r="DZ34" s="141"/>
      <c r="EA34" s="141"/>
      <c r="EB34" s="141"/>
      <c r="EC34" s="141"/>
      <c r="ED34" s="141"/>
      <c r="EE34" s="141"/>
      <c r="EF34" s="141"/>
      <c r="EG34" s="141"/>
      <c r="EH34" s="141"/>
      <c r="EI34" s="141"/>
      <c r="EJ34" s="141"/>
      <c r="EK34" s="141"/>
      <c r="EL34" s="141"/>
      <c r="EM34" s="141"/>
      <c r="EN34" s="141"/>
      <c r="EO34" s="141"/>
      <c r="EP34" s="141"/>
      <c r="EQ34" s="141"/>
      <c r="ER34" s="141"/>
      <c r="ES34" s="141"/>
      <c r="ET34" s="141"/>
      <c r="EU34" s="141"/>
      <c r="EV34" s="141"/>
      <c r="EW34" s="141"/>
      <c r="EX34" s="141"/>
      <c r="EY34" s="141"/>
      <c r="EZ34" s="141"/>
      <c r="FA34" s="141"/>
      <c r="FB34" s="141"/>
      <c r="FC34" s="141"/>
      <c r="FD34" s="141"/>
      <c r="FE34" s="141"/>
      <c r="FF34" s="141"/>
      <c r="FG34" s="141"/>
      <c r="FH34" s="141"/>
      <c r="FI34" s="141"/>
      <c r="FJ34" s="141"/>
      <c r="FK34" s="141"/>
      <c r="FL34" s="141"/>
      <c r="FM34" s="141"/>
      <c r="FN34" s="141"/>
      <c r="FO34" s="141"/>
      <c r="FP34" s="141"/>
      <c r="FQ34" s="141"/>
      <c r="FR34" s="141"/>
      <c r="FS34" s="141"/>
      <c r="FT34" s="141"/>
      <c r="FU34" s="141"/>
      <c r="FV34" s="141"/>
      <c r="FW34" s="141"/>
      <c r="FX34" s="141"/>
      <c r="FY34" s="141"/>
      <c r="FZ34" s="141"/>
      <c r="GA34" s="141"/>
      <c r="GB34" s="141"/>
      <c r="GC34" s="141"/>
      <c r="GD34" s="141"/>
      <c r="GE34" s="141"/>
      <c r="GF34" s="141"/>
      <c r="GG34" s="141"/>
      <c r="GH34" s="141"/>
      <c r="GI34" s="141"/>
      <c r="GJ34" s="141"/>
      <c r="GK34" s="141"/>
      <c r="GL34" s="141"/>
      <c r="GM34" s="141"/>
      <c r="GN34" s="141"/>
      <c r="GO34" s="141"/>
      <c r="GP34" s="141"/>
      <c r="GQ34" s="141"/>
      <c r="GR34" s="141"/>
      <c r="GS34" s="141"/>
      <c r="GT34" s="141"/>
      <c r="GU34" s="141"/>
      <c r="GV34" s="141"/>
      <c r="GW34" s="141"/>
      <c r="GX34" s="141"/>
      <c r="GY34" s="141"/>
      <c r="GZ34" s="141"/>
      <c r="HA34" s="141"/>
      <c r="HB34" s="141"/>
      <c r="HC34" s="141"/>
      <c r="HD34" s="141"/>
      <c r="HE34" s="141"/>
      <c r="HF34" s="141"/>
      <c r="HG34" s="141"/>
      <c r="HH34" s="141"/>
      <c r="HI34" s="141"/>
      <c r="HJ34" s="141"/>
      <c r="HK34" s="141"/>
      <c r="HL34" s="141"/>
      <c r="HM34" s="141"/>
      <c r="HN34" s="141"/>
      <c r="HO34" s="141"/>
      <c r="HP34" s="141"/>
      <c r="HQ34" s="141"/>
      <c r="HR34" s="141"/>
      <c r="HS34" s="141"/>
      <c r="HT34" s="141"/>
      <c r="HU34" s="141"/>
      <c r="HV34" s="141"/>
      <c r="HW34" s="141"/>
      <c r="HX34" s="141"/>
      <c r="HY34" s="141"/>
      <c r="HZ34" s="141"/>
      <c r="IA34" s="141"/>
      <c r="IB34" s="141"/>
      <c r="IC34" s="141"/>
      <c r="ID34" s="141"/>
      <c r="IE34" s="141"/>
      <c r="IF34" s="141"/>
      <c r="IG34" s="141"/>
      <c r="IH34" s="141"/>
      <c r="II34" s="141"/>
      <c r="IJ34" s="141"/>
      <c r="IK34" s="141"/>
      <c r="IL34" s="141"/>
      <c r="IM34" s="141"/>
      <c r="IN34" s="141"/>
      <c r="IO34" s="141"/>
      <c r="IP34" s="141"/>
      <c r="IQ34" s="141"/>
      <c r="IR34" s="141"/>
      <c r="IS34" s="141"/>
      <c r="IT34" s="141"/>
      <c r="IU34" s="105"/>
      <c r="IV34" s="105"/>
    </row>
    <row r="35" spans="1:256" s="145" customFormat="1" ht="24" customHeight="1">
      <c r="A35" s="142" t="s">
        <v>69</v>
      </c>
      <c r="B35" s="143"/>
      <c r="C35" s="144">
        <v>2</v>
      </c>
      <c r="D35" s="249">
        <f>+F35+H35</f>
        <v>574</v>
      </c>
      <c r="E35" s="249"/>
      <c r="F35" s="249">
        <v>255</v>
      </c>
      <c r="G35" s="249"/>
      <c r="H35" s="249">
        <v>319</v>
      </c>
      <c r="I35" s="249"/>
      <c r="J35" s="249">
        <f>+L35+N35</f>
        <v>2546</v>
      </c>
      <c r="K35" s="249"/>
      <c r="L35" s="249">
        <v>1221</v>
      </c>
      <c r="M35" s="249"/>
      <c r="N35" s="249">
        <v>1325</v>
      </c>
      <c r="O35" s="249"/>
      <c r="AC35" s="146"/>
      <c r="AD35" s="146"/>
      <c r="AE35" s="146"/>
      <c r="AF35" s="146"/>
      <c r="AG35" s="146"/>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c r="CL35" s="147"/>
      <c r="CM35" s="147"/>
      <c r="CN35" s="147"/>
      <c r="CO35" s="147"/>
      <c r="CP35" s="147"/>
      <c r="CQ35" s="147"/>
      <c r="CR35" s="147"/>
      <c r="CS35" s="147"/>
      <c r="CT35" s="147"/>
      <c r="CU35" s="147"/>
      <c r="CV35" s="147"/>
      <c r="CW35" s="147"/>
      <c r="CX35" s="147"/>
      <c r="CY35" s="147"/>
      <c r="CZ35" s="147"/>
      <c r="DA35" s="147"/>
      <c r="DB35" s="147"/>
      <c r="DC35" s="147"/>
      <c r="DD35" s="147"/>
      <c r="DE35" s="147"/>
      <c r="DF35" s="147"/>
      <c r="DG35" s="147"/>
      <c r="DH35" s="147"/>
      <c r="DI35" s="147"/>
      <c r="DJ35" s="147"/>
      <c r="DK35" s="147"/>
      <c r="DL35" s="147"/>
      <c r="DM35" s="147"/>
      <c r="DN35" s="147"/>
      <c r="DO35" s="147"/>
      <c r="DP35" s="147"/>
      <c r="DQ35" s="147"/>
      <c r="DR35" s="147"/>
      <c r="DS35" s="147"/>
      <c r="DT35" s="147"/>
      <c r="DU35" s="147"/>
      <c r="DV35" s="147"/>
      <c r="DW35" s="147"/>
      <c r="DX35" s="147"/>
      <c r="DY35" s="147"/>
      <c r="DZ35" s="147"/>
      <c r="EA35" s="147"/>
      <c r="EB35" s="147"/>
      <c r="EC35" s="147"/>
      <c r="ED35" s="147"/>
      <c r="EE35" s="147"/>
      <c r="EF35" s="147"/>
      <c r="EG35" s="147"/>
      <c r="EH35" s="147"/>
      <c r="EI35" s="147"/>
      <c r="EJ35" s="147"/>
      <c r="EK35" s="147"/>
      <c r="EL35" s="147"/>
      <c r="EM35" s="147"/>
      <c r="EN35" s="147"/>
      <c r="EO35" s="147"/>
      <c r="EP35" s="147"/>
      <c r="EQ35" s="147"/>
      <c r="ER35" s="147"/>
      <c r="ES35" s="147"/>
      <c r="ET35" s="147"/>
      <c r="EU35" s="147"/>
      <c r="EV35" s="147"/>
      <c r="EW35" s="147"/>
      <c r="EX35" s="147"/>
      <c r="EY35" s="147"/>
      <c r="EZ35" s="147"/>
      <c r="FA35" s="147"/>
      <c r="FB35" s="147"/>
      <c r="FC35" s="147"/>
      <c r="FD35" s="147"/>
      <c r="FE35" s="147"/>
      <c r="FF35" s="147"/>
      <c r="FG35" s="147"/>
      <c r="FH35" s="147"/>
      <c r="FI35" s="147"/>
      <c r="FJ35" s="147"/>
      <c r="FK35" s="147"/>
      <c r="FL35" s="147"/>
      <c r="FM35" s="147"/>
      <c r="FN35" s="147"/>
      <c r="FO35" s="147"/>
      <c r="FP35" s="147"/>
      <c r="FQ35" s="147"/>
      <c r="FR35" s="147"/>
      <c r="FS35" s="147"/>
      <c r="FT35" s="147"/>
      <c r="FU35" s="147"/>
      <c r="FV35" s="147"/>
      <c r="FW35" s="147"/>
      <c r="FX35" s="147"/>
      <c r="FY35" s="147"/>
      <c r="FZ35" s="147"/>
      <c r="GA35" s="147"/>
      <c r="GB35" s="147"/>
      <c r="GC35" s="147"/>
      <c r="GD35" s="147"/>
      <c r="GE35" s="147"/>
      <c r="GF35" s="147"/>
      <c r="GG35" s="147"/>
      <c r="GH35" s="147"/>
      <c r="GI35" s="147"/>
      <c r="GJ35" s="147"/>
      <c r="GK35" s="147"/>
      <c r="GL35" s="147"/>
      <c r="GM35" s="147"/>
      <c r="GN35" s="147"/>
      <c r="GO35" s="147"/>
      <c r="GP35" s="147"/>
      <c r="GQ35" s="147"/>
      <c r="GR35" s="147"/>
      <c r="GS35" s="147"/>
      <c r="GT35" s="147"/>
      <c r="GU35" s="147"/>
      <c r="GV35" s="147"/>
      <c r="GW35" s="147"/>
      <c r="GX35" s="147"/>
      <c r="GY35" s="147"/>
      <c r="GZ35" s="147"/>
      <c r="HA35" s="147"/>
      <c r="HB35" s="147"/>
      <c r="HC35" s="147"/>
      <c r="HD35" s="147"/>
      <c r="HE35" s="147"/>
      <c r="HF35" s="147"/>
      <c r="HG35" s="147"/>
      <c r="HH35" s="147"/>
      <c r="HI35" s="147"/>
      <c r="HJ35" s="147"/>
      <c r="HK35" s="147"/>
      <c r="HL35" s="147"/>
      <c r="HM35" s="147"/>
      <c r="HN35" s="147"/>
      <c r="HO35" s="147"/>
      <c r="HP35" s="147"/>
      <c r="HQ35" s="147"/>
      <c r="HR35" s="147"/>
      <c r="HS35" s="147"/>
      <c r="HT35" s="147"/>
      <c r="HU35" s="147"/>
      <c r="HV35" s="147"/>
      <c r="HW35" s="147"/>
      <c r="HX35" s="147"/>
      <c r="HY35" s="147"/>
      <c r="HZ35" s="147"/>
      <c r="IA35" s="147"/>
      <c r="IB35" s="147"/>
      <c r="IC35" s="147"/>
      <c r="ID35" s="147"/>
      <c r="IE35" s="147"/>
      <c r="IF35" s="147"/>
      <c r="IG35" s="147"/>
      <c r="IH35" s="147"/>
      <c r="II35" s="147"/>
      <c r="IJ35" s="147"/>
      <c r="IK35" s="147"/>
      <c r="IL35" s="147"/>
      <c r="IM35" s="147"/>
      <c r="IN35" s="147"/>
      <c r="IO35" s="147"/>
      <c r="IP35" s="147"/>
      <c r="IQ35" s="147"/>
      <c r="IR35" s="147"/>
      <c r="IS35" s="147"/>
      <c r="IT35" s="147"/>
    </row>
    <row r="36" spans="1:256" ht="6" customHeight="1">
      <c r="A36" s="129"/>
      <c r="B36" s="148"/>
      <c r="C36" s="129"/>
      <c r="D36" s="129"/>
      <c r="E36" s="129"/>
      <c r="F36" s="129"/>
      <c r="G36" s="129"/>
      <c r="H36" s="129"/>
      <c r="I36" s="129"/>
      <c r="J36" s="129"/>
      <c r="K36" s="129"/>
      <c r="L36" s="129"/>
      <c r="M36" s="129"/>
      <c r="N36" s="129"/>
      <c r="O36" s="129"/>
    </row>
    <row r="38" spans="1:256" s="105" customFormat="1" ht="24" customHeight="1">
      <c r="A38" s="240" t="s">
        <v>73</v>
      </c>
      <c r="B38" s="241"/>
      <c r="C38" s="214" t="s">
        <v>95</v>
      </c>
      <c r="D38" s="246"/>
      <c r="E38" s="246"/>
      <c r="F38" s="246"/>
      <c r="G38" s="246"/>
      <c r="H38" s="246"/>
      <c r="I38" s="246"/>
      <c r="J38" s="246"/>
      <c r="K38" s="246"/>
      <c r="L38" s="246"/>
      <c r="M38" s="246"/>
      <c r="N38" s="246"/>
      <c r="O38" s="246"/>
      <c r="X38" s="84"/>
      <c r="Y38" s="84"/>
      <c r="Z38" s="84"/>
      <c r="AA38" s="84"/>
      <c r="AB38" s="84"/>
      <c r="AC38" s="84"/>
      <c r="AD38" s="84"/>
      <c r="AE38" s="84"/>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c r="EN38" s="83"/>
      <c r="EO38" s="83"/>
      <c r="EP38" s="83"/>
      <c r="EQ38" s="83"/>
      <c r="ER38" s="83"/>
      <c r="ES38" s="83"/>
      <c r="ET38" s="83"/>
      <c r="EU38" s="83"/>
      <c r="EV38" s="83"/>
      <c r="EW38" s="83"/>
      <c r="EX38" s="83"/>
      <c r="EY38" s="83"/>
      <c r="EZ38" s="83"/>
      <c r="FA38" s="83"/>
      <c r="FB38" s="83"/>
      <c r="FC38" s="83"/>
      <c r="FD38" s="83"/>
      <c r="FE38" s="83"/>
      <c r="FF38" s="83"/>
      <c r="FG38" s="83"/>
      <c r="FH38" s="83"/>
      <c r="FI38" s="83"/>
      <c r="FJ38" s="83"/>
      <c r="FK38" s="83"/>
      <c r="FL38" s="83"/>
      <c r="FM38" s="83"/>
      <c r="FN38" s="83"/>
      <c r="FO38" s="83"/>
      <c r="FP38" s="83"/>
      <c r="FQ38" s="83"/>
      <c r="FR38" s="83"/>
      <c r="FS38" s="83"/>
      <c r="FT38" s="83"/>
      <c r="FU38" s="83"/>
      <c r="FV38" s="83"/>
      <c r="FW38" s="83"/>
      <c r="FX38" s="83"/>
      <c r="FY38" s="83"/>
      <c r="FZ38" s="83"/>
      <c r="GA38" s="83"/>
      <c r="GB38" s="83"/>
      <c r="GC38" s="83"/>
      <c r="GD38" s="83"/>
      <c r="GE38" s="83"/>
      <c r="GF38" s="83"/>
      <c r="GG38" s="83"/>
      <c r="GH38" s="83"/>
      <c r="GI38" s="83"/>
      <c r="GJ38" s="83"/>
      <c r="GK38" s="83"/>
      <c r="GL38" s="83"/>
      <c r="GM38" s="83"/>
      <c r="GN38" s="83"/>
      <c r="GO38" s="83"/>
      <c r="GP38" s="83"/>
      <c r="GQ38" s="83"/>
      <c r="GR38" s="83"/>
      <c r="GS38" s="83"/>
      <c r="GT38" s="83"/>
      <c r="GU38" s="83"/>
      <c r="GV38" s="83"/>
      <c r="GW38" s="83"/>
      <c r="GX38" s="83"/>
      <c r="GY38" s="83"/>
      <c r="GZ38" s="83"/>
      <c r="HA38" s="83"/>
      <c r="HB38" s="83"/>
      <c r="HC38" s="83"/>
      <c r="HD38" s="83"/>
      <c r="HE38" s="83"/>
      <c r="HF38" s="83"/>
      <c r="HG38" s="83"/>
      <c r="HH38" s="83"/>
      <c r="HI38" s="83"/>
      <c r="HJ38" s="83"/>
      <c r="HK38" s="83"/>
      <c r="HL38" s="83"/>
      <c r="HM38" s="83"/>
      <c r="HN38" s="83"/>
      <c r="HO38" s="83"/>
      <c r="HP38" s="83"/>
      <c r="HQ38" s="83"/>
      <c r="HR38" s="83"/>
      <c r="HS38" s="83"/>
      <c r="HT38" s="83"/>
      <c r="HU38" s="83"/>
      <c r="HV38" s="83"/>
      <c r="HW38" s="83"/>
      <c r="HX38" s="83"/>
      <c r="HY38" s="83"/>
      <c r="HZ38" s="83"/>
      <c r="IA38" s="83"/>
      <c r="IB38" s="83"/>
      <c r="IC38" s="83"/>
      <c r="ID38" s="83"/>
      <c r="IE38" s="83"/>
      <c r="IF38" s="83"/>
      <c r="IG38" s="83"/>
      <c r="IH38" s="83"/>
      <c r="II38" s="83"/>
      <c r="IJ38" s="83"/>
      <c r="IK38" s="83"/>
      <c r="IL38" s="83"/>
      <c r="IM38" s="83"/>
      <c r="IN38" s="83"/>
      <c r="IO38" s="83"/>
      <c r="IP38" s="83"/>
    </row>
    <row r="39" spans="1:256" s="105" customFormat="1" ht="24" customHeight="1">
      <c r="A39" s="242"/>
      <c r="B39" s="243"/>
      <c r="C39" s="247" t="s">
        <v>90</v>
      </c>
      <c r="D39" s="214" t="s">
        <v>91</v>
      </c>
      <c r="E39" s="246"/>
      <c r="F39" s="246"/>
      <c r="G39" s="246"/>
      <c r="H39" s="246"/>
      <c r="I39" s="215"/>
      <c r="J39" s="214" t="s">
        <v>92</v>
      </c>
      <c r="K39" s="246"/>
      <c r="L39" s="246"/>
      <c r="M39" s="246"/>
      <c r="N39" s="246"/>
      <c r="O39" s="246"/>
      <c r="AC39" s="84"/>
      <c r="AD39" s="84"/>
      <c r="AE39" s="84"/>
      <c r="AF39" s="84"/>
      <c r="AG39" s="84"/>
      <c r="AH39" s="84"/>
      <c r="AI39" s="84"/>
      <c r="AJ39" s="84"/>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c r="FB39" s="83"/>
      <c r="FC39" s="83"/>
      <c r="FD39" s="83"/>
      <c r="FE39" s="83"/>
      <c r="FF39" s="83"/>
      <c r="FG39" s="83"/>
      <c r="FH39" s="83"/>
      <c r="FI39" s="83"/>
      <c r="FJ39" s="83"/>
      <c r="FK39" s="83"/>
      <c r="FL39" s="83"/>
      <c r="FM39" s="83"/>
      <c r="FN39" s="83"/>
      <c r="FO39" s="83"/>
      <c r="FP39" s="83"/>
      <c r="FQ39" s="83"/>
      <c r="FR39" s="83"/>
      <c r="FS39" s="83"/>
      <c r="FT39" s="83"/>
      <c r="FU39" s="83"/>
      <c r="FV39" s="83"/>
      <c r="FW39" s="83"/>
      <c r="FX39" s="83"/>
      <c r="FY39" s="83"/>
      <c r="FZ39" s="83"/>
      <c r="GA39" s="83"/>
      <c r="GB39" s="83"/>
      <c r="GC39" s="83"/>
      <c r="GD39" s="83"/>
      <c r="GE39" s="83"/>
      <c r="GF39" s="83"/>
      <c r="GG39" s="83"/>
      <c r="GH39" s="83"/>
      <c r="GI39" s="83"/>
      <c r="GJ39" s="83"/>
      <c r="GK39" s="83"/>
      <c r="GL39" s="83"/>
      <c r="GM39" s="83"/>
      <c r="GN39" s="83"/>
      <c r="GO39" s="83"/>
      <c r="GP39" s="83"/>
      <c r="GQ39" s="83"/>
      <c r="GR39" s="83"/>
      <c r="GS39" s="83"/>
      <c r="GT39" s="83"/>
      <c r="GU39" s="83"/>
      <c r="GV39" s="83"/>
      <c r="GW39" s="83"/>
      <c r="GX39" s="83"/>
      <c r="GY39" s="83"/>
      <c r="GZ39" s="83"/>
      <c r="HA39" s="83"/>
      <c r="HB39" s="83"/>
      <c r="HC39" s="83"/>
      <c r="HD39" s="83"/>
      <c r="HE39" s="83"/>
      <c r="HF39" s="83"/>
      <c r="HG39" s="83"/>
      <c r="HH39" s="83"/>
      <c r="HI39" s="83"/>
      <c r="HJ39" s="83"/>
      <c r="HK39" s="83"/>
      <c r="HL39" s="83"/>
      <c r="HM39" s="83"/>
      <c r="HN39" s="83"/>
      <c r="HO39" s="83"/>
      <c r="HP39" s="83"/>
      <c r="HQ39" s="83"/>
      <c r="HR39" s="83"/>
      <c r="HS39" s="83"/>
      <c r="HT39" s="83"/>
      <c r="HU39" s="83"/>
      <c r="HV39" s="83"/>
      <c r="HW39" s="83"/>
      <c r="HX39" s="83"/>
      <c r="HY39" s="83"/>
      <c r="HZ39" s="83"/>
      <c r="IA39" s="83"/>
      <c r="IB39" s="83"/>
      <c r="IC39" s="83"/>
      <c r="ID39" s="83"/>
      <c r="IE39" s="83"/>
      <c r="IF39" s="83"/>
      <c r="IG39" s="83"/>
      <c r="IH39" s="83"/>
      <c r="II39" s="83"/>
      <c r="IJ39" s="83"/>
      <c r="IK39" s="83"/>
      <c r="IL39" s="83"/>
      <c r="IM39" s="83"/>
      <c r="IN39" s="83"/>
      <c r="IO39" s="83"/>
      <c r="IP39" s="83"/>
      <c r="IQ39" s="83"/>
      <c r="IR39" s="83"/>
      <c r="IS39" s="83"/>
      <c r="IT39" s="83"/>
      <c r="IU39" s="83"/>
    </row>
    <row r="40" spans="1:256" s="105" customFormat="1" ht="24" customHeight="1">
      <c r="A40" s="244"/>
      <c r="B40" s="245"/>
      <c r="C40" s="248"/>
      <c r="D40" s="214" t="s">
        <v>8</v>
      </c>
      <c r="E40" s="215"/>
      <c r="F40" s="214" t="s">
        <v>65</v>
      </c>
      <c r="G40" s="215"/>
      <c r="H40" s="214" t="s">
        <v>66</v>
      </c>
      <c r="I40" s="215"/>
      <c r="J40" s="214" t="s">
        <v>8</v>
      </c>
      <c r="K40" s="215"/>
      <c r="L40" s="214" t="s">
        <v>65</v>
      </c>
      <c r="M40" s="215"/>
      <c r="N40" s="214" t="s">
        <v>66</v>
      </c>
      <c r="O40" s="246"/>
      <c r="AC40" s="84"/>
      <c r="AD40" s="84"/>
      <c r="AE40" s="84"/>
      <c r="AF40" s="84"/>
      <c r="AG40" s="84"/>
      <c r="AH40" s="84"/>
      <c r="AI40" s="84"/>
      <c r="AJ40" s="84"/>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c r="EN40" s="83"/>
      <c r="EO40" s="83"/>
      <c r="EP40" s="83"/>
      <c r="EQ40" s="83"/>
      <c r="ER40" s="83"/>
      <c r="ES40" s="83"/>
      <c r="ET40" s="83"/>
      <c r="EU40" s="83"/>
      <c r="EV40" s="83"/>
      <c r="EW40" s="83"/>
      <c r="EX40" s="83"/>
      <c r="EY40" s="83"/>
      <c r="EZ40" s="83"/>
      <c r="FA40" s="83"/>
      <c r="FB40" s="83"/>
      <c r="FC40" s="83"/>
      <c r="FD40" s="83"/>
      <c r="FE40" s="83"/>
      <c r="FF40" s="83"/>
      <c r="FG40" s="83"/>
      <c r="FH40" s="83"/>
      <c r="FI40" s="83"/>
      <c r="FJ40" s="83"/>
      <c r="FK40" s="83"/>
      <c r="FL40" s="83"/>
      <c r="FM40" s="83"/>
      <c r="FN40" s="83"/>
      <c r="FO40" s="83"/>
      <c r="FP40" s="83"/>
      <c r="FQ40" s="83"/>
      <c r="FR40" s="83"/>
      <c r="FS40" s="83"/>
      <c r="FT40" s="83"/>
      <c r="FU40" s="83"/>
      <c r="FV40" s="83"/>
      <c r="FW40" s="83"/>
      <c r="FX40" s="83"/>
      <c r="FY40" s="83"/>
      <c r="FZ40" s="83"/>
      <c r="GA40" s="83"/>
      <c r="GB40" s="83"/>
      <c r="GC40" s="83"/>
      <c r="GD40" s="83"/>
      <c r="GE40" s="83"/>
      <c r="GF40" s="83"/>
      <c r="GG40" s="83"/>
      <c r="GH40" s="83"/>
      <c r="GI40" s="83"/>
      <c r="GJ40" s="83"/>
      <c r="GK40" s="83"/>
      <c r="GL40" s="83"/>
      <c r="GM40" s="83"/>
      <c r="GN40" s="83"/>
      <c r="GO40" s="83"/>
      <c r="GP40" s="83"/>
      <c r="GQ40" s="83"/>
      <c r="GR40" s="83"/>
      <c r="GS40" s="83"/>
      <c r="GT40" s="83"/>
      <c r="GU40" s="83"/>
      <c r="GV40" s="83"/>
      <c r="GW40" s="83"/>
      <c r="GX40" s="83"/>
      <c r="GY40" s="83"/>
      <c r="GZ40" s="83"/>
      <c r="HA40" s="83"/>
      <c r="HB40" s="83"/>
      <c r="HC40" s="83"/>
      <c r="HD40" s="83"/>
      <c r="HE40" s="83"/>
      <c r="HF40" s="83"/>
      <c r="HG40" s="83"/>
      <c r="HH40" s="83"/>
      <c r="HI40" s="83"/>
      <c r="HJ40" s="83"/>
      <c r="HK40" s="83"/>
      <c r="HL40" s="83"/>
      <c r="HM40" s="83"/>
      <c r="HN40" s="83"/>
      <c r="HO40" s="83"/>
      <c r="HP40" s="83"/>
      <c r="HQ40" s="83"/>
      <c r="HR40" s="83"/>
      <c r="HS40" s="83"/>
      <c r="HT40" s="83"/>
      <c r="HU40" s="83"/>
      <c r="HV40" s="83"/>
      <c r="HW40" s="83"/>
      <c r="HX40" s="83"/>
      <c r="HY40" s="83"/>
      <c r="HZ40" s="83"/>
      <c r="IA40" s="83"/>
      <c r="IB40" s="83"/>
      <c r="IC40" s="83"/>
      <c r="ID40" s="83"/>
      <c r="IE40" s="83"/>
      <c r="IF40" s="83"/>
      <c r="IG40" s="83"/>
      <c r="IH40" s="83"/>
      <c r="II40" s="83"/>
      <c r="IJ40" s="83"/>
      <c r="IK40" s="83"/>
      <c r="IL40" s="83"/>
      <c r="IM40" s="83"/>
      <c r="IN40" s="83"/>
      <c r="IO40" s="83"/>
      <c r="IP40" s="83"/>
      <c r="IQ40" s="83"/>
      <c r="IR40" s="83"/>
      <c r="IS40" s="83"/>
      <c r="IT40" s="83"/>
      <c r="IU40" s="83"/>
    </row>
    <row r="41" spans="1:256" ht="6" customHeight="1">
      <c r="A41" s="108"/>
      <c r="B41" s="109"/>
      <c r="C41" s="108"/>
      <c r="D41" s="108"/>
      <c r="E41" s="108"/>
      <c r="F41" s="108"/>
      <c r="G41" s="108"/>
      <c r="H41" s="108"/>
      <c r="I41" s="108"/>
      <c r="J41" s="108"/>
      <c r="K41" s="108"/>
      <c r="L41" s="108"/>
      <c r="M41" s="108"/>
      <c r="N41" s="108"/>
    </row>
    <row r="42" spans="1:256" ht="24" customHeight="1">
      <c r="A42" s="110" t="s">
        <v>79</v>
      </c>
      <c r="B42" s="111"/>
      <c r="C42" s="139">
        <v>9</v>
      </c>
      <c r="D42" s="250">
        <v>761</v>
      </c>
      <c r="E42" s="250"/>
      <c r="F42" s="250">
        <v>412</v>
      </c>
      <c r="G42" s="250"/>
      <c r="H42" s="250">
        <v>349</v>
      </c>
      <c r="I42" s="250"/>
      <c r="J42" s="250">
        <v>1678</v>
      </c>
      <c r="K42" s="250"/>
      <c r="L42" s="250">
        <v>935</v>
      </c>
      <c r="M42" s="250"/>
      <c r="N42" s="250">
        <v>743</v>
      </c>
      <c r="O42" s="250"/>
      <c r="AC42" s="140"/>
      <c r="AD42" s="140"/>
      <c r="AE42" s="140"/>
      <c r="AF42" s="140"/>
      <c r="AG42" s="140"/>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c r="BW42" s="141"/>
      <c r="BX42" s="141"/>
      <c r="BY42" s="141"/>
      <c r="BZ42" s="141"/>
      <c r="CA42" s="141"/>
      <c r="CB42" s="141"/>
      <c r="CC42" s="141"/>
      <c r="CD42" s="141"/>
      <c r="CE42" s="141"/>
      <c r="CF42" s="141"/>
      <c r="CG42" s="141"/>
      <c r="CH42" s="141"/>
      <c r="CI42" s="141"/>
      <c r="CJ42" s="141"/>
      <c r="CK42" s="141"/>
      <c r="CL42" s="141"/>
      <c r="CM42" s="141"/>
      <c r="CN42" s="141"/>
      <c r="CO42" s="141"/>
      <c r="CP42" s="141"/>
      <c r="CQ42" s="141"/>
      <c r="CR42" s="141"/>
      <c r="CS42" s="141"/>
      <c r="CT42" s="141"/>
      <c r="CU42" s="141"/>
      <c r="CV42" s="141"/>
      <c r="CW42" s="141"/>
      <c r="CX42" s="141"/>
      <c r="CY42" s="141"/>
      <c r="CZ42" s="141"/>
      <c r="DA42" s="141"/>
      <c r="DB42" s="141"/>
      <c r="DC42" s="141"/>
      <c r="DD42" s="141"/>
      <c r="DE42" s="141"/>
      <c r="DF42" s="141"/>
      <c r="DG42" s="141"/>
      <c r="DH42" s="141"/>
      <c r="DI42" s="141"/>
      <c r="DJ42" s="141"/>
      <c r="DK42" s="141"/>
      <c r="DL42" s="141"/>
      <c r="DM42" s="141"/>
      <c r="DN42" s="141"/>
      <c r="DO42" s="141"/>
      <c r="DP42" s="141"/>
      <c r="DQ42" s="141"/>
      <c r="DR42" s="141"/>
      <c r="DS42" s="141"/>
      <c r="DT42" s="141"/>
      <c r="DU42" s="141"/>
      <c r="DV42" s="141"/>
      <c r="DW42" s="141"/>
      <c r="DX42" s="141"/>
      <c r="DY42" s="141"/>
      <c r="DZ42" s="141"/>
      <c r="EA42" s="141"/>
      <c r="EB42" s="141"/>
      <c r="EC42" s="141"/>
      <c r="ED42" s="141"/>
      <c r="EE42" s="141"/>
      <c r="EF42" s="141"/>
      <c r="EG42" s="141"/>
      <c r="EH42" s="141"/>
      <c r="EI42" s="141"/>
      <c r="EJ42" s="141"/>
      <c r="EK42" s="141"/>
      <c r="EL42" s="141"/>
      <c r="EM42" s="141"/>
      <c r="EN42" s="141"/>
      <c r="EO42" s="141"/>
      <c r="EP42" s="141"/>
      <c r="EQ42" s="141"/>
      <c r="ER42" s="141"/>
      <c r="ES42" s="141"/>
      <c r="ET42" s="141"/>
      <c r="EU42" s="141"/>
      <c r="EV42" s="141"/>
      <c r="EW42" s="141"/>
      <c r="EX42" s="141"/>
      <c r="EY42" s="141"/>
      <c r="EZ42" s="141"/>
      <c r="FA42" s="141"/>
      <c r="FB42" s="141"/>
      <c r="FC42" s="141"/>
      <c r="FD42" s="141"/>
      <c r="FE42" s="141"/>
      <c r="FF42" s="141"/>
      <c r="FG42" s="141"/>
      <c r="FH42" s="141"/>
      <c r="FI42" s="141"/>
      <c r="FJ42" s="141"/>
      <c r="FK42" s="141"/>
      <c r="FL42" s="141"/>
      <c r="FM42" s="141"/>
      <c r="FN42" s="141"/>
      <c r="FO42" s="141"/>
      <c r="FP42" s="141"/>
      <c r="FQ42" s="141"/>
      <c r="FR42" s="141"/>
      <c r="FS42" s="141"/>
      <c r="FT42" s="141"/>
      <c r="FU42" s="141"/>
      <c r="FV42" s="141"/>
      <c r="FW42" s="141"/>
      <c r="FX42" s="141"/>
      <c r="FY42" s="141"/>
      <c r="FZ42" s="141"/>
      <c r="GA42" s="141"/>
      <c r="GB42" s="141"/>
      <c r="GC42" s="141"/>
      <c r="GD42" s="141"/>
      <c r="GE42" s="141"/>
      <c r="GF42" s="141"/>
      <c r="GG42" s="141"/>
      <c r="GH42" s="141"/>
      <c r="GI42" s="141"/>
      <c r="GJ42" s="141"/>
      <c r="GK42" s="141"/>
      <c r="GL42" s="141"/>
      <c r="GM42" s="141"/>
      <c r="GN42" s="141"/>
      <c r="GO42" s="141"/>
      <c r="GP42" s="141"/>
      <c r="GQ42" s="141"/>
      <c r="GR42" s="141"/>
      <c r="GS42" s="141"/>
      <c r="GT42" s="141"/>
      <c r="GU42" s="141"/>
      <c r="GV42" s="141"/>
      <c r="GW42" s="141"/>
      <c r="GX42" s="141"/>
      <c r="GY42" s="141"/>
      <c r="GZ42" s="141"/>
      <c r="HA42" s="141"/>
      <c r="HB42" s="141"/>
      <c r="HC42" s="141"/>
      <c r="HD42" s="141"/>
      <c r="HE42" s="141"/>
      <c r="HF42" s="141"/>
      <c r="HG42" s="141"/>
      <c r="HH42" s="141"/>
      <c r="HI42" s="141"/>
      <c r="HJ42" s="141"/>
      <c r="HK42" s="141"/>
      <c r="HL42" s="141"/>
      <c r="HM42" s="141"/>
      <c r="HN42" s="141"/>
      <c r="HO42" s="141"/>
      <c r="HP42" s="141"/>
      <c r="HQ42" s="141"/>
      <c r="HR42" s="141"/>
      <c r="HS42" s="141"/>
      <c r="HT42" s="141"/>
      <c r="HU42" s="141"/>
      <c r="HV42" s="141"/>
      <c r="HW42" s="141"/>
      <c r="HX42" s="141"/>
      <c r="HY42" s="141"/>
      <c r="HZ42" s="141"/>
      <c r="IA42" s="141"/>
      <c r="IB42" s="141"/>
      <c r="IC42" s="141"/>
      <c r="ID42" s="141"/>
      <c r="IE42" s="141"/>
      <c r="IF42" s="141"/>
      <c r="IG42" s="141"/>
      <c r="IH42" s="141"/>
      <c r="II42" s="141"/>
      <c r="IJ42" s="141"/>
      <c r="IK42" s="141"/>
      <c r="IL42" s="141"/>
      <c r="IM42" s="141"/>
      <c r="IN42" s="141"/>
      <c r="IO42" s="141"/>
      <c r="IP42" s="141"/>
      <c r="IQ42" s="141"/>
      <c r="IR42" s="141"/>
      <c r="IS42" s="141"/>
      <c r="IT42" s="141"/>
      <c r="IU42" s="105"/>
      <c r="IV42" s="105"/>
    </row>
    <row r="43" spans="1:256" s="145" customFormat="1" ht="24" customHeight="1">
      <c r="A43" s="142" t="s">
        <v>16</v>
      </c>
      <c r="B43" s="143"/>
      <c r="C43" s="144">
        <v>12</v>
      </c>
      <c r="D43" s="249">
        <f>+F43+H43</f>
        <v>992</v>
      </c>
      <c r="E43" s="249"/>
      <c r="F43" s="249">
        <v>508</v>
      </c>
      <c r="G43" s="249"/>
      <c r="H43" s="249">
        <v>484</v>
      </c>
      <c r="I43" s="249"/>
      <c r="J43" s="249">
        <f>+L43+N43</f>
        <v>2700</v>
      </c>
      <c r="K43" s="249"/>
      <c r="L43" s="249">
        <v>1422</v>
      </c>
      <c r="M43" s="249"/>
      <c r="N43" s="249">
        <v>1278</v>
      </c>
      <c r="O43" s="249"/>
      <c r="AC43" s="146"/>
      <c r="AD43" s="146"/>
      <c r="AE43" s="146"/>
      <c r="AF43" s="146"/>
      <c r="AG43" s="146"/>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7"/>
      <c r="BX43" s="147"/>
      <c r="BY43" s="147"/>
      <c r="BZ43" s="147"/>
      <c r="CA43" s="147"/>
      <c r="CB43" s="147"/>
      <c r="CC43" s="147"/>
      <c r="CD43" s="147"/>
      <c r="CE43" s="147"/>
      <c r="CF43" s="147"/>
      <c r="CG43" s="147"/>
      <c r="CH43" s="147"/>
      <c r="CI43" s="147"/>
      <c r="CJ43" s="147"/>
      <c r="CK43" s="147"/>
      <c r="CL43" s="147"/>
      <c r="CM43" s="147"/>
      <c r="CN43" s="147"/>
      <c r="CO43" s="147"/>
      <c r="CP43" s="147"/>
      <c r="CQ43" s="147"/>
      <c r="CR43" s="147"/>
      <c r="CS43" s="147"/>
      <c r="CT43" s="147"/>
      <c r="CU43" s="147"/>
      <c r="CV43" s="147"/>
      <c r="CW43" s="147"/>
      <c r="CX43" s="147"/>
      <c r="CY43" s="147"/>
      <c r="CZ43" s="147"/>
      <c r="DA43" s="147"/>
      <c r="DB43" s="147"/>
      <c r="DC43" s="147"/>
      <c r="DD43" s="147"/>
      <c r="DE43" s="147"/>
      <c r="DF43" s="147"/>
      <c r="DG43" s="147"/>
      <c r="DH43" s="147"/>
      <c r="DI43" s="147"/>
      <c r="DJ43" s="147"/>
      <c r="DK43" s="147"/>
      <c r="DL43" s="147"/>
      <c r="DM43" s="147"/>
      <c r="DN43" s="147"/>
      <c r="DO43" s="147"/>
      <c r="DP43" s="147"/>
      <c r="DQ43" s="147"/>
      <c r="DR43" s="147"/>
      <c r="DS43" s="147"/>
      <c r="DT43" s="147"/>
      <c r="DU43" s="147"/>
      <c r="DV43" s="147"/>
      <c r="DW43" s="147"/>
      <c r="DX43" s="147"/>
      <c r="DY43" s="147"/>
      <c r="DZ43" s="147"/>
      <c r="EA43" s="147"/>
      <c r="EB43" s="147"/>
      <c r="EC43" s="147"/>
      <c r="ED43" s="147"/>
      <c r="EE43" s="147"/>
      <c r="EF43" s="147"/>
      <c r="EG43" s="147"/>
      <c r="EH43" s="147"/>
      <c r="EI43" s="147"/>
      <c r="EJ43" s="147"/>
      <c r="EK43" s="147"/>
      <c r="EL43" s="147"/>
      <c r="EM43" s="147"/>
      <c r="EN43" s="147"/>
      <c r="EO43" s="147"/>
      <c r="EP43" s="147"/>
      <c r="EQ43" s="147"/>
      <c r="ER43" s="147"/>
      <c r="ES43" s="147"/>
      <c r="ET43" s="147"/>
      <c r="EU43" s="147"/>
      <c r="EV43" s="147"/>
      <c r="EW43" s="147"/>
      <c r="EX43" s="147"/>
      <c r="EY43" s="147"/>
      <c r="EZ43" s="147"/>
      <c r="FA43" s="147"/>
      <c r="FB43" s="147"/>
      <c r="FC43" s="147"/>
      <c r="FD43" s="147"/>
      <c r="FE43" s="147"/>
      <c r="FF43" s="147"/>
      <c r="FG43" s="147"/>
      <c r="FH43" s="147"/>
      <c r="FI43" s="147"/>
      <c r="FJ43" s="147"/>
      <c r="FK43" s="147"/>
      <c r="FL43" s="147"/>
      <c r="FM43" s="147"/>
      <c r="FN43" s="147"/>
      <c r="FO43" s="147"/>
      <c r="FP43" s="147"/>
      <c r="FQ43" s="147"/>
      <c r="FR43" s="147"/>
      <c r="FS43" s="147"/>
      <c r="FT43" s="147"/>
      <c r="FU43" s="147"/>
      <c r="FV43" s="147"/>
      <c r="FW43" s="147"/>
      <c r="FX43" s="147"/>
      <c r="FY43" s="147"/>
      <c r="FZ43" s="147"/>
      <c r="GA43" s="147"/>
      <c r="GB43" s="147"/>
      <c r="GC43" s="147"/>
      <c r="GD43" s="147"/>
      <c r="GE43" s="147"/>
      <c r="GF43" s="147"/>
      <c r="GG43" s="147"/>
      <c r="GH43" s="147"/>
      <c r="GI43" s="147"/>
      <c r="GJ43" s="147"/>
      <c r="GK43" s="147"/>
      <c r="GL43" s="147"/>
      <c r="GM43" s="147"/>
      <c r="GN43" s="147"/>
      <c r="GO43" s="147"/>
      <c r="GP43" s="147"/>
      <c r="GQ43" s="147"/>
      <c r="GR43" s="147"/>
      <c r="GS43" s="147"/>
      <c r="GT43" s="147"/>
      <c r="GU43" s="147"/>
      <c r="GV43" s="147"/>
      <c r="GW43" s="147"/>
      <c r="GX43" s="147"/>
      <c r="GY43" s="147"/>
      <c r="GZ43" s="147"/>
      <c r="HA43" s="147"/>
      <c r="HB43" s="147"/>
      <c r="HC43" s="147"/>
      <c r="HD43" s="147"/>
      <c r="HE43" s="147"/>
      <c r="HF43" s="147"/>
      <c r="HG43" s="147"/>
      <c r="HH43" s="147"/>
      <c r="HI43" s="147"/>
      <c r="HJ43" s="147"/>
      <c r="HK43" s="147"/>
      <c r="HL43" s="147"/>
      <c r="HM43" s="147"/>
      <c r="HN43" s="147"/>
      <c r="HO43" s="147"/>
      <c r="HP43" s="147"/>
      <c r="HQ43" s="147"/>
      <c r="HR43" s="147"/>
      <c r="HS43" s="147"/>
      <c r="HT43" s="147"/>
      <c r="HU43" s="147"/>
      <c r="HV43" s="147"/>
      <c r="HW43" s="147"/>
      <c r="HX43" s="147"/>
      <c r="HY43" s="147"/>
      <c r="HZ43" s="147"/>
      <c r="IA43" s="147"/>
      <c r="IB43" s="147"/>
      <c r="IC43" s="147"/>
      <c r="ID43" s="147"/>
      <c r="IE43" s="147"/>
      <c r="IF43" s="147"/>
      <c r="IG43" s="147"/>
      <c r="IH43" s="147"/>
      <c r="II43" s="147"/>
      <c r="IJ43" s="147"/>
      <c r="IK43" s="147"/>
      <c r="IL43" s="147"/>
      <c r="IM43" s="147"/>
      <c r="IN43" s="147"/>
      <c r="IO43" s="147"/>
      <c r="IP43" s="147"/>
      <c r="IQ43" s="147"/>
      <c r="IR43" s="147"/>
      <c r="IS43" s="147"/>
      <c r="IT43" s="147"/>
    </row>
    <row r="44" spans="1:256" ht="6" customHeight="1">
      <c r="A44" s="129"/>
      <c r="B44" s="148"/>
      <c r="C44" s="129"/>
      <c r="D44" s="129"/>
      <c r="E44" s="129"/>
      <c r="F44" s="129"/>
      <c r="G44" s="129"/>
      <c r="H44" s="129"/>
      <c r="I44" s="129"/>
      <c r="J44" s="129"/>
      <c r="K44" s="129"/>
      <c r="L44" s="129"/>
      <c r="M44" s="129"/>
      <c r="N44" s="129"/>
      <c r="O44" s="129"/>
    </row>
  </sheetData>
  <mergeCells count="85">
    <mergeCell ref="N43:O43"/>
    <mergeCell ref="N40:O40"/>
    <mergeCell ref="D42:E42"/>
    <mergeCell ref="F42:G42"/>
    <mergeCell ref="H42:I42"/>
    <mergeCell ref="J42:K42"/>
    <mergeCell ref="L42:M42"/>
    <mergeCell ref="N42:O42"/>
    <mergeCell ref="D43:E43"/>
    <mergeCell ref="F43:G43"/>
    <mergeCell ref="H43:I43"/>
    <mergeCell ref="J43:K43"/>
    <mergeCell ref="L43:M43"/>
    <mergeCell ref="A38:B40"/>
    <mergeCell ref="C38:O38"/>
    <mergeCell ref="C39:C40"/>
    <mergeCell ref="D39:I39"/>
    <mergeCell ref="J39:O39"/>
    <mergeCell ref="D40:E40"/>
    <mergeCell ref="F40:G40"/>
    <mergeCell ref="H40:I40"/>
    <mergeCell ref="J40:K40"/>
    <mergeCell ref="L40:M40"/>
    <mergeCell ref="N35:O35"/>
    <mergeCell ref="N32:O32"/>
    <mergeCell ref="D34:E34"/>
    <mergeCell ref="F34:G34"/>
    <mergeCell ref="H34:I34"/>
    <mergeCell ref="J34:K34"/>
    <mergeCell ref="L34:M34"/>
    <mergeCell ref="N34:O34"/>
    <mergeCell ref="D35:E35"/>
    <mergeCell ref="F35:G35"/>
    <mergeCell ref="H35:I35"/>
    <mergeCell ref="J35:K35"/>
    <mergeCell ref="L35:M35"/>
    <mergeCell ref="A30:B32"/>
    <mergeCell ref="C30:O30"/>
    <mergeCell ref="C31:C32"/>
    <mergeCell ref="D31:I31"/>
    <mergeCell ref="J31:O31"/>
    <mergeCell ref="D32:E32"/>
    <mergeCell ref="F32:G32"/>
    <mergeCell ref="H32:I32"/>
    <mergeCell ref="J32:K32"/>
    <mergeCell ref="L32:M32"/>
    <mergeCell ref="N27:O27"/>
    <mergeCell ref="J24:K24"/>
    <mergeCell ref="L24:M24"/>
    <mergeCell ref="N24:O24"/>
    <mergeCell ref="D26:E26"/>
    <mergeCell ref="F26:G26"/>
    <mergeCell ref="H26:I26"/>
    <mergeCell ref="J26:K26"/>
    <mergeCell ref="L26:M26"/>
    <mergeCell ref="N26:O26"/>
    <mergeCell ref="D27:E27"/>
    <mergeCell ref="F27:G27"/>
    <mergeCell ref="H27:I27"/>
    <mergeCell ref="J27:K27"/>
    <mergeCell ref="L27:M27"/>
    <mergeCell ref="R12:T12"/>
    <mergeCell ref="A21:O21"/>
    <mergeCell ref="A22:B24"/>
    <mergeCell ref="C22:O22"/>
    <mergeCell ref="C23:C24"/>
    <mergeCell ref="D23:I23"/>
    <mergeCell ref="J23:O23"/>
    <mergeCell ref="D24:E24"/>
    <mergeCell ref="F24:G24"/>
    <mergeCell ref="H24:I24"/>
    <mergeCell ref="A12:B13"/>
    <mergeCell ref="C12:E12"/>
    <mergeCell ref="F12:H12"/>
    <mergeCell ref="I12:K12"/>
    <mergeCell ref="L12:N12"/>
    <mergeCell ref="O12:Q12"/>
    <mergeCell ref="A2:T2"/>
    <mergeCell ref="A3:B4"/>
    <mergeCell ref="C3:E3"/>
    <mergeCell ref="F3:H3"/>
    <mergeCell ref="I3:K3"/>
    <mergeCell ref="L3:N3"/>
    <mergeCell ref="O3:Q3"/>
    <mergeCell ref="R3:T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表88・89・90表</vt:lpstr>
      <vt:lpstr>表91・92表</vt:lpstr>
      <vt:lpstr>表88・89・90表!Print_Area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dcterms:created xsi:type="dcterms:W3CDTF">2022-01-26T07:21:17Z</dcterms:created>
  <dcterms:modified xsi:type="dcterms:W3CDTF">2022-01-27T05:45:46Z</dcterms:modified>
</cp:coreProperties>
</file>