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0" yWindow="32760" windowWidth="19560" windowHeight="8145" activeTab="0"/>
  </bookViews>
  <sheets>
    <sheet name="市町村別集計表" sheetId="1" r:id="rId1"/>
  </sheets>
  <definedNames>
    <definedName name="_xlnm._FilterDatabase" localSheetId="0" hidden="1">'市町村別集計表'!$B$4:$E$69</definedName>
    <definedName name="_xlnm.Print_Titles" localSheetId="0">'市町村別集計表'!$3:$4</definedName>
  </definedNames>
  <calcPr fullCalcOnLoad="1"/>
</workbook>
</file>

<file path=xl/sharedStrings.xml><?xml version="1.0" encoding="utf-8"?>
<sst xmlns="http://schemas.openxmlformats.org/spreadsheetml/2006/main" count="76" uniqueCount="74">
  <si>
    <t>報告数</t>
  </si>
  <si>
    <t>取扱量</t>
  </si>
  <si>
    <t>単位：kg</t>
  </si>
  <si>
    <t>順位</t>
  </si>
  <si>
    <t>使用量</t>
  </si>
  <si>
    <t>製造量</t>
  </si>
  <si>
    <t>取り扱う量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</si>
  <si>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報告件数および取扱量の網掛け部分は、上位５物質である。</t>
  </si>
  <si>
    <t>特定化学物質の取扱量　集計結果（令和2年度　市町村別集計表）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</si>
  <si>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</si>
  <si>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</si>
  <si>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</si>
  <si>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</si>
  <si>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</si>
  <si>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</si>
  <si>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</si>
  <si>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</si>
  <si>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</si>
  <si>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</si>
  <si>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</si>
  <si>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</si>
  <si>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</si>
  <si>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</si>
  <si>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</si>
  <si>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</si>
  <si>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</si>
  <si>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</si>
  <si>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</si>
  <si>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</si>
  <si>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</si>
  <si>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</si>
  <si>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</si>
  <si>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</si>
  <si>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</si>
  <si>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</si>
  <si>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</si>
  <si>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</si>
  <si>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</si>
  <si>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</si>
  <si>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</si>
  <si>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</si>
  <si>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</si>
  <si>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</si>
  <si>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</si>
  <si>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</si>
  <si>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</si>
  <si>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</si>
  <si>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</si>
  <si>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</si>
  <si>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</si>
  <si>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</si>
  <si>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</si>
  <si>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</si>
  <si>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</si>
  <si>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</si>
  <si>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</si>
  <si>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</si>
  <si>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</si>
  <si>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</si>
  <si>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</si>
  <si>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</si>
  <si>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</si>
  <si>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</si>
  <si>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</si>
  <si>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</si>
  <si>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</si>
  <si>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</si>
  <si>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</si>
  <si>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</si>
  <si>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</si>
  <si>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</si>
  <si>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</si>
  <si>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市町村名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</si>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</sst>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5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6"/>
      <color theme="1"/>
      <name val="ＭＳ Ｐゴシック"/>
      <family val="3"/>
    </font>
    <font>
      <sz val="15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double"/>
      <bottom style="medium"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 style="hair"/>
      <right style="hair"/>
      <top style="hair"/>
      <bottom style="double"/>
    </border>
    <border>
      <left style="hair"/>
      <right style="medium"/>
      <top style="double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double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0" fillId="0" borderId="10" xfId="0" applyFont="1" applyBorder="1" applyAlignment="1">
      <alignment vertical="center" wrapText="1"/>
    </xf>
    <xf numFmtId="0" fontId="40" fillId="0" borderId="0" xfId="0" applyFont="1" applyAlignment="1">
      <alignment horizontal="right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right" vertical="center" wrapText="1"/>
    </xf>
    <xf numFmtId="0" fontId="41" fillId="0" borderId="13" xfId="0" applyFont="1" applyBorder="1" applyAlignment="1">
      <alignment horizontal="center" vertical="center" wrapText="1"/>
    </xf>
    <xf numFmtId="3" fontId="40" fillId="0" borderId="12" xfId="0" applyNumberFormat="1" applyFont="1" applyBorder="1" applyAlignment="1">
      <alignment horizontal="right" vertical="center" wrapText="1"/>
    </xf>
    <xf numFmtId="3" fontId="40" fillId="0" borderId="12" xfId="0" applyNumberFormat="1" applyFont="1" applyBorder="1" applyAlignment="1">
      <alignment vertical="center" wrapText="1"/>
    </xf>
    <xf numFmtId="3" fontId="40" fillId="0" borderId="14" xfId="0" applyNumberFormat="1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40" fillId="0" borderId="15" xfId="0" applyNumberFormat="1" applyFont="1" applyFill="1" applyBorder="1" applyAlignment="1">
      <alignment vertical="center" wrapText="1"/>
    </xf>
    <xf numFmtId="3" fontId="40" fillId="0" borderId="16" xfId="0" applyNumberFormat="1" applyFont="1" applyFill="1" applyBorder="1" applyAlignment="1">
      <alignment vertical="center" wrapText="1"/>
    </xf>
    <xf numFmtId="0" fontId="40" fillId="0" borderId="17" xfId="0" applyFont="1" applyFill="1" applyBorder="1" applyAlignment="1">
      <alignment vertical="center" wrapText="1"/>
    </xf>
    <xf numFmtId="3" fontId="42" fillId="0" borderId="17" xfId="0" applyNumberFormat="1" applyFont="1" applyFill="1" applyBorder="1" applyAlignment="1">
      <alignment vertical="top" wrapText="1"/>
    </xf>
    <xf numFmtId="3" fontId="40" fillId="0" borderId="17" xfId="0" applyNumberFormat="1" applyFont="1" applyFill="1" applyBorder="1" applyAlignment="1">
      <alignment vertical="center" wrapText="1"/>
    </xf>
    <xf numFmtId="3" fontId="40" fillId="0" borderId="18" xfId="0" applyNumberFormat="1" applyFont="1" applyFill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20" xfId="0" applyFont="1" applyBorder="1" applyAlignment="1">
      <alignment vertical="center" wrapText="1"/>
    </xf>
    <xf numFmtId="0" fontId="40" fillId="33" borderId="15" xfId="0" applyFont="1" applyFill="1" applyBorder="1" applyAlignment="1">
      <alignment vertical="center" wrapText="1"/>
    </xf>
    <xf numFmtId="3" fontId="42" fillId="33" borderId="15" xfId="0" applyNumberFormat="1" applyFont="1" applyFill="1" applyBorder="1" applyAlignment="1">
      <alignment vertical="top" wrapText="1"/>
    </xf>
    <xf numFmtId="0" fontId="40" fillId="33" borderId="17" xfId="0" applyFont="1" applyFill="1" applyBorder="1" applyAlignment="1">
      <alignment vertical="center" wrapText="1"/>
    </xf>
    <xf numFmtId="3" fontId="42" fillId="33" borderId="17" xfId="0" applyNumberFormat="1" applyFont="1" applyFill="1" applyBorder="1" applyAlignment="1">
      <alignment vertical="top" wrapText="1"/>
    </xf>
    <xf numFmtId="3" fontId="40" fillId="33" borderId="15" xfId="0" applyNumberFormat="1" applyFont="1" applyFill="1" applyBorder="1" applyAlignment="1">
      <alignment vertical="center" wrapText="1"/>
    </xf>
    <xf numFmtId="3" fontId="40" fillId="33" borderId="17" xfId="0" applyNumberFormat="1" applyFont="1" applyFill="1" applyBorder="1" applyAlignment="1">
      <alignment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wrapText="1"/>
    </xf>
    <xf numFmtId="0" fontId="40" fillId="0" borderId="27" xfId="0" applyFont="1" applyBorder="1" applyAlignment="1">
      <alignment horizont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zoomScalePageLayoutView="0" workbookViewId="0" topLeftCell="A1">
      <selection activeCell="H68" sqref="H68"/>
    </sheetView>
  </sheetViews>
  <sheetFormatPr defaultColWidth="9.00390625" defaultRowHeight="13.5"/>
  <cols>
    <col min="1" max="1" width="22.625" style="0" customWidth="1"/>
    <col min="2" max="2" width="4.625" style="0" customWidth="1"/>
    <col min="3" max="3" width="3.625" style="0" customWidth="1"/>
    <col min="4" max="4" width="10.625" style="0" customWidth="1"/>
    <col min="5" max="5" width="3.625" style="0" customWidth="1"/>
    <col min="6" max="8" width="10.625" style="0" customWidth="1"/>
    <col min="10" max="10" width="11.375" style="0" bestFit="1" customWidth="1"/>
  </cols>
  <sheetData>
    <row r="1" spans="1:8" ht="30" customHeight="1">
      <c r="A1" s="27" t="s">
        <v>8</v>
      </c>
      <c r="B1" s="27"/>
      <c r="C1" s="27"/>
      <c r="D1" s="27"/>
      <c r="E1" s="27"/>
      <c r="F1" s="27"/>
      <c r="G1" s="27"/>
      <c r="H1" s="27"/>
    </row>
    <row r="2" spans="1:8" ht="14.25" thickBot="1">
      <c r="A2" s="28"/>
      <c r="B2" s="28"/>
      <c r="C2" s="28"/>
      <c r="D2" s="28"/>
      <c r="E2" s="28"/>
      <c r="F2" s="28"/>
      <c r="G2" s="28"/>
      <c r="H2" s="2" t="s">
        <v>2</v>
      </c>
    </row>
    <row r="3" spans="1:8" ht="24.75" customHeight="1">
      <c r="A3" s="29" t="s">
        <v>72</v>
      </c>
      <c r="B3" s="31" t="s">
        <v>0</v>
      </c>
      <c r="C3" s="32"/>
      <c r="D3" s="31" t="s">
        <v>1</v>
      </c>
      <c r="E3" s="32"/>
      <c r="F3" s="33" t="s">
        <v>4</v>
      </c>
      <c r="G3" s="33" t="s">
        <v>5</v>
      </c>
      <c r="H3" s="24" t="s">
        <v>6</v>
      </c>
    </row>
    <row r="4" spans="1:8" ht="14.25" thickBot="1">
      <c r="A4" s="30"/>
      <c r="B4" s="3"/>
      <c r="C4" s="5" t="s">
        <v>3</v>
      </c>
      <c r="D4" s="3"/>
      <c r="E4" s="5" t="s">
        <v>3</v>
      </c>
      <c r="F4" s="34"/>
      <c r="G4" s="34"/>
      <c r="H4" s="25"/>
    </row>
    <row r="5" spans="1:8" ht="19.5" customHeight="1" thickTop="1">
      <c r="A5" s="16" t="s">
        <v>9</v>
      </c>
      <c r="B5" s="18">
        <v>145</v>
      </c>
      <c r="C5" s="19">
        <v>1</v>
      </c>
      <c r="D5" s="22">
        <v>60645700</v>
      </c>
      <c r="E5" s="19">
        <v>1</v>
      </c>
      <c r="F5" s="10">
        <v>17243380</v>
      </c>
      <c r="G5" s="10">
        <v>3020</v>
      </c>
      <c r="H5" s="11">
        <v>43399300</v>
      </c>
    </row>
    <row r="6" spans="1:8" ht="19.5" customHeight="1">
      <c r="A6" s="17" t="s">
        <v>10</v>
      </c>
      <c r="B6" s="20">
        <v>86</v>
      </c>
      <c r="C6" s="21">
        <v>3</v>
      </c>
      <c r="D6" s="23">
        <v>39828270</v>
      </c>
      <c r="E6" s="21">
        <v>5</v>
      </c>
      <c r="F6" s="14">
        <v>21154198</v>
      </c>
      <c r="G6" s="14">
        <v>198300</v>
      </c>
      <c r="H6" s="15">
        <v>18490270</v>
      </c>
    </row>
    <row r="7" spans="1:8" ht="19.5" customHeight="1">
      <c r="A7" s="17" t="s">
        <v>11</v>
      </c>
      <c r="B7" s="20">
        <v>58</v>
      </c>
      <c r="C7" s="21">
        <v>5</v>
      </c>
      <c r="D7" s="14">
        <v>10781940</v>
      </c>
      <c r="E7" s="13">
        <v>15</v>
      </c>
      <c r="F7" s="14">
        <v>4626460</v>
      </c>
      <c r="G7" s="14">
        <v>0</v>
      </c>
      <c r="H7" s="15">
        <v>6167980</v>
      </c>
    </row>
    <row r="8" spans="1:8" ht="19.5" customHeight="1">
      <c r="A8" s="17" t="s">
        <v>12</v>
      </c>
      <c r="B8" s="20">
        <v>88</v>
      </c>
      <c r="C8" s="21">
        <v>2</v>
      </c>
      <c r="D8" s="14">
        <v>29301340</v>
      </c>
      <c r="E8" s="13">
        <v>6</v>
      </c>
      <c r="F8" s="14">
        <v>12257510</v>
      </c>
      <c r="G8" s="14">
        <v>1519800</v>
      </c>
      <c r="H8" s="15">
        <v>15521680</v>
      </c>
    </row>
    <row r="9" spans="1:8" ht="19.5" customHeight="1">
      <c r="A9" s="17" t="s">
        <v>13</v>
      </c>
      <c r="B9" s="12">
        <v>25</v>
      </c>
      <c r="C9" s="13">
        <v>20</v>
      </c>
      <c r="D9" s="14">
        <v>7691870</v>
      </c>
      <c r="E9" s="13">
        <v>23</v>
      </c>
      <c r="F9" s="14">
        <v>3145970</v>
      </c>
      <c r="G9" s="14">
        <v>313500</v>
      </c>
      <c r="H9" s="15">
        <v>4227600</v>
      </c>
    </row>
    <row r="10" spans="1:8" ht="19.5" customHeight="1">
      <c r="A10" s="17" t="s">
        <v>14</v>
      </c>
      <c r="B10" s="12">
        <v>26</v>
      </c>
      <c r="C10" s="13">
        <v>18</v>
      </c>
      <c r="D10" s="14">
        <v>3613150</v>
      </c>
      <c r="E10" s="13">
        <v>35</v>
      </c>
      <c r="F10" s="14">
        <v>922350</v>
      </c>
      <c r="G10" s="14">
        <v>5000</v>
      </c>
      <c r="H10" s="15">
        <v>2685800</v>
      </c>
    </row>
    <row r="11" spans="1:8" ht="19.5" customHeight="1">
      <c r="A11" s="17" t="s">
        <v>15</v>
      </c>
      <c r="B11" s="12">
        <v>40</v>
      </c>
      <c r="C11" s="13">
        <v>11</v>
      </c>
      <c r="D11" s="14">
        <v>15765440</v>
      </c>
      <c r="E11" s="13">
        <v>11</v>
      </c>
      <c r="F11" s="14">
        <v>964000</v>
      </c>
      <c r="G11" s="14">
        <v>1080</v>
      </c>
      <c r="H11" s="15">
        <v>14800500</v>
      </c>
    </row>
    <row r="12" spans="1:8" ht="19.5" customHeight="1">
      <c r="A12" s="17" t="s">
        <v>16</v>
      </c>
      <c r="B12" s="12">
        <v>20</v>
      </c>
      <c r="C12" s="13">
        <v>25</v>
      </c>
      <c r="D12" s="14">
        <v>4292530</v>
      </c>
      <c r="E12" s="13">
        <v>31</v>
      </c>
      <c r="F12" s="14">
        <v>863230</v>
      </c>
      <c r="G12" s="14">
        <v>18000</v>
      </c>
      <c r="H12" s="15">
        <v>3411300</v>
      </c>
    </row>
    <row r="13" spans="1:8" ht="19.5" customHeight="1">
      <c r="A13" s="17" t="s">
        <v>17</v>
      </c>
      <c r="B13" s="12">
        <v>42</v>
      </c>
      <c r="C13" s="13">
        <v>9</v>
      </c>
      <c r="D13" s="14">
        <v>13493590</v>
      </c>
      <c r="E13" s="13">
        <v>13</v>
      </c>
      <c r="F13" s="14">
        <v>7768590</v>
      </c>
      <c r="G13" s="14">
        <v>50000</v>
      </c>
      <c r="H13" s="15">
        <v>5675000</v>
      </c>
    </row>
    <row r="14" spans="1:8" ht="19.5" customHeight="1">
      <c r="A14" s="17" t="s">
        <v>18</v>
      </c>
      <c r="B14" s="12">
        <v>23</v>
      </c>
      <c r="C14" s="13">
        <v>21</v>
      </c>
      <c r="D14" s="14">
        <v>19025000</v>
      </c>
      <c r="E14" s="13">
        <v>9</v>
      </c>
      <c r="F14" s="14">
        <v>12948360</v>
      </c>
      <c r="G14" s="14">
        <v>1500940</v>
      </c>
      <c r="H14" s="15">
        <v>4543700</v>
      </c>
    </row>
    <row r="15" spans="1:8" ht="19.5" customHeight="1">
      <c r="A15" s="17" t="s">
        <v>19</v>
      </c>
      <c r="B15" s="12">
        <v>35</v>
      </c>
      <c r="C15" s="13">
        <v>12</v>
      </c>
      <c r="D15" s="14">
        <v>8650680</v>
      </c>
      <c r="E15" s="13">
        <v>17</v>
      </c>
      <c r="F15" s="14">
        <v>854680</v>
      </c>
      <c r="G15" s="14">
        <v>47520</v>
      </c>
      <c r="H15" s="15">
        <v>7748300</v>
      </c>
    </row>
    <row r="16" spans="1:8" ht="19.5" customHeight="1">
      <c r="A16" s="17" t="s">
        <v>20</v>
      </c>
      <c r="B16" s="12">
        <v>31</v>
      </c>
      <c r="C16" s="13">
        <v>15</v>
      </c>
      <c r="D16" s="14">
        <v>11921150</v>
      </c>
      <c r="E16" s="13">
        <v>14</v>
      </c>
      <c r="F16" s="14">
        <v>1851250</v>
      </c>
      <c r="G16" s="14">
        <v>0</v>
      </c>
      <c r="H16" s="15">
        <v>10069900</v>
      </c>
    </row>
    <row r="17" spans="1:8" ht="19.5" customHeight="1">
      <c r="A17" s="17" t="s">
        <v>21</v>
      </c>
      <c r="B17" s="12">
        <v>49</v>
      </c>
      <c r="C17" s="13">
        <v>7</v>
      </c>
      <c r="D17" s="14">
        <v>16481780</v>
      </c>
      <c r="E17" s="13">
        <v>10</v>
      </c>
      <c r="F17" s="14">
        <v>7788010</v>
      </c>
      <c r="G17" s="14">
        <v>11810</v>
      </c>
      <c r="H17" s="15">
        <v>8683383</v>
      </c>
    </row>
    <row r="18" spans="1:8" ht="19.5" customHeight="1">
      <c r="A18" s="17" t="s">
        <v>22</v>
      </c>
      <c r="B18" s="12">
        <v>35</v>
      </c>
      <c r="C18" s="13">
        <v>12</v>
      </c>
      <c r="D18" s="14">
        <v>7692490</v>
      </c>
      <c r="E18" s="13">
        <v>22</v>
      </c>
      <c r="F18" s="14">
        <v>3745720</v>
      </c>
      <c r="G18" s="14">
        <v>0</v>
      </c>
      <c r="H18" s="15">
        <v>3948870</v>
      </c>
    </row>
    <row r="19" spans="1:8" ht="19.5" customHeight="1">
      <c r="A19" s="17" t="s">
        <v>23</v>
      </c>
      <c r="B19" s="12">
        <v>26</v>
      </c>
      <c r="C19" s="13">
        <v>18</v>
      </c>
      <c r="D19" s="14">
        <v>5395120</v>
      </c>
      <c r="E19" s="13">
        <v>25</v>
      </c>
      <c r="F19" s="14">
        <v>1531020</v>
      </c>
      <c r="G19" s="14">
        <v>0</v>
      </c>
      <c r="H19" s="15">
        <v>3747120</v>
      </c>
    </row>
    <row r="20" spans="1:8" ht="19.5" customHeight="1">
      <c r="A20" s="17" t="s">
        <v>24</v>
      </c>
      <c r="B20" s="12">
        <v>56</v>
      </c>
      <c r="C20" s="13">
        <v>6</v>
      </c>
      <c r="D20" s="23">
        <v>54458020</v>
      </c>
      <c r="E20" s="21">
        <v>3</v>
      </c>
      <c r="F20" s="14">
        <v>45478440</v>
      </c>
      <c r="G20" s="14">
        <v>1700</v>
      </c>
      <c r="H20" s="15">
        <v>8977880</v>
      </c>
    </row>
    <row r="21" spans="1:8" ht="19.5" customHeight="1">
      <c r="A21" s="17" t="s">
        <v>25</v>
      </c>
      <c r="B21" s="12">
        <v>34</v>
      </c>
      <c r="C21" s="13">
        <v>14</v>
      </c>
      <c r="D21" s="14">
        <v>19146230</v>
      </c>
      <c r="E21" s="13">
        <v>8</v>
      </c>
      <c r="F21" s="14">
        <v>10639320</v>
      </c>
      <c r="G21" s="14">
        <v>39190</v>
      </c>
      <c r="H21" s="15">
        <v>8467720</v>
      </c>
    </row>
    <row r="22" spans="1:8" ht="19.5" customHeight="1">
      <c r="A22" s="17" t="s">
        <v>26</v>
      </c>
      <c r="B22" s="12">
        <v>42</v>
      </c>
      <c r="C22" s="13">
        <v>9</v>
      </c>
      <c r="D22" s="14">
        <v>24237480</v>
      </c>
      <c r="E22" s="13">
        <v>7</v>
      </c>
      <c r="F22" s="14">
        <v>15231330</v>
      </c>
      <c r="G22" s="14">
        <v>21870</v>
      </c>
      <c r="H22" s="15">
        <v>8977844</v>
      </c>
    </row>
    <row r="23" spans="1:8" ht="19.5" customHeight="1">
      <c r="A23" s="17" t="s">
        <v>27</v>
      </c>
      <c r="B23" s="12">
        <v>47</v>
      </c>
      <c r="C23" s="13">
        <v>8</v>
      </c>
      <c r="D23" s="23">
        <v>50521200</v>
      </c>
      <c r="E23" s="21">
        <v>4</v>
      </c>
      <c r="F23" s="14">
        <v>7798346</v>
      </c>
      <c r="G23" s="14">
        <v>42730</v>
      </c>
      <c r="H23" s="15">
        <v>42680173</v>
      </c>
    </row>
    <row r="24" spans="1:8" ht="19.5" customHeight="1">
      <c r="A24" s="17" t="s">
        <v>28</v>
      </c>
      <c r="B24" s="12">
        <v>5</v>
      </c>
      <c r="C24" s="13">
        <v>55</v>
      </c>
      <c r="D24" s="14">
        <v>1212200</v>
      </c>
      <c r="E24" s="13">
        <v>53</v>
      </c>
      <c r="F24" s="14">
        <v>6700</v>
      </c>
      <c r="G24" s="14">
        <v>0</v>
      </c>
      <c r="H24" s="15">
        <v>1205500</v>
      </c>
    </row>
    <row r="25" spans="1:8" ht="19.5" customHeight="1">
      <c r="A25" s="17" t="s">
        <v>29</v>
      </c>
      <c r="B25" s="12">
        <v>21</v>
      </c>
      <c r="C25" s="13">
        <v>23</v>
      </c>
      <c r="D25" s="14">
        <v>4896380</v>
      </c>
      <c r="E25" s="13">
        <v>27</v>
      </c>
      <c r="F25" s="14">
        <v>472080</v>
      </c>
      <c r="G25" s="14">
        <v>4600</v>
      </c>
      <c r="H25" s="15">
        <v>4419700</v>
      </c>
    </row>
    <row r="26" spans="1:8" ht="19.5" customHeight="1">
      <c r="A26" s="17" t="s">
        <v>30</v>
      </c>
      <c r="B26" s="12">
        <v>31</v>
      </c>
      <c r="C26" s="13">
        <v>15</v>
      </c>
      <c r="D26" s="14">
        <v>8058850</v>
      </c>
      <c r="E26" s="13">
        <v>20</v>
      </c>
      <c r="F26" s="14">
        <v>1641040</v>
      </c>
      <c r="G26" s="14">
        <v>160510</v>
      </c>
      <c r="H26" s="15">
        <v>6257300</v>
      </c>
    </row>
    <row r="27" spans="1:8" ht="19.5" customHeight="1">
      <c r="A27" s="17" t="s">
        <v>31</v>
      </c>
      <c r="B27" s="12">
        <v>11</v>
      </c>
      <c r="C27" s="13">
        <v>41</v>
      </c>
      <c r="D27" s="14">
        <v>1058570</v>
      </c>
      <c r="E27" s="13">
        <v>54</v>
      </c>
      <c r="F27" s="14">
        <v>321618</v>
      </c>
      <c r="G27" s="14">
        <v>0</v>
      </c>
      <c r="H27" s="15">
        <v>737150</v>
      </c>
    </row>
    <row r="28" spans="1:8" ht="19.5" customHeight="1">
      <c r="A28" s="17" t="s">
        <v>32</v>
      </c>
      <c r="B28" s="12">
        <v>8</v>
      </c>
      <c r="C28" s="13">
        <v>51</v>
      </c>
      <c r="D28" s="14">
        <v>2417800</v>
      </c>
      <c r="E28" s="13">
        <v>44</v>
      </c>
      <c r="F28" s="14">
        <v>61100</v>
      </c>
      <c r="G28" s="14">
        <v>0</v>
      </c>
      <c r="H28" s="15">
        <v>2356700</v>
      </c>
    </row>
    <row r="29" spans="1:8" ht="19.5" customHeight="1">
      <c r="A29" s="17" t="s">
        <v>33</v>
      </c>
      <c r="B29" s="12">
        <v>12</v>
      </c>
      <c r="C29" s="13">
        <v>38</v>
      </c>
      <c r="D29" s="14">
        <v>6090590</v>
      </c>
      <c r="E29" s="13">
        <v>24</v>
      </c>
      <c r="F29" s="14">
        <v>24790</v>
      </c>
      <c r="G29" s="14">
        <v>0</v>
      </c>
      <c r="H29" s="15">
        <v>6065800</v>
      </c>
    </row>
    <row r="30" spans="1:8" ht="19.5" customHeight="1">
      <c r="A30" s="17" t="s">
        <v>34</v>
      </c>
      <c r="B30" s="12">
        <v>15</v>
      </c>
      <c r="C30" s="13">
        <v>29</v>
      </c>
      <c r="D30" s="14">
        <v>3658450</v>
      </c>
      <c r="E30" s="13">
        <v>34</v>
      </c>
      <c r="F30" s="14">
        <v>332650</v>
      </c>
      <c r="G30" s="14">
        <v>0</v>
      </c>
      <c r="H30" s="15">
        <v>3325800</v>
      </c>
    </row>
    <row r="31" spans="1:8" ht="19.5" customHeight="1">
      <c r="A31" s="17" t="s">
        <v>35</v>
      </c>
      <c r="B31" s="12">
        <v>9</v>
      </c>
      <c r="C31" s="13">
        <v>47</v>
      </c>
      <c r="D31" s="14">
        <v>3456280</v>
      </c>
      <c r="E31" s="13">
        <v>38</v>
      </c>
      <c r="F31" s="14">
        <v>1501960</v>
      </c>
      <c r="G31" s="14">
        <v>0</v>
      </c>
      <c r="H31" s="15">
        <v>1954320</v>
      </c>
    </row>
    <row r="32" spans="1:10" ht="19.5" customHeight="1">
      <c r="A32" s="17" t="s">
        <v>36</v>
      </c>
      <c r="B32" s="20">
        <v>65</v>
      </c>
      <c r="C32" s="21">
        <v>4</v>
      </c>
      <c r="D32" s="23">
        <v>57472210</v>
      </c>
      <c r="E32" s="21">
        <v>2</v>
      </c>
      <c r="F32" s="14">
        <v>32755400</v>
      </c>
      <c r="G32" s="14">
        <v>8683820</v>
      </c>
      <c r="H32" s="15">
        <v>16048700</v>
      </c>
      <c r="J32" s="9"/>
    </row>
    <row r="33" spans="1:8" ht="19.5" customHeight="1">
      <c r="A33" s="17" t="s">
        <v>37</v>
      </c>
      <c r="B33" s="12">
        <v>11</v>
      </c>
      <c r="C33" s="13">
        <v>41</v>
      </c>
      <c r="D33" s="14">
        <v>4257280</v>
      </c>
      <c r="E33" s="13">
        <v>32</v>
      </c>
      <c r="F33" s="14">
        <v>20780</v>
      </c>
      <c r="G33" s="14">
        <v>0</v>
      </c>
      <c r="H33" s="15">
        <v>4236500</v>
      </c>
    </row>
    <row r="34" spans="1:8" ht="19.5" customHeight="1">
      <c r="A34" s="17" t="s">
        <v>38</v>
      </c>
      <c r="B34" s="12">
        <v>27</v>
      </c>
      <c r="C34" s="13">
        <v>17</v>
      </c>
      <c r="D34" s="14">
        <v>15586780</v>
      </c>
      <c r="E34" s="13">
        <v>12</v>
      </c>
      <c r="F34" s="14">
        <v>9174980</v>
      </c>
      <c r="G34" s="14">
        <v>3653700</v>
      </c>
      <c r="H34" s="15">
        <v>2748110</v>
      </c>
    </row>
    <row r="35" spans="1:8" ht="19.5" customHeight="1">
      <c r="A35" s="17" t="s">
        <v>39</v>
      </c>
      <c r="B35" s="12">
        <v>9</v>
      </c>
      <c r="C35" s="13">
        <v>47</v>
      </c>
      <c r="D35" s="14">
        <v>3601200</v>
      </c>
      <c r="E35" s="13">
        <v>36</v>
      </c>
      <c r="F35" s="14">
        <v>36400</v>
      </c>
      <c r="G35" s="14">
        <v>0</v>
      </c>
      <c r="H35" s="15">
        <v>3564800</v>
      </c>
    </row>
    <row r="36" spans="1:8" ht="19.5" customHeight="1">
      <c r="A36" s="17" t="s">
        <v>40</v>
      </c>
      <c r="B36" s="12">
        <v>20</v>
      </c>
      <c r="C36" s="13">
        <v>25</v>
      </c>
      <c r="D36" s="14">
        <v>8030710</v>
      </c>
      <c r="E36" s="13">
        <v>21</v>
      </c>
      <c r="F36" s="14">
        <v>901410</v>
      </c>
      <c r="G36" s="14">
        <v>0</v>
      </c>
      <c r="H36" s="15">
        <v>7129300</v>
      </c>
    </row>
    <row r="37" spans="1:8" ht="19.5" customHeight="1">
      <c r="A37" s="17" t="s">
        <v>41</v>
      </c>
      <c r="B37" s="12">
        <v>14</v>
      </c>
      <c r="C37" s="13">
        <v>32</v>
      </c>
      <c r="D37" s="14">
        <v>4224160</v>
      </c>
      <c r="E37" s="13">
        <v>33</v>
      </c>
      <c r="F37" s="14">
        <v>1236060</v>
      </c>
      <c r="G37" s="14">
        <v>0</v>
      </c>
      <c r="H37" s="15">
        <v>2988100</v>
      </c>
    </row>
    <row r="38" spans="1:8" ht="19.5" customHeight="1">
      <c r="A38" s="17" t="s">
        <v>42</v>
      </c>
      <c r="B38" s="12">
        <v>12</v>
      </c>
      <c r="C38" s="13">
        <v>38</v>
      </c>
      <c r="D38" s="14">
        <v>2552570</v>
      </c>
      <c r="E38" s="13">
        <v>41</v>
      </c>
      <c r="F38" s="14">
        <v>288632</v>
      </c>
      <c r="G38" s="14">
        <v>7100</v>
      </c>
      <c r="H38" s="15">
        <v>2256885</v>
      </c>
    </row>
    <row r="39" spans="1:8" ht="19.5" customHeight="1">
      <c r="A39" s="17" t="s">
        <v>43</v>
      </c>
      <c r="B39" s="12">
        <v>23</v>
      </c>
      <c r="C39" s="13">
        <v>21</v>
      </c>
      <c r="D39" s="14">
        <v>9680490</v>
      </c>
      <c r="E39" s="13">
        <v>16</v>
      </c>
      <c r="F39" s="14">
        <v>3545310</v>
      </c>
      <c r="G39" s="14">
        <v>5246</v>
      </c>
      <c r="H39" s="15">
        <v>6150000</v>
      </c>
    </row>
    <row r="40" spans="1:8" ht="19.5" customHeight="1">
      <c r="A40" s="17" t="s">
        <v>44</v>
      </c>
      <c r="B40" s="12">
        <v>13</v>
      </c>
      <c r="C40" s="13">
        <v>36</v>
      </c>
      <c r="D40" s="14">
        <v>8376190</v>
      </c>
      <c r="E40" s="13">
        <v>19</v>
      </c>
      <c r="F40" s="14">
        <v>1860770</v>
      </c>
      <c r="G40" s="14">
        <v>0</v>
      </c>
      <c r="H40" s="15">
        <v>6515420</v>
      </c>
    </row>
    <row r="41" spans="1:8" ht="19.5" customHeight="1">
      <c r="A41" s="17" t="s">
        <v>45</v>
      </c>
      <c r="B41" s="12">
        <v>14</v>
      </c>
      <c r="C41" s="13">
        <v>32</v>
      </c>
      <c r="D41" s="14">
        <v>2206110</v>
      </c>
      <c r="E41" s="13">
        <v>47</v>
      </c>
      <c r="F41" s="14">
        <v>684210</v>
      </c>
      <c r="G41" s="14">
        <v>1</v>
      </c>
      <c r="H41" s="15">
        <v>1521900</v>
      </c>
    </row>
    <row r="42" spans="1:8" ht="19.5" customHeight="1">
      <c r="A42" s="17" t="s">
        <v>46</v>
      </c>
      <c r="B42" s="12">
        <v>14</v>
      </c>
      <c r="C42" s="13">
        <v>32</v>
      </c>
      <c r="D42" s="14">
        <v>2417720</v>
      </c>
      <c r="E42" s="13">
        <v>45</v>
      </c>
      <c r="F42" s="14">
        <v>519060</v>
      </c>
      <c r="G42" s="14">
        <v>14660</v>
      </c>
      <c r="H42" s="15">
        <v>1894000</v>
      </c>
    </row>
    <row r="43" spans="1:8" ht="19.5" customHeight="1">
      <c r="A43" s="17" t="s">
        <v>47</v>
      </c>
      <c r="B43" s="12">
        <v>15</v>
      </c>
      <c r="C43" s="13">
        <v>29</v>
      </c>
      <c r="D43" s="14">
        <v>8557630</v>
      </c>
      <c r="E43" s="13">
        <v>18</v>
      </c>
      <c r="F43" s="14">
        <v>4784230</v>
      </c>
      <c r="G43" s="14">
        <v>1000</v>
      </c>
      <c r="H43" s="15">
        <v>3817400</v>
      </c>
    </row>
    <row r="44" spans="1:8" ht="19.5" customHeight="1">
      <c r="A44" s="17" t="s">
        <v>48</v>
      </c>
      <c r="B44" s="12">
        <v>15</v>
      </c>
      <c r="C44" s="13">
        <v>29</v>
      </c>
      <c r="D44" s="14">
        <v>4760670</v>
      </c>
      <c r="E44" s="13">
        <v>29</v>
      </c>
      <c r="F44" s="14">
        <v>1273970</v>
      </c>
      <c r="G44" s="14">
        <v>0</v>
      </c>
      <c r="H44" s="15">
        <v>3486700</v>
      </c>
    </row>
    <row r="45" spans="1:8" ht="19.5" customHeight="1">
      <c r="A45" s="17" t="s">
        <v>49</v>
      </c>
      <c r="B45" s="12">
        <v>17</v>
      </c>
      <c r="C45" s="13">
        <v>28</v>
      </c>
      <c r="D45" s="14">
        <v>3300420</v>
      </c>
      <c r="E45" s="13">
        <v>40</v>
      </c>
      <c r="F45" s="14">
        <v>1011120</v>
      </c>
      <c r="G45" s="14">
        <v>0</v>
      </c>
      <c r="H45" s="15">
        <v>2289300</v>
      </c>
    </row>
    <row r="46" spans="1:8" ht="19.5" customHeight="1">
      <c r="A46" s="17" t="s">
        <v>50</v>
      </c>
      <c r="B46" s="12">
        <v>21</v>
      </c>
      <c r="C46" s="13">
        <v>23</v>
      </c>
      <c r="D46" s="14">
        <v>4788000</v>
      </c>
      <c r="E46" s="13">
        <v>28</v>
      </c>
      <c r="F46" s="14">
        <v>2155600</v>
      </c>
      <c r="G46" s="14">
        <v>0</v>
      </c>
      <c r="H46" s="15">
        <v>2632400</v>
      </c>
    </row>
    <row r="47" spans="1:8" ht="19.5" customHeight="1">
      <c r="A47" s="17" t="s">
        <v>51</v>
      </c>
      <c r="B47" s="12">
        <v>5</v>
      </c>
      <c r="C47" s="13">
        <v>55</v>
      </c>
      <c r="D47" s="14">
        <v>954200</v>
      </c>
      <c r="E47" s="13">
        <v>55</v>
      </c>
      <c r="F47" s="14">
        <v>11800</v>
      </c>
      <c r="G47" s="14">
        <v>0</v>
      </c>
      <c r="H47" s="15">
        <v>942400</v>
      </c>
    </row>
    <row r="48" spans="1:8" ht="19.5" customHeight="1">
      <c r="A48" s="17" t="s">
        <v>52</v>
      </c>
      <c r="B48" s="12">
        <v>2</v>
      </c>
      <c r="C48" s="13">
        <v>59</v>
      </c>
      <c r="D48" s="14">
        <v>9800</v>
      </c>
      <c r="E48" s="13">
        <v>62</v>
      </c>
      <c r="F48" s="14">
        <v>9800</v>
      </c>
      <c r="G48" s="14">
        <v>0</v>
      </c>
      <c r="H48" s="15">
        <v>0</v>
      </c>
    </row>
    <row r="49" spans="1:8" ht="19.5" customHeight="1">
      <c r="A49" s="17" t="s">
        <v>53</v>
      </c>
      <c r="B49" s="12">
        <v>18</v>
      </c>
      <c r="C49" s="13">
        <v>27</v>
      </c>
      <c r="D49" s="14">
        <v>5276230</v>
      </c>
      <c r="E49" s="13">
        <v>26</v>
      </c>
      <c r="F49" s="14">
        <v>4716150</v>
      </c>
      <c r="G49" s="14">
        <v>6800</v>
      </c>
      <c r="H49" s="15">
        <v>553280</v>
      </c>
    </row>
    <row r="50" spans="1:8" ht="19.5" customHeight="1">
      <c r="A50" s="17" t="s">
        <v>54</v>
      </c>
      <c r="B50" s="12">
        <v>14</v>
      </c>
      <c r="C50" s="13">
        <v>32</v>
      </c>
      <c r="D50" s="14">
        <v>2478550</v>
      </c>
      <c r="E50" s="13">
        <v>43</v>
      </c>
      <c r="F50" s="14">
        <v>1483570</v>
      </c>
      <c r="G50" s="14">
        <v>2000</v>
      </c>
      <c r="H50" s="15">
        <v>992599</v>
      </c>
    </row>
    <row r="51" spans="1:8" ht="19.5" customHeight="1">
      <c r="A51" s="17" t="s">
        <v>55</v>
      </c>
      <c r="B51" s="12">
        <v>12</v>
      </c>
      <c r="C51" s="13">
        <v>38</v>
      </c>
      <c r="D51" s="14">
        <v>2548300</v>
      </c>
      <c r="E51" s="13">
        <v>42</v>
      </c>
      <c r="F51" s="14">
        <v>38600</v>
      </c>
      <c r="G51" s="14">
        <v>2700</v>
      </c>
      <c r="H51" s="15">
        <v>2507000</v>
      </c>
    </row>
    <row r="52" spans="1:8" ht="19.5" customHeight="1">
      <c r="A52" s="17" t="s">
        <v>56</v>
      </c>
      <c r="B52" s="12">
        <v>10</v>
      </c>
      <c r="C52" s="13">
        <v>45</v>
      </c>
      <c r="D52" s="14">
        <v>2051500</v>
      </c>
      <c r="E52" s="13">
        <v>48</v>
      </c>
      <c r="F52" s="14">
        <v>115400</v>
      </c>
      <c r="G52" s="14">
        <v>0</v>
      </c>
      <c r="H52" s="15">
        <v>1936100</v>
      </c>
    </row>
    <row r="53" spans="1:8" ht="19.5" customHeight="1">
      <c r="A53" s="17" t="s">
        <v>57</v>
      </c>
      <c r="B53" s="12">
        <v>11</v>
      </c>
      <c r="C53" s="13">
        <v>41</v>
      </c>
      <c r="D53" s="14">
        <v>1774700</v>
      </c>
      <c r="E53" s="13">
        <v>50</v>
      </c>
      <c r="F53" s="14">
        <v>206550</v>
      </c>
      <c r="G53" s="14">
        <v>0</v>
      </c>
      <c r="H53" s="15">
        <v>1568100</v>
      </c>
    </row>
    <row r="54" spans="1:8" ht="19.5" customHeight="1">
      <c r="A54" s="17" t="s">
        <v>58</v>
      </c>
      <c r="B54" s="12">
        <v>2</v>
      </c>
      <c r="C54" s="13">
        <v>59</v>
      </c>
      <c r="D54" s="14">
        <v>1493900</v>
      </c>
      <c r="E54" s="13">
        <v>51</v>
      </c>
      <c r="F54" s="14">
        <v>0</v>
      </c>
      <c r="G54" s="14">
        <v>0</v>
      </c>
      <c r="H54" s="15">
        <v>1493900</v>
      </c>
    </row>
    <row r="55" spans="1:8" ht="19.5" customHeight="1">
      <c r="A55" s="17" t="s">
        <v>59</v>
      </c>
      <c r="B55" s="12">
        <v>5</v>
      </c>
      <c r="C55" s="13">
        <v>55</v>
      </c>
      <c r="D55" s="14">
        <v>38490</v>
      </c>
      <c r="E55" s="13">
        <v>60</v>
      </c>
      <c r="F55" s="14">
        <v>34490</v>
      </c>
      <c r="G55" s="14">
        <v>0</v>
      </c>
      <c r="H55" s="15">
        <v>4010</v>
      </c>
    </row>
    <row r="56" spans="1:8" ht="19.5" customHeight="1">
      <c r="A56" s="17" t="s">
        <v>60</v>
      </c>
      <c r="B56" s="12">
        <v>6</v>
      </c>
      <c r="C56" s="13">
        <v>53</v>
      </c>
      <c r="D56" s="14">
        <v>2031810</v>
      </c>
      <c r="E56" s="13">
        <v>49</v>
      </c>
      <c r="F56" s="14">
        <v>1980110</v>
      </c>
      <c r="G56" s="14">
        <v>0</v>
      </c>
      <c r="H56" s="15">
        <v>51700</v>
      </c>
    </row>
    <row r="57" spans="1:8" ht="19.5" customHeight="1">
      <c r="A57" s="17" t="s">
        <v>61</v>
      </c>
      <c r="B57" s="12">
        <v>2</v>
      </c>
      <c r="C57" s="13">
        <v>59</v>
      </c>
      <c r="D57" s="14">
        <v>110400</v>
      </c>
      <c r="E57" s="13">
        <v>59</v>
      </c>
      <c r="F57" s="14">
        <v>0</v>
      </c>
      <c r="G57" s="14">
        <v>0</v>
      </c>
      <c r="H57" s="15">
        <v>110400</v>
      </c>
    </row>
    <row r="58" spans="1:8" ht="19.5" customHeight="1">
      <c r="A58" s="17" t="s">
        <v>62</v>
      </c>
      <c r="B58" s="12">
        <v>2</v>
      </c>
      <c r="C58" s="13">
        <v>59</v>
      </c>
      <c r="D58" s="14">
        <v>351800</v>
      </c>
      <c r="E58" s="13">
        <v>57</v>
      </c>
      <c r="F58" s="14">
        <v>0</v>
      </c>
      <c r="G58" s="14">
        <v>0</v>
      </c>
      <c r="H58" s="15">
        <v>351800</v>
      </c>
    </row>
    <row r="59" spans="1:8" ht="19.5" customHeight="1">
      <c r="A59" s="17" t="s">
        <v>63</v>
      </c>
      <c r="B59" s="12">
        <v>10</v>
      </c>
      <c r="C59" s="13">
        <v>45</v>
      </c>
      <c r="D59" s="14">
        <v>547550</v>
      </c>
      <c r="E59" s="13">
        <v>56</v>
      </c>
      <c r="F59" s="14">
        <v>120670</v>
      </c>
      <c r="G59" s="14">
        <v>0</v>
      </c>
      <c r="H59" s="15">
        <v>426880</v>
      </c>
    </row>
    <row r="60" spans="1:8" ht="19.5" customHeight="1">
      <c r="A60" s="17" t="s">
        <v>64</v>
      </c>
      <c r="B60" s="12">
        <v>1</v>
      </c>
      <c r="C60" s="13">
        <v>63</v>
      </c>
      <c r="D60" s="14">
        <v>4500</v>
      </c>
      <c r="E60" s="13">
        <v>63</v>
      </c>
      <c r="F60" s="14">
        <v>0</v>
      </c>
      <c r="G60" s="14">
        <v>0</v>
      </c>
      <c r="H60" s="15">
        <v>4500</v>
      </c>
    </row>
    <row r="61" spans="1:8" ht="19.5" customHeight="1">
      <c r="A61" s="17" t="s">
        <v>65</v>
      </c>
      <c r="B61" s="12">
        <v>9</v>
      </c>
      <c r="C61" s="13">
        <v>47</v>
      </c>
      <c r="D61" s="14">
        <v>2302200</v>
      </c>
      <c r="E61" s="13">
        <v>46</v>
      </c>
      <c r="F61" s="14">
        <v>150700</v>
      </c>
      <c r="G61" s="14">
        <v>0</v>
      </c>
      <c r="H61" s="15">
        <v>2151500</v>
      </c>
    </row>
    <row r="62" spans="1:8" ht="19.5" customHeight="1">
      <c r="A62" s="17" t="s">
        <v>66</v>
      </c>
      <c r="B62" s="12">
        <v>9</v>
      </c>
      <c r="C62" s="13">
        <v>47</v>
      </c>
      <c r="D62" s="14">
        <v>4445990</v>
      </c>
      <c r="E62" s="13">
        <v>30</v>
      </c>
      <c r="F62" s="14">
        <v>4322790</v>
      </c>
      <c r="G62" s="14">
        <v>78000</v>
      </c>
      <c r="H62" s="15">
        <v>47787</v>
      </c>
    </row>
    <row r="63" spans="1:8" ht="19.5" customHeight="1">
      <c r="A63" s="17" t="s">
        <v>67</v>
      </c>
      <c r="B63" s="12">
        <v>13</v>
      </c>
      <c r="C63" s="13">
        <v>36</v>
      </c>
      <c r="D63" s="14">
        <v>3441860</v>
      </c>
      <c r="E63" s="13">
        <v>39</v>
      </c>
      <c r="F63" s="14">
        <v>725420</v>
      </c>
      <c r="G63" s="14">
        <v>8200</v>
      </c>
      <c r="H63" s="15">
        <v>2708240</v>
      </c>
    </row>
    <row r="64" spans="1:8" ht="19.5" customHeight="1">
      <c r="A64" s="17" t="s">
        <v>68</v>
      </c>
      <c r="B64" s="12">
        <v>7</v>
      </c>
      <c r="C64" s="13">
        <v>52</v>
      </c>
      <c r="D64" s="14">
        <v>1425690</v>
      </c>
      <c r="E64" s="13">
        <v>52</v>
      </c>
      <c r="F64" s="14">
        <v>792390</v>
      </c>
      <c r="G64" s="14">
        <v>110000</v>
      </c>
      <c r="H64" s="15">
        <v>523300</v>
      </c>
    </row>
    <row r="65" spans="1:8" ht="19.5" customHeight="1">
      <c r="A65" s="17" t="s">
        <v>69</v>
      </c>
      <c r="B65" s="12">
        <v>3</v>
      </c>
      <c r="C65" s="13">
        <v>58</v>
      </c>
      <c r="D65" s="14">
        <v>13430</v>
      </c>
      <c r="E65" s="13">
        <v>61</v>
      </c>
      <c r="F65" s="14">
        <v>5730</v>
      </c>
      <c r="G65" s="14">
        <v>0</v>
      </c>
      <c r="H65" s="15">
        <v>7700</v>
      </c>
    </row>
    <row r="66" spans="1:8" ht="19.5" customHeight="1">
      <c r="A66" s="17" t="s">
        <v>70</v>
      </c>
      <c r="B66" s="12">
        <v>11</v>
      </c>
      <c r="C66" s="13">
        <v>41</v>
      </c>
      <c r="D66" s="14">
        <v>3545870</v>
      </c>
      <c r="E66" s="13">
        <v>37</v>
      </c>
      <c r="F66" s="14">
        <v>919149</v>
      </c>
      <c r="G66" s="14">
        <v>11000</v>
      </c>
      <c r="H66" s="15">
        <v>2615700</v>
      </c>
    </row>
    <row r="67" spans="1:8" ht="19.5" customHeight="1" thickBot="1">
      <c r="A67" s="17" t="s">
        <v>71</v>
      </c>
      <c r="B67" s="12">
        <v>6</v>
      </c>
      <c r="C67" s="13">
        <v>53</v>
      </c>
      <c r="D67" s="14">
        <v>295300</v>
      </c>
      <c r="E67" s="13">
        <v>58</v>
      </c>
      <c r="F67" s="14">
        <v>295300</v>
      </c>
      <c r="G67" s="14">
        <v>0</v>
      </c>
      <c r="H67" s="15">
        <v>0</v>
      </c>
    </row>
    <row r="68" spans="1:10" ht="22.5" customHeight="1" thickBot="1" thickTop="1">
      <c r="A68" s="1"/>
      <c r="B68" s="4">
        <f>SUM(B5:B67)</f>
        <v>1468</v>
      </c>
      <c r="C68" s="6" t="s">
        <v>73</v>
      </c>
      <c r="D68" s="7">
        <f>SUM(D5:D67)</f>
        <v>608746310</v>
      </c>
      <c r="E68" s="6" t="s">
        <v>73</v>
      </c>
      <c r="F68" s="7">
        <f>SUM(F5:F67)</f>
        <v>257350653</v>
      </c>
      <c r="G68" s="7">
        <f>SUM(G5:G67)</f>
        <v>16523797</v>
      </c>
      <c r="H68" s="8">
        <f>SUM(H5:H67)</f>
        <v>334823001</v>
      </c>
      <c r="J68" s="9"/>
    </row>
    <row r="69" spans="1:8" ht="108" customHeight="1">
      <c r="A69" s="26" t="s">
        <v>7</v>
      </c>
      <c r="B69" s="26"/>
      <c r="C69" s="26"/>
      <c r="D69" s="26"/>
      <c r="E69" s="26"/>
      <c r="F69" s="26"/>
      <c r="G69" s="26"/>
      <c r="H69" s="26"/>
    </row>
  </sheetData>
  <sheetProtection/>
  <autoFilter ref="B4:E69"/>
  <mergeCells count="9">
    <mergeCell ref="H3:H4"/>
    <mergeCell ref="A69:H69"/>
    <mergeCell ref="A1:H1"/>
    <mergeCell ref="A2:G2"/>
    <mergeCell ref="A3:A4"/>
    <mergeCell ref="B3:C3"/>
    <mergeCell ref="D3:E3"/>
    <mergeCell ref="F3:F4"/>
    <mergeCell ref="G3:G4"/>
  </mergeCells>
  <printOptions horizontalCentered="1"/>
  <pageMargins left="0.75" right="0.75" top="0.5905511811023622" bottom="0.19685039370078738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佐藤隆則</dc:creator>
  <cp:keywords/>
  <dc:description/>
  <cp:lastModifiedBy>埼玉県</cp:lastModifiedBy>
  <cp:lastPrinted>2022-06-06T07:23:06Z</cp:lastPrinted>
  <dcterms:created xsi:type="dcterms:W3CDTF">2022-03-16T05:44:26Z</dcterms:created>
  <dcterms:modified xsi:type="dcterms:W3CDTF">2022-06-06T07:23:14Z</dcterms:modified>
  <cp:category/>
  <cp:version/>
  <cp:contentType/>
  <cp:contentStatus/>
</cp:coreProperties>
</file>