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BA3F8814-427D-4D4A-BBD5-5DA9760998A0}" xr6:coauthVersionLast="36" xr6:coauthVersionMax="36" xr10:uidLastSave="{00000000-0000-0000-0000-000000000000}"/>
  <bookViews>
    <workbookView xWindow="600" yWindow="30" windowWidth="19395" windowHeight="7605" tabRatio="944" xr2:uid="{00000000-000D-0000-FFFF-FFFF00000000}"/>
  </bookViews>
  <sheets>
    <sheet name="検索用一覧" sheetId="2" r:id="rId1"/>
    <sheet name="1藍沢司" sheetId="157" r:id="rId2"/>
    <sheet name="2青木明雄" sheetId="156" r:id="rId3"/>
    <sheet name="10荒木三郎" sheetId="18" r:id="rId4"/>
    <sheet name="12池田洋子" sheetId="147" r:id="rId5"/>
    <sheet name="26遠藤壽" sheetId="135" r:id="rId6"/>
    <sheet name="32大森幸子" sheetId="130" r:id="rId7"/>
    <sheet name="38加藤清" sheetId="124" r:id="rId8"/>
    <sheet name="53神山裕則" sheetId="111" r:id="rId9"/>
    <sheet name="66篠原吉則" sheetId="14" r:id="rId10"/>
    <sheet name="67澁谷智大" sheetId="5" r:id="rId11"/>
    <sheet name="71進藤浩" sheetId="13" r:id="rId12"/>
    <sheet name="78髙橋勝緒" sheetId="90" r:id="rId13"/>
    <sheet name="81田川裕則" sheetId="87" r:id="rId14"/>
    <sheet name="85田島洋輔" sheetId="83" r:id="rId15"/>
    <sheet name="87田畠麻帆" sheetId="81" r:id="rId16"/>
    <sheet name="145吉田俊彦" sheetId="26" r:id="rId17"/>
  </sheets>
  <definedNames>
    <definedName name="_xlnm._FilterDatabase" localSheetId="0" hidden="1">検索用一覧!$A$5:$V$21</definedName>
    <definedName name="_xlnm.Print_Area" localSheetId="3">'10荒木三郎'!$A$1:$H$50</definedName>
    <definedName name="_xlnm.Print_Area" localSheetId="4">'12池田洋子'!$A$1:$H$50</definedName>
    <definedName name="_xlnm.Print_Area" localSheetId="16">'145吉田俊彦'!$A$1:$H$50</definedName>
    <definedName name="_xlnm.Print_Area" localSheetId="1">'1藍沢司'!$A$1:$H$50</definedName>
    <definedName name="_xlnm.Print_Area" localSheetId="5">'26遠藤壽'!$A$1:$H$50</definedName>
    <definedName name="_xlnm.Print_Area" localSheetId="2">'2青木明雄'!$A$1:$H$50</definedName>
    <definedName name="_xlnm.Print_Area" localSheetId="6">'32大森幸子'!$A$1:$H$50</definedName>
    <definedName name="_xlnm.Print_Area" localSheetId="7">'38加藤清'!$A$1:$H$50</definedName>
    <definedName name="_xlnm.Print_Area" localSheetId="8">'53神山裕則'!$A$1:$H$50</definedName>
    <definedName name="_xlnm.Print_Area" localSheetId="9">'66篠原吉則'!$A$1:$H$51</definedName>
    <definedName name="_xlnm.Print_Area" localSheetId="10">'67澁谷智大'!$A$1:$H$50</definedName>
    <definedName name="_xlnm.Print_Area" localSheetId="11">'71進藤浩'!$A$1:$H$50</definedName>
    <definedName name="_xlnm.Print_Area" localSheetId="12">'78髙橋勝緒'!$A$1:$H$50</definedName>
    <definedName name="_xlnm.Print_Area" localSheetId="13">'81田川裕則'!$A$1:$H$50</definedName>
    <definedName name="_xlnm.Print_Area" localSheetId="14">'85田島洋輔'!$A$1:$H$50</definedName>
    <definedName name="_xlnm.Print_Area" localSheetId="15">'87田畠麻帆'!$A$1:$H$54</definedName>
    <definedName name="_xlnm.Print_Area" localSheetId="0">検索用一覧!$A$1:$V$21</definedName>
    <definedName name="_xlnm.Print_Titles" localSheetId="0">検索用一覧!$1:$5</definedName>
  </definedNames>
  <calcPr calcId="191029"/>
</workbook>
</file>

<file path=xl/sharedStrings.xml><?xml version="1.0" encoding="utf-8"?>
<sst xmlns="http://schemas.openxmlformats.org/spreadsheetml/2006/main" count="2652" uniqueCount="731">
  <si>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</si>
  <si>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</si>
  <si>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</si>
  <si>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</si>
  <si>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</si>
  <si>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</si>
  <si>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</si>
  <si>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</si>
  <si>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</si>
  <si>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</si>
  <si>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</si>
  <si>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</si>
  <si>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</si>
  <si>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</si>
  <si>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</si>
  <si>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</si>
  <si>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</si>
  <si>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</si>
  <si>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</si>
  <si>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</si>
  <si>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</si>
  <si>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</si>
  <si>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</si>
  <si>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</si>
  <si>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</si>
  <si>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</si>
  <si>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</si>
  <si>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</si>
  <si>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</si>
  <si>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</si>
  <si>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</si>
  <si>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</si>
  <si>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</si>
  <si>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</si>
  <si>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</si>
  <si>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</si>
  <si>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</si>
  <si>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</si>
  <si>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</si>
  <si>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熊谷市</t>
  </si>
  <si>
    <t>公害・化学物質</t>
  </si>
  <si>
    <t>水質</t>
  </si>
  <si>
    <t>入間市</t>
  </si>
  <si>
    <t>産業</t>
  </si>
  <si>
    <t>川の再生活動</t>
  </si>
  <si>
    <t>40代</t>
  </si>
  <si>
    <t>SDGs</t>
  </si>
  <si>
    <t>えんどう　ひさし</t>
  </si>
  <si>
    <t>坂戸市</t>
  </si>
  <si>
    <t>自然への愛着</t>
  </si>
  <si>
    <t>環境システム科学修士、ISO環境審査員、社会技術エンジニア、潜水士、衛生管理者</t>
  </si>
  <si>
    <t>外資系企業でプラスチック・化学品素材を扱い、国際貿易業務を経験後、経営コンサルタント就業。ISO審査業務他大学教育で「環境管理」講座を開設。環境アセスメント他地球環境保護活動に取組む。</t>
  </si>
  <si>
    <t>大学の工業技術研究所客員研究員、IRCA審査機関、SAKADO KOMA ECO CLUB 環境塾代表</t>
  </si>
  <si>
    <t>久喜市</t>
  </si>
  <si>
    <t>環境教育</t>
  </si>
  <si>
    <t>上智大学大学院地球環境学専攻</t>
  </si>
  <si>
    <t>JICA</t>
  </si>
  <si>
    <t>途上国では、サモア・マーシャル・ヨルダン・カンボジアで環境教育を実施。日本では久喜市の小学校で実施した。</t>
  </si>
  <si>
    <t>上尾市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</si>
  <si>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</si>
  <si>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</si>
  <si>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</si>
  <si>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</si>
  <si>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</si>
  <si>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</si>
  <si>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</si>
  <si>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</si>
  <si>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</si>
  <si>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</si>
  <si>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</si>
  <si>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</si>
  <si>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</si>
  <si>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</si>
  <si>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</si>
  <si>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志木市</t>
  </si>
  <si>
    <t>大気</t>
  </si>
  <si>
    <t>進藤　浩</t>
  </si>
  <si>
    <t>しんどう　ひろし</t>
  </si>
  <si>
    <t>自然観察指導員／日本キャンプ協会キャンプディレクター／ネイチャーゲーム協会初級指導者</t>
  </si>
  <si>
    <t>市立学校　教頭</t>
  </si>
  <si>
    <t>髙橋　勝緒</t>
  </si>
  <si>
    <t>たかはし　かつお</t>
  </si>
  <si>
    <t>和光市</t>
  </si>
  <si>
    <t>理学博士、自然観察指導員（日本自然保護協会）、中高理科教員</t>
  </si>
  <si>
    <t>NPO法人和光・緑と湧き水の会で、「身近な自然を知り、守り、話す活動」十数年</t>
  </si>
  <si>
    <t>NPO法人　和光・緑と湧き水の会
和光市立第四小学校　学校応援団</t>
  </si>
  <si>
    <t>http://wako-wakimizu.org</t>
  </si>
  <si>
    <t>主に和光市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</si>
  <si>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</si>
  <si>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</si>
  <si>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</si>
  <si>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</si>
  <si>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</si>
  <si>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</si>
  <si>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</si>
  <si>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北本市</t>
  </si>
  <si>
    <t>東松山市</t>
  </si>
  <si>
    <t>青木　明雄</t>
  </si>
  <si>
    <t>あおき　あきお</t>
  </si>
  <si>
    <t>NPO法人エコシティ志木
いきがい松山２９</t>
  </si>
  <si>
    <t>http://kappa-no.net/eco-shiki/
http://www.hm29hp.sakura.ne.jp/ikigai29.html</t>
  </si>
  <si>
    <t>志木市、東松山市・嵐山町</t>
  </si>
  <si>
    <t>柳瀬川、新河岸川
志木市内斜面林公園
及び都幾川河川敷</t>
  </si>
  <si>
    <t>元川の国アドバイザー</t>
  </si>
  <si>
    <t>吉田　俊彦</t>
    <rPh sb="0" eb="2">
      <t>ヨシダ</t>
    </rPh>
    <rPh sb="3" eb="5">
      <t>トシヒコ</t>
    </rPh>
    <phoneticPr fontId="2"/>
  </si>
  <si>
    <t>よしだ　としひこ</t>
  </si>
  <si>
    <t>入間漁業漁場監視員</t>
  </si>
  <si>
    <t>NPO法人バーブレスフック普及協会</t>
  </si>
  <si>
    <t>http://npo-barblesshook.com/</t>
  </si>
  <si>
    <t>遠藤　壽</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</si>
  <si>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</si>
  <si>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</si>
  <si>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利根川の魅力を育む会</t>
  </si>
  <si>
    <t>・環境まちづくり活動（河川を活用したイベント企画・運営（川下りイベント等）、ワークショップによる地域振興・イベント提案など）
・自然環境デリバリー（他イベントへの参加）、ごみ拾い・調査活動　など</t>
  </si>
  <si>
    <t>利根川をはじめとする河川周辺およびそれに付随する地域</t>
  </si>
  <si>
    <t>田畠　麻帆</t>
  </si>
  <si>
    <t>たばた　まほ</t>
  </si>
  <si>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</si>
  <si>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</si>
  <si>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</si>
  <si>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</si>
  <si>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環境カウンセラー（市民部門）　環境教育インストラクター　生態系保護指導員（マスター）</t>
  </si>
  <si>
    <t>上尾市環境推進協議会・太郎右衛門自然再生協議会委員・埼玉県自然学習センター指導員</t>
  </si>
  <si>
    <t>上尾市、通称サクラソウトラスト地・三つ又沼ビオトープ・北本自然観察公園・荒川中流域での自然観察や自然保護活動</t>
  </si>
  <si>
    <t>荒木　三郎</t>
    <phoneticPr fontId="2"/>
  </si>
  <si>
    <t>おおもり　さちこ</t>
    <phoneticPr fontId="2"/>
  </si>
  <si>
    <t>NACS-ｊ自然観察指導員（日本自然保護協会）　埼玉県自然公園指導員（埼玉県委託）</t>
  </si>
  <si>
    <t>NPO法人自然観察指導員埼玉・東松山自然倶楽部・埼玉県自然公園指導員など10年以上活動</t>
  </si>
  <si>
    <t>NPO法人自然観察指導員埼玉・東松山自然倶楽部</t>
  </si>
  <si>
    <t>東松山市など比企地区</t>
  </si>
  <si>
    <t>川の国アドバイザー</t>
  </si>
  <si>
    <t>生態系保護指導員・中高教員免許・公害防止管理者・衛生管理者</t>
  </si>
  <si>
    <t>篠原　吉則</t>
    <phoneticPr fontId="2"/>
  </si>
  <si>
    <t>いけだ　ようこ</t>
    <phoneticPr fontId="2"/>
  </si>
  <si>
    <t>池田　洋子</t>
    <phoneticPr fontId="2"/>
  </si>
  <si>
    <t>日本野鳥の会会員～ふるさと上谷沼地域創造塾</t>
  </si>
  <si>
    <t>上谷沼調節池や周辺の林の保全活動を行っています。</t>
  </si>
  <si>
    <t>田島 洋輔</t>
  </si>
  <si>
    <t>たじま ようすけ</t>
  </si>
  <si>
    <t>埼玉県久喜市</t>
  </si>
  <si>
    <t>博士（工学）、技術士（建設部門）、土木学会１級技術者（環境・エネルギー／地域・都市）、環境省環境カウンセラー（市民部門）、RACリーダー</t>
  </si>
  <si>
    <t>日本大学理工学部まちづくり工学科助手、利根川の魅力を育む会事務局長、久喜市環境審議会委員、同都市計画審議会委員、自然環境復元学会理事、環境学習の地域支援など</t>
  </si>
  <si>
    <t>認定ワークショップデザイナー　森林セラピーガイド</t>
  </si>
  <si>
    <t>環境系NPO法人の理事、事務局として従事
地域の里山保全活動を立ち上げから関わり、2021年で活動10年目等</t>
  </si>
  <si>
    <t>NPO法人ナチュラルリングトラスト
NPO法人そらべあ基金</t>
  </si>
  <si>
    <t>https://yoshimisatoyamapj.localinfo.jp/</t>
  </si>
  <si>
    <t>埼玉県比企郡吉見町</t>
  </si>
  <si>
    <t>埼玉県3R活動推進員・埼玉県農薬適正使用アドバイザー・久喜市環境審議会委員
・エコドライブアドバイザー・埼玉県地球温暖化防止活動推進員・埼玉県環境アドバイザー</t>
  </si>
  <si>
    <t>8～12年経験有</t>
  </si>
  <si>
    <t>神奈川県小田原市</t>
    <rPh sb="0" eb="4">
      <t>カナガワケン</t>
    </rPh>
    <rPh sb="4" eb="8">
      <t>オダワラシ</t>
    </rPh>
    <phoneticPr fontId="2"/>
  </si>
  <si>
    <t>しぶや　ともひろ</t>
    <phoneticPr fontId="2"/>
  </si>
  <si>
    <t>50代</t>
    <phoneticPr fontId="2"/>
  </si>
  <si>
    <t>日高市</t>
    <phoneticPr fontId="2"/>
  </si>
  <si>
    <t>自然への愛着</t>
    <phoneticPr fontId="2"/>
  </si>
  <si>
    <t>SDGs</t>
    <phoneticPr fontId="2"/>
  </si>
  <si>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2"/>
  </si>
  <si>
    <t>高等学校教員</t>
    <rPh sb="0" eb="2">
      <t>コウトウ</t>
    </rPh>
    <rPh sb="2" eb="4">
      <t>ガッコウ</t>
    </rPh>
    <rPh sb="4" eb="6">
      <t>キョウイン</t>
    </rPh>
    <phoneticPr fontId="2"/>
  </si>
  <si>
    <t>地域限定</t>
    <rPh sb="0" eb="4">
      <t>チイキゲンテイ</t>
    </rPh>
    <phoneticPr fontId="2"/>
  </si>
  <si>
    <t>日高市、飯能市中心</t>
    <rPh sb="0" eb="3">
      <t>ヒダカシ</t>
    </rPh>
    <rPh sb="4" eb="7">
      <t>ハンノウシ</t>
    </rPh>
    <rPh sb="7" eb="9">
      <t>チュウシン</t>
    </rPh>
    <phoneticPr fontId="2"/>
  </si>
  <si>
    <t>70代</t>
    <rPh sb="2" eb="3">
      <t>ダイ</t>
    </rPh>
    <phoneticPr fontId="2"/>
  </si>
  <si>
    <t>全市町村</t>
    <rPh sb="0" eb="1">
      <t>ゼン</t>
    </rPh>
    <rPh sb="1" eb="4">
      <t>シチョウソン</t>
    </rPh>
    <phoneticPr fontId="2"/>
  </si>
  <si>
    <t>埼玉県生態系保護協会上尾支部　　    　希少動植物を守る会</t>
  </si>
  <si>
    <t>あらき　さぶろう</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</si>
  <si>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</si>
  <si>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</si>
  <si>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</si>
  <si>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</si>
  <si>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</si>
  <si>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</si>
  <si>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</si>
  <si>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</si>
  <si>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</si>
  <si>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</si>
  <si>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</si>
  <si>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</si>
  <si>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</si>
  <si>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</si>
  <si>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</si>
  <si>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</si>
  <si>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</si>
  <si>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</si>
  <si>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</si>
  <si>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</si>
  <si>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</si>
  <si>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</si>
  <si>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</si>
  <si>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</si>
  <si>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</si>
  <si>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</si>
  <si>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</si>
  <si>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</si>
  <si>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</si>
  <si>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</si>
  <si>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</si>
  <si>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</si>
  <si>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</si>
  <si>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</si>
  <si>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</si>
  <si>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</si>
  <si>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</si>
  <si>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</si>
  <si>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</si>
  <si>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</si>
  <si>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</si>
  <si>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</si>
  <si>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</si>
  <si>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</si>
  <si>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</si>
  <si>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</si>
  <si>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</si>
  <si>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</si>
  <si>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</si>
  <si>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</si>
  <si>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</si>
  <si>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</si>
  <si>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</si>
  <si>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</si>
  <si>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</si>
  <si>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</si>
  <si>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</si>
  <si>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</si>
  <si>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</si>
  <si>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</si>
  <si>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</si>
  <si>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</si>
  <si>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</si>
  <si>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</si>
  <si>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</si>
  <si>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澁谷　智大</t>
    <rPh sb="0" eb="2">
      <t>シブヤ</t>
    </rPh>
    <rPh sb="3" eb="4">
      <t>トモ</t>
    </rPh>
    <rPh sb="4" eb="5">
      <t>ダイ</t>
    </rPh>
    <phoneticPr fontId="2"/>
  </si>
  <si>
    <t>日高市</t>
    <rPh sb="0" eb="3">
      <t>ヒダカシ</t>
    </rPh>
    <phoneticPr fontId="2"/>
  </si>
  <si>
    <t>ネイチャーゲーム等を活用した自然への気づき</t>
    <rPh sb="8" eb="9">
      <t>トウ</t>
    </rPh>
    <rPh sb="10" eb="12">
      <t>カツヨウ</t>
    </rPh>
    <rPh sb="14" eb="16">
      <t>シゼン</t>
    </rPh>
    <rPh sb="18" eb="19">
      <t>キ</t>
    </rPh>
    <phoneticPr fontId="2"/>
  </si>
  <si>
    <t>地球温暖化防止を中心とした環境問題</t>
    <rPh sb="0" eb="7">
      <t>チキュウオンダンカボウシ</t>
    </rPh>
    <rPh sb="8" eb="10">
      <t>チュウシン</t>
    </rPh>
    <rPh sb="13" eb="17">
      <t>カンキョウモンダイ</t>
    </rPh>
    <phoneticPr fontId="2"/>
  </si>
  <si>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2"/>
  </si>
  <si>
    <t>高等学校教員</t>
    <rPh sb="0" eb="6">
      <t>コウトウガッコウキョウイン</t>
    </rPh>
    <phoneticPr fontId="2"/>
  </si>
  <si>
    <t>埼玉県西部地域（日高市、飯能市中心）</t>
    <rPh sb="0" eb="3">
      <t>サイタマケン</t>
    </rPh>
    <rPh sb="3" eb="7">
      <t>セイブチイキ</t>
    </rPh>
    <rPh sb="8" eb="11">
      <t>ヒダカシ</t>
    </rPh>
    <rPh sb="12" eb="15">
      <t>ハンノウシ</t>
    </rPh>
    <rPh sb="15" eb="17">
      <t>チュウシン</t>
    </rPh>
    <phoneticPr fontId="2"/>
  </si>
  <si>
    <t>090-2628-8682</t>
    <phoneticPr fontId="2"/>
  </si>
  <si>
    <t>shibuya0711@gmail.com</t>
    <phoneticPr fontId="2"/>
  </si>
  <si>
    <t>令和３年　5月</t>
    <rPh sb="0" eb="2">
      <t>レイワ</t>
    </rPh>
    <rPh sb="3" eb="4">
      <t>ネン</t>
    </rPh>
    <rPh sb="6" eb="7">
      <t>ガツ</t>
    </rPh>
    <phoneticPr fontId="2"/>
  </si>
  <si>
    <t>環境問題を考える（地球の温暖化）</t>
    <rPh sb="0" eb="4">
      <t>カンキョウモンダイ</t>
    </rPh>
    <rPh sb="5" eb="6">
      <t>カンガ</t>
    </rPh>
    <rPh sb="9" eb="11">
      <t>チキュウ</t>
    </rPh>
    <rPh sb="12" eb="15">
      <t>オンダンカ</t>
    </rPh>
    <phoneticPr fontId="2"/>
  </si>
  <si>
    <t>高等学校（現代社会授業）</t>
    <rPh sb="0" eb="4">
      <t>コウトウガッコウ</t>
    </rPh>
    <rPh sb="5" eb="11">
      <t>ゲンダイシャカイジュギョウ</t>
    </rPh>
    <phoneticPr fontId="2"/>
  </si>
  <si>
    <t>高校性（１年生）</t>
    <rPh sb="0" eb="2">
      <t>コウコウ</t>
    </rPh>
    <rPh sb="2" eb="3">
      <t>セイ</t>
    </rPh>
    <rPh sb="5" eb="7">
      <t>ネンセイ</t>
    </rPh>
    <phoneticPr fontId="2"/>
  </si>
  <si>
    <t>令和３年　5月～　　</t>
    <rPh sb="0" eb="2">
      <t>レイワ</t>
    </rPh>
    <rPh sb="3" eb="4">
      <t>ネン</t>
    </rPh>
    <rPh sb="6" eb="7">
      <t>ガツ</t>
    </rPh>
    <phoneticPr fontId="2"/>
  </si>
  <si>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2"/>
  </si>
  <si>
    <t>高等学校（選択授業）</t>
    <rPh sb="0" eb="4">
      <t>コウトウガッコウ</t>
    </rPh>
    <rPh sb="5" eb="9">
      <t>センタクジュギョウ</t>
    </rPh>
    <phoneticPr fontId="2"/>
  </si>
  <si>
    <t>高校生（１～３年生）</t>
    <rPh sb="0" eb="3">
      <t>コウコウセイ</t>
    </rPh>
    <rPh sb="7" eb="9">
      <t>ネンセイ</t>
    </rPh>
    <phoneticPr fontId="2"/>
  </si>
  <si>
    <t>澁谷　智大</t>
    <phoneticPr fontId="2"/>
  </si>
  <si>
    <t>川口市</t>
    <rPh sb="0" eb="3">
      <t>カワグチシ</t>
    </rPh>
    <phoneticPr fontId="2"/>
  </si>
  <si>
    <t>全市町村</t>
    <rPh sb="0" eb="4">
      <t>ゼンシチョウソン</t>
    </rPh>
    <phoneticPr fontId="2"/>
  </si>
  <si>
    <t>入間市</t>
    <rPh sb="0" eb="3">
      <t>イルマシ</t>
    </rPh>
    <phoneticPr fontId="2"/>
  </si>
  <si>
    <t>10人</t>
    <rPh sb="2" eb="3">
      <t>ニン</t>
    </rPh>
    <phoneticPr fontId="2"/>
  </si>
  <si>
    <t>２０人</t>
    <rPh sb="2" eb="3">
      <t>ニン</t>
    </rPh>
    <phoneticPr fontId="2"/>
  </si>
  <si>
    <t>30人</t>
    <rPh sb="2" eb="3">
      <t>ニン</t>
    </rPh>
    <phoneticPr fontId="2"/>
  </si>
  <si>
    <t>11人</t>
    <rPh sb="2" eb="3">
      <t>ニン</t>
    </rPh>
    <phoneticPr fontId="2"/>
  </si>
  <si>
    <t>4人</t>
    <rPh sb="1" eb="2">
      <t>ニン</t>
    </rPh>
    <phoneticPr fontId="2"/>
  </si>
  <si>
    <t>大学生</t>
    <rPh sb="0" eb="3">
      <t>ダイガクセイ</t>
    </rPh>
    <phoneticPr fontId="2"/>
  </si>
  <si>
    <t>同上</t>
    <rPh sb="0" eb="2">
      <t>ドウジョウ</t>
    </rPh>
    <phoneticPr fontId="2"/>
  </si>
  <si>
    <t>進藤　浩</t>
    <rPh sb="0" eb="2">
      <t>シンドウ</t>
    </rPh>
    <rPh sb="3" eb="4">
      <t>ヒロシ</t>
    </rPh>
    <phoneticPr fontId="2"/>
  </si>
  <si>
    <t>しんどう　ひろし</t>
    <phoneticPr fontId="2"/>
  </si>
  <si>
    <t>熊谷市</t>
    <rPh sb="0" eb="3">
      <t>クマガヤシ</t>
    </rPh>
    <phoneticPr fontId="2"/>
  </si>
  <si>
    <t>環境教育　ネイチャーゲーム</t>
    <rPh sb="0" eb="2">
      <t>カンキョウ</t>
    </rPh>
    <rPh sb="2" eb="4">
      <t>キョウイク</t>
    </rPh>
    <phoneticPr fontId="2"/>
  </si>
  <si>
    <t>自然観察指導員／日本キャンプ協会キャンプディレクター／ネイチャーゲーム協会初級指導者</t>
    <phoneticPr fontId="2"/>
  </si>
  <si>
    <t>市立学校　教頭</t>
    <phoneticPr fontId="2"/>
  </si>
  <si>
    <t>090-2660-6696</t>
    <phoneticPr fontId="2"/>
  </si>
  <si>
    <t>048-532-2103</t>
    <phoneticPr fontId="2"/>
  </si>
  <si>
    <t>kappa-hs@mti.biglobe.ne.jp</t>
    <phoneticPr fontId="2"/>
  </si>
  <si>
    <t>平成３１年
２月</t>
    <rPh sb="0" eb="2">
      <t>ヘイセイ</t>
    </rPh>
    <rPh sb="4" eb="5">
      <t>ネン</t>
    </rPh>
    <rPh sb="7" eb="8">
      <t>ガツ</t>
    </rPh>
    <phoneticPr fontId="2"/>
  </si>
  <si>
    <t>ムサシトミヨを守る会３０周年記念式典</t>
    <rPh sb="7" eb="8">
      <t>マモ</t>
    </rPh>
    <rPh sb="9" eb="10">
      <t>カイ</t>
    </rPh>
    <rPh sb="12" eb="14">
      <t>シュウネン</t>
    </rPh>
    <rPh sb="14" eb="16">
      <t>キネン</t>
    </rPh>
    <rPh sb="16" eb="18">
      <t>シキテン</t>
    </rPh>
    <phoneticPr fontId="2"/>
  </si>
  <si>
    <t>熊谷市立熊谷東中学校</t>
    <rPh sb="0" eb="2">
      <t>クマガヤ</t>
    </rPh>
    <rPh sb="2" eb="4">
      <t>シリツ</t>
    </rPh>
    <rPh sb="4" eb="6">
      <t>クマガヤ</t>
    </rPh>
    <rPh sb="6" eb="7">
      <t>ヒガシ</t>
    </rPh>
    <rPh sb="7" eb="8">
      <t>チュウ</t>
    </rPh>
    <rPh sb="8" eb="10">
      <t>ガッコウ</t>
    </rPh>
    <phoneticPr fontId="2"/>
  </si>
  <si>
    <t>令和元年
６月</t>
    <rPh sb="0" eb="2">
      <t>レイワ</t>
    </rPh>
    <rPh sb="2" eb="3">
      <t>ガン</t>
    </rPh>
    <rPh sb="3" eb="4">
      <t>ネン</t>
    </rPh>
    <rPh sb="6" eb="7">
      <t>ガツ</t>
    </rPh>
    <phoneticPr fontId="2"/>
  </si>
  <si>
    <t>自然環境調査</t>
    <rPh sb="0" eb="2">
      <t>シゼン</t>
    </rPh>
    <rPh sb="2" eb="4">
      <t>カンキョウ</t>
    </rPh>
    <rPh sb="4" eb="6">
      <t>チョウサ</t>
    </rPh>
    <phoneticPr fontId="2"/>
  </si>
  <si>
    <t>自治会</t>
    <rPh sb="0" eb="3">
      <t>ジチカイ</t>
    </rPh>
    <phoneticPr fontId="2"/>
  </si>
  <si>
    <t>令和元年
８月</t>
    <rPh sb="0" eb="2">
      <t>レイワ</t>
    </rPh>
    <rPh sb="2" eb="3">
      <t>ガン</t>
    </rPh>
    <rPh sb="3" eb="4">
      <t>ネン</t>
    </rPh>
    <rPh sb="6" eb="7">
      <t>ガツ</t>
    </rPh>
    <phoneticPr fontId="2"/>
  </si>
  <si>
    <t>野外活動における環境教育</t>
    <rPh sb="0" eb="2">
      <t>ヤガイ</t>
    </rPh>
    <rPh sb="2" eb="4">
      <t>カツドウ</t>
    </rPh>
    <rPh sb="8" eb="10">
      <t>カンキョウ</t>
    </rPh>
    <rPh sb="10" eb="12">
      <t>キョウイク</t>
    </rPh>
    <phoneticPr fontId="2"/>
  </si>
  <si>
    <t>野外活動研究情報センター</t>
    <rPh sb="0" eb="2">
      <t>ヤガイ</t>
    </rPh>
    <rPh sb="2" eb="4">
      <t>カツドウ</t>
    </rPh>
    <rPh sb="4" eb="6">
      <t>ケンキュウ</t>
    </rPh>
    <rPh sb="6" eb="8">
      <t>ジョウホウ</t>
    </rPh>
    <phoneticPr fontId="2"/>
  </si>
  <si>
    <t>令和元年
９月</t>
    <rPh sb="0" eb="2">
      <t>レイワ</t>
    </rPh>
    <rPh sb="2" eb="3">
      <t>ガン</t>
    </rPh>
    <rPh sb="3" eb="4">
      <t>ネン</t>
    </rPh>
    <rPh sb="6" eb="7">
      <t>ガツ</t>
    </rPh>
    <phoneticPr fontId="2"/>
  </si>
  <si>
    <t>自然愛好家団体</t>
    <rPh sb="0" eb="2">
      <t>シゼン</t>
    </rPh>
    <rPh sb="2" eb="5">
      <t>アイコウカ</t>
    </rPh>
    <rPh sb="5" eb="7">
      <t>ダンタイ</t>
    </rPh>
    <phoneticPr fontId="2"/>
  </si>
  <si>
    <t>令和元年
１０月</t>
    <rPh sb="0" eb="2">
      <t>レイワ</t>
    </rPh>
    <rPh sb="2" eb="3">
      <t>ガン</t>
    </rPh>
    <rPh sb="3" eb="4">
      <t>ネン</t>
    </rPh>
    <rPh sb="7" eb="8">
      <t>ガツ</t>
    </rPh>
    <phoneticPr fontId="2"/>
  </si>
  <si>
    <t>校区連絡会</t>
    <rPh sb="0" eb="2">
      <t>コウク</t>
    </rPh>
    <rPh sb="2" eb="5">
      <t>レンラクカイ</t>
    </rPh>
    <phoneticPr fontId="2"/>
  </si>
  <si>
    <t>大人・子供</t>
    <rPh sb="0" eb="2">
      <t>オトナ</t>
    </rPh>
    <rPh sb="3" eb="5">
      <t>コドモ</t>
    </rPh>
    <phoneticPr fontId="2"/>
  </si>
  <si>
    <t>令和元年
１月</t>
    <rPh sb="0" eb="2">
      <t>レイワ</t>
    </rPh>
    <rPh sb="2" eb="4">
      <t>ガンネン</t>
    </rPh>
    <rPh sb="6" eb="7">
      <t>ガツ</t>
    </rPh>
    <phoneticPr fontId="2"/>
  </si>
  <si>
    <t>篠原吉則</t>
    <rPh sb="0" eb="4">
      <t>シノハラヨシノリ</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</si>
  <si>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</si>
  <si>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</si>
  <si>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</si>
  <si>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</si>
  <si>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</si>
  <si>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</si>
  <si>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</si>
  <si>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久喜市歴史発掘講座</t>
    <rPh sb="0" eb="3">
      <t>クキシ</t>
    </rPh>
    <rPh sb="3" eb="5">
      <t>レキシ</t>
    </rPh>
    <rPh sb="5" eb="7">
      <t>ハックツ</t>
    </rPh>
    <rPh sb="7" eb="9">
      <t>コウザ</t>
    </rPh>
    <phoneticPr fontId="2"/>
  </si>
  <si>
    <t>昆虫観察会</t>
    <rPh sb="0" eb="2">
      <t>コンチュウ</t>
    </rPh>
    <rPh sb="2" eb="5">
      <t>カンサツカイ</t>
    </rPh>
    <phoneticPr fontId="2"/>
  </si>
  <si>
    <t>加須市</t>
    <rPh sb="0" eb="3">
      <t>カゾシ</t>
    </rPh>
    <phoneticPr fontId="2"/>
  </si>
  <si>
    <t>子供・保護者</t>
    <rPh sb="0" eb="2">
      <t>コドモ</t>
    </rPh>
    <rPh sb="3" eb="6">
      <t>ホゴシャ</t>
    </rPh>
    <phoneticPr fontId="2"/>
  </si>
  <si>
    <t>中止</t>
    <rPh sb="0" eb="2">
      <t>チュウシ</t>
    </rPh>
    <phoneticPr fontId="2"/>
  </si>
  <si>
    <t>自然とあそぼう　SDGs</t>
    <rPh sb="0" eb="2">
      <t>シゼン</t>
    </rPh>
    <phoneticPr fontId="2"/>
  </si>
  <si>
    <t>久喜市子ども応援隊</t>
    <phoneticPr fontId="2"/>
  </si>
  <si>
    <t>幼児</t>
    <rPh sb="0" eb="2">
      <t>ヨウジ</t>
    </rPh>
    <phoneticPr fontId="2"/>
  </si>
  <si>
    <t>旧日川を歩こう</t>
    <rPh sb="0" eb="1">
      <t>キュウ</t>
    </rPh>
    <rPh sb="1" eb="2">
      <t>ニチ</t>
    </rPh>
    <rPh sb="2" eb="3">
      <t>カワ</t>
    </rPh>
    <rPh sb="4" eb="5">
      <t>アル</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</si>
  <si>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</si>
  <si>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</si>
  <si>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</si>
  <si>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</si>
  <si>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荒木三郎</t>
    <rPh sb="0" eb="4">
      <t>アラキサブロウ</t>
    </rPh>
    <phoneticPr fontId="2"/>
  </si>
  <si>
    <t>あらきさぶろう</t>
    <phoneticPr fontId="2"/>
  </si>
  <si>
    <t>上尾市</t>
    <rPh sb="0" eb="3">
      <t>アゲオシ</t>
    </rPh>
    <phoneticPr fontId="2"/>
  </si>
  <si>
    <t>自然観察会・学校ビオトープなどで生物多様性の大切さを解説</t>
    <rPh sb="0" eb="2">
      <t>シゼン</t>
    </rPh>
    <rPh sb="2" eb="4">
      <t>カンサツ</t>
    </rPh>
    <rPh sb="4" eb="5">
      <t>カイ</t>
    </rPh>
    <rPh sb="6" eb="8">
      <t>ガッコウ</t>
    </rPh>
    <rPh sb="16" eb="18">
      <t>セイブツ</t>
    </rPh>
    <rPh sb="18" eb="21">
      <t>タヨウセイ</t>
    </rPh>
    <rPh sb="22" eb="24">
      <t>タイセツ</t>
    </rPh>
    <rPh sb="26" eb="28">
      <t>カイセツ</t>
    </rPh>
    <phoneticPr fontId="2"/>
  </si>
  <si>
    <t>自然が大好き、子供たちに希少動植物の大切さを解説、残す活動</t>
    <rPh sb="0" eb="2">
      <t>シゼン</t>
    </rPh>
    <rPh sb="3" eb="5">
      <t>ダイス</t>
    </rPh>
    <rPh sb="7" eb="9">
      <t>コドモ</t>
    </rPh>
    <rPh sb="12" eb="14">
      <t>キショウ</t>
    </rPh>
    <rPh sb="14" eb="17">
      <t>ドウショクブツ</t>
    </rPh>
    <rPh sb="18" eb="20">
      <t>タイセツ</t>
    </rPh>
    <rPh sb="22" eb="24">
      <t>カイセツ</t>
    </rPh>
    <rPh sb="25" eb="26">
      <t>ノコ</t>
    </rPh>
    <rPh sb="27" eb="29">
      <t>カツドウ</t>
    </rPh>
    <phoneticPr fontId="2"/>
  </si>
  <si>
    <t>環境カウンセラー（市民部門）　環境教育インストラクター　生態系保護指導員（マスター）</t>
    <rPh sb="0" eb="2">
      <t>カンキョウ</t>
    </rPh>
    <rPh sb="9" eb="11">
      <t>シミン</t>
    </rPh>
    <rPh sb="11" eb="13">
      <t>ブモン</t>
    </rPh>
    <rPh sb="15" eb="17">
      <t>カンキョウ</t>
    </rPh>
    <rPh sb="17" eb="19">
      <t>キョウイク</t>
    </rPh>
    <rPh sb="28" eb="31">
      <t>セイタイケイ</t>
    </rPh>
    <rPh sb="31" eb="33">
      <t>ホゴ</t>
    </rPh>
    <rPh sb="33" eb="36">
      <t>シドウイン</t>
    </rPh>
    <phoneticPr fontId="2"/>
  </si>
  <si>
    <t>上尾市環境推進協議会・太郎右衛門自然再生協議会委員・埼玉県自然学習センター指導員</t>
    <rPh sb="0" eb="3">
      <t>アゲオシ</t>
    </rPh>
    <rPh sb="3" eb="5">
      <t>カンキョウ</t>
    </rPh>
    <rPh sb="5" eb="7">
      <t>スイシン</t>
    </rPh>
    <rPh sb="7" eb="10">
      <t>キョウギカイ</t>
    </rPh>
    <rPh sb="11" eb="16">
      <t>タロウウエモン</t>
    </rPh>
    <rPh sb="16" eb="18">
      <t>シゼン</t>
    </rPh>
    <rPh sb="18" eb="20">
      <t>サイセイ</t>
    </rPh>
    <rPh sb="20" eb="23">
      <t>キョウギカイ</t>
    </rPh>
    <rPh sb="23" eb="25">
      <t>イイン</t>
    </rPh>
    <rPh sb="26" eb="29">
      <t>サイタマケン</t>
    </rPh>
    <rPh sb="29" eb="31">
      <t>シゼン</t>
    </rPh>
    <rPh sb="31" eb="33">
      <t>ガクシュウ</t>
    </rPh>
    <rPh sb="37" eb="40">
      <t>シドウイン</t>
    </rPh>
    <phoneticPr fontId="2"/>
  </si>
  <si>
    <t>埼玉県生態系保護協会上尾支部　　    　希少動植物を守る会</t>
    <rPh sb="0" eb="3">
      <t>サイタマケン</t>
    </rPh>
    <rPh sb="3" eb="6">
      <t>セイタイケイ</t>
    </rPh>
    <rPh sb="6" eb="8">
      <t>ホゴ</t>
    </rPh>
    <rPh sb="8" eb="10">
      <t>キョウカイ</t>
    </rPh>
    <rPh sb="10" eb="12">
      <t>アゲオ</t>
    </rPh>
    <rPh sb="12" eb="14">
      <t>シブ</t>
    </rPh>
    <rPh sb="21" eb="23">
      <t>キショウ</t>
    </rPh>
    <rPh sb="23" eb="26">
      <t>ドウショクブツ</t>
    </rPh>
    <rPh sb="27" eb="28">
      <t>マモ</t>
    </rPh>
    <rPh sb="29" eb="30">
      <t>カイ</t>
    </rPh>
    <phoneticPr fontId="2"/>
  </si>
  <si>
    <t>上尾市、通称サクラソウトラスト地・三つ又沼ビオトープ・北本自然観察公園・荒川中流域での自然観察や自然保護活動</t>
    <rPh sb="0" eb="3">
      <t>アゲオシ</t>
    </rPh>
    <rPh sb="4" eb="6">
      <t>ツウショウ</t>
    </rPh>
    <rPh sb="15" eb="16">
      <t>チ</t>
    </rPh>
    <rPh sb="17" eb="18">
      <t>ミ</t>
    </rPh>
    <rPh sb="19" eb="20">
      <t>マタ</t>
    </rPh>
    <rPh sb="20" eb="21">
      <t>ヌマ</t>
    </rPh>
    <rPh sb="27" eb="29">
      <t>キタモト</t>
    </rPh>
    <rPh sb="29" eb="35">
      <t>シゼンカンサツコウエン</t>
    </rPh>
    <rPh sb="36" eb="38">
      <t>アラカワ</t>
    </rPh>
    <rPh sb="38" eb="40">
      <t>チュウリュウ</t>
    </rPh>
    <rPh sb="40" eb="41">
      <t>イキ</t>
    </rPh>
    <rPh sb="43" eb="45">
      <t>シゼン</t>
    </rPh>
    <rPh sb="45" eb="47">
      <t>カンサツ</t>
    </rPh>
    <rPh sb="48" eb="50">
      <t>シゼン</t>
    </rPh>
    <rPh sb="50" eb="52">
      <t>ホゴ</t>
    </rPh>
    <rPh sb="52" eb="54">
      <t>カツドウ</t>
    </rPh>
    <phoneticPr fontId="2"/>
  </si>
  <si>
    <t>０４８－７７４－９３６２</t>
    <phoneticPr fontId="2"/>
  </si>
  <si>
    <t>　　　　同上</t>
    <rPh sb="4" eb="6">
      <t>ドウジョウ</t>
    </rPh>
    <phoneticPr fontId="2"/>
  </si>
  <si>
    <t>sr_smma_yknr_ysss@yahoo.co.jp</t>
    <phoneticPr fontId="2"/>
  </si>
  <si>
    <t>子供～一般</t>
    <rPh sb="0" eb="2">
      <t>コドモ</t>
    </rPh>
    <rPh sb="3" eb="5">
      <t>イッパン</t>
    </rPh>
    <phoneticPr fontId="2"/>
  </si>
  <si>
    <t>川島町立つばさ北小学校</t>
    <rPh sb="0" eb="3">
      <t>カワシマチョウ</t>
    </rPh>
    <rPh sb="3" eb="4">
      <t>リツ</t>
    </rPh>
    <rPh sb="7" eb="8">
      <t>キタ</t>
    </rPh>
    <rPh sb="8" eb="11">
      <t>ショウガッコウ</t>
    </rPh>
    <phoneticPr fontId="2"/>
  </si>
  <si>
    <t>上尾市立大石北小学校</t>
    <rPh sb="0" eb="4">
      <t>アゲオシリツ</t>
    </rPh>
    <rPh sb="4" eb="6">
      <t>オオイシ</t>
    </rPh>
    <rPh sb="6" eb="7">
      <t>キタ</t>
    </rPh>
    <rPh sb="7" eb="10">
      <t>ショウガッコウ</t>
    </rPh>
    <phoneticPr fontId="2"/>
  </si>
  <si>
    <t>小学校</t>
    <rPh sb="0" eb="3">
      <t>ショウガッコウ</t>
    </rPh>
    <phoneticPr fontId="2"/>
  </si>
  <si>
    <t>東松山市</t>
    <rPh sb="0" eb="4">
      <t>ヒガシマツヤマシ</t>
    </rPh>
    <phoneticPr fontId="2"/>
  </si>
  <si>
    <t>会員</t>
    <rPh sb="0" eb="2">
      <t>カイイン</t>
    </rPh>
    <phoneticPr fontId="2"/>
  </si>
  <si>
    <t>令和2年
7月</t>
    <rPh sb="0" eb="2">
      <t>レイワ</t>
    </rPh>
    <rPh sb="3" eb="4">
      <t>ネン</t>
    </rPh>
    <rPh sb="6" eb="7">
      <t>ガツ</t>
    </rPh>
    <phoneticPr fontId="2"/>
  </si>
  <si>
    <t>安行小学校</t>
    <rPh sb="0" eb="2">
      <t>アンギョウ</t>
    </rPh>
    <rPh sb="2" eb="5">
      <t>ショウガッコウ</t>
    </rPh>
    <phoneticPr fontId="2"/>
  </si>
  <si>
    <t>令和2年
9月</t>
    <rPh sb="0" eb="2">
      <t>レイワ</t>
    </rPh>
    <rPh sb="3" eb="4">
      <t>ネン</t>
    </rPh>
    <rPh sb="6" eb="7">
      <t>ガツ</t>
    </rPh>
    <phoneticPr fontId="2"/>
  </si>
  <si>
    <t>令和2年
10月</t>
    <rPh sb="0" eb="2">
      <t>レイワ</t>
    </rPh>
    <rPh sb="3" eb="4">
      <t>ネン</t>
    </rPh>
    <rPh sb="7" eb="8">
      <t>ガツ</t>
    </rPh>
    <phoneticPr fontId="2"/>
  </si>
  <si>
    <t>令和2年
11月</t>
    <rPh sb="0" eb="2">
      <t>レイワ</t>
    </rPh>
    <rPh sb="3" eb="4">
      <t>ネン</t>
    </rPh>
    <rPh sb="7" eb="8">
      <t>ガツ</t>
    </rPh>
    <phoneticPr fontId="2"/>
  </si>
  <si>
    <t>令和2年
12月</t>
    <rPh sb="0" eb="2">
      <t>レイワ</t>
    </rPh>
    <rPh sb="3" eb="4">
      <t>ネン</t>
    </rPh>
    <rPh sb="7" eb="8">
      <t>ガツ</t>
    </rPh>
    <phoneticPr fontId="2"/>
  </si>
  <si>
    <t>吉田俊彦</t>
    <rPh sb="0" eb="4">
      <t>ヨシダトシヒコ</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</si>
  <si>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</si>
  <si>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</si>
  <si>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</si>
  <si>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</si>
  <si>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</si>
  <si>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090-2234-1938</t>
    <phoneticPr fontId="2"/>
  </si>
  <si>
    <t>04-2962-3648</t>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</si>
  <si>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</si>
  <si>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</si>
  <si>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</si>
  <si>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</si>
  <si>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</si>
  <si>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</si>
  <si>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</si>
  <si>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</si>
  <si>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</si>
  <si>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</si>
  <si>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</si>
  <si>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</si>
  <si>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</si>
  <si>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</si>
  <si>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</si>
  <si>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</si>
  <si>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</si>
  <si>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</si>
  <si>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</si>
  <si>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</si>
  <si>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</si>
  <si>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</si>
  <si>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</si>
  <si>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</si>
  <si>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</si>
  <si>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</si>
  <si>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</si>
  <si>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</si>
  <si>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</si>
  <si>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</si>
  <si>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</si>
  <si>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</si>
  <si>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</si>
  <si>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</si>
  <si>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さいたま市</t>
    <rPh sb="4" eb="5">
      <t>シ</t>
    </rPh>
    <phoneticPr fontId="2"/>
  </si>
  <si>
    <t>令和２年
１月</t>
    <rPh sb="0" eb="2">
      <t>レイワ</t>
    </rPh>
    <rPh sb="3" eb="4">
      <t>ネン</t>
    </rPh>
    <rPh sb="6" eb="7">
      <t>ガツ</t>
    </rPh>
    <phoneticPr fontId="2"/>
  </si>
  <si>
    <t>生態系・生物多様性</t>
    <rPh sb="0" eb="3">
      <t>セイタイケイ</t>
    </rPh>
    <rPh sb="4" eb="6">
      <t>セイブツ</t>
    </rPh>
    <rPh sb="6" eb="9">
      <t>タヨウセイ</t>
    </rPh>
    <phoneticPr fontId="2"/>
  </si>
  <si>
    <t>8人</t>
    <rPh sb="1" eb="2">
      <t>ニン</t>
    </rPh>
    <phoneticPr fontId="2"/>
  </si>
  <si>
    <t>45人</t>
    <rPh sb="2" eb="3">
      <t>ニン</t>
    </rPh>
    <phoneticPr fontId="2"/>
  </si>
  <si>
    <t>志木市</t>
    <rPh sb="0" eb="3">
      <t>シキシ</t>
    </rPh>
    <phoneticPr fontId="2"/>
  </si>
  <si>
    <t>竹の子エコクラブ</t>
    <rPh sb="0" eb="1">
      <t>タケ</t>
    </rPh>
    <rPh sb="2" eb="3">
      <t>コ</t>
    </rPh>
    <phoneticPr fontId="2"/>
  </si>
  <si>
    <t>小学生</t>
    <rPh sb="0" eb="2">
      <t>ショウガク</t>
    </rPh>
    <rPh sb="2" eb="3">
      <t>セイ</t>
    </rPh>
    <phoneticPr fontId="2"/>
  </si>
  <si>
    <t>埼玉県環境科学国際センター</t>
    <rPh sb="0" eb="3">
      <t>サイタマケン</t>
    </rPh>
    <rPh sb="3" eb="5">
      <t>カンキョウ</t>
    </rPh>
    <rPh sb="5" eb="7">
      <t>カガク</t>
    </rPh>
    <rPh sb="7" eb="9">
      <t>コクサイ</t>
    </rPh>
    <phoneticPr fontId="2"/>
  </si>
  <si>
    <t>地球温暖化</t>
    <rPh sb="0" eb="2">
      <t>チキュウ</t>
    </rPh>
    <rPh sb="2" eb="5">
      <t>オンダンカ</t>
    </rPh>
    <phoneticPr fontId="2"/>
  </si>
  <si>
    <t>60人</t>
    <rPh sb="2" eb="3">
      <t>ニン</t>
    </rPh>
    <phoneticPr fontId="2"/>
  </si>
  <si>
    <t>差間小学校</t>
    <rPh sb="0" eb="2">
      <t>サシマ</t>
    </rPh>
    <rPh sb="2" eb="5">
      <t>ショウガッコウ</t>
    </rPh>
    <phoneticPr fontId="2"/>
  </si>
  <si>
    <t>3年</t>
    <rPh sb="1" eb="2">
      <t>ネン</t>
    </rPh>
    <phoneticPr fontId="2"/>
  </si>
  <si>
    <t>戸田第一小学校</t>
    <rPh sb="0" eb="2">
      <t>トダ</t>
    </rPh>
    <rPh sb="2" eb="4">
      <t>ダイイチ</t>
    </rPh>
    <rPh sb="4" eb="7">
      <t>ショウガッコウ</t>
    </rPh>
    <phoneticPr fontId="2"/>
  </si>
  <si>
    <t>地域住民</t>
    <rPh sb="0" eb="2">
      <t>チイキ</t>
    </rPh>
    <rPh sb="2" eb="4">
      <t>ジュウミン</t>
    </rPh>
    <phoneticPr fontId="2"/>
  </si>
  <si>
    <t>50人</t>
    <rPh sb="2" eb="3">
      <t>ニン</t>
    </rPh>
    <phoneticPr fontId="2"/>
  </si>
  <si>
    <t>温暖化防止部会</t>
    <rPh sb="0" eb="3">
      <t>オンダンカ</t>
    </rPh>
    <rPh sb="3" eb="5">
      <t>ボウシ</t>
    </rPh>
    <rPh sb="5" eb="7">
      <t>ブカイ</t>
    </rPh>
    <phoneticPr fontId="2"/>
  </si>
  <si>
    <t>４０名</t>
    <rPh sb="2" eb="3">
      <t>メイ</t>
    </rPh>
    <phoneticPr fontId="2"/>
  </si>
  <si>
    <t>北本市</t>
    <rPh sb="0" eb="3">
      <t>キタモトシ</t>
    </rPh>
    <phoneticPr fontId="2"/>
  </si>
  <si>
    <t>田畠　麻帆</t>
    <rPh sb="0" eb="2">
      <t>タバタ</t>
    </rPh>
    <rPh sb="3" eb="5">
      <t>マホ</t>
    </rPh>
    <phoneticPr fontId="2"/>
  </si>
  <si>
    <t>たばた　まほ</t>
    <phoneticPr fontId="2"/>
  </si>
  <si>
    <t>県内の里山活動地で親子向けの森林ESDワークショップ実施</t>
    <rPh sb="0" eb="2">
      <t>ケンナイ</t>
    </rPh>
    <rPh sb="3" eb="5">
      <t>サトヤマ</t>
    </rPh>
    <rPh sb="5" eb="8">
      <t>カツドウチ</t>
    </rPh>
    <rPh sb="9" eb="12">
      <t>オヤコム</t>
    </rPh>
    <rPh sb="14" eb="16">
      <t>シンリン</t>
    </rPh>
    <rPh sb="26" eb="28">
      <t>ジッシ</t>
    </rPh>
    <phoneticPr fontId="2"/>
  </si>
  <si>
    <t>地球温暖化の原因やその影響、再生可能エネルギーについて</t>
    <rPh sb="0" eb="5">
      <t>チキュウオンダンカ</t>
    </rPh>
    <rPh sb="6" eb="8">
      <t>ゲンイン</t>
    </rPh>
    <rPh sb="11" eb="13">
      <t>エイキョウ</t>
    </rPh>
    <rPh sb="14" eb="16">
      <t>サイセイ</t>
    </rPh>
    <rPh sb="16" eb="18">
      <t>カノウ</t>
    </rPh>
    <phoneticPr fontId="2"/>
  </si>
  <si>
    <t>認定ワークショップデザイナー　森林セラピーガイド</t>
    <rPh sb="0" eb="2">
      <t>ニンテイ</t>
    </rPh>
    <rPh sb="15" eb="17">
      <t>シンリン</t>
    </rPh>
    <phoneticPr fontId="2"/>
  </si>
  <si>
    <t>環境系NPO法人の理事、事務局として従事
地域の里山保全活動を立ち上げから関わり、2021年で活動10年目等</t>
    <rPh sb="0" eb="3">
      <t>カンキョウケイ</t>
    </rPh>
    <rPh sb="6" eb="8">
      <t>ホウジン</t>
    </rPh>
    <rPh sb="9" eb="11">
      <t>リジ</t>
    </rPh>
    <rPh sb="12" eb="15">
      <t>ジムキョク</t>
    </rPh>
    <rPh sb="18" eb="20">
      <t>ジュウジ</t>
    </rPh>
    <rPh sb="24" eb="26">
      <t>サトヤマ</t>
    </rPh>
    <rPh sb="26" eb="28">
      <t>ホゼン</t>
    </rPh>
    <rPh sb="28" eb="30">
      <t>カツドウ</t>
    </rPh>
    <rPh sb="31" eb="32">
      <t>タ</t>
    </rPh>
    <rPh sb="33" eb="34">
      <t>ア</t>
    </rPh>
    <rPh sb="37" eb="38">
      <t>カカ</t>
    </rPh>
    <rPh sb="45" eb="46">
      <t>ネン</t>
    </rPh>
    <rPh sb="47" eb="49">
      <t>カツドウ</t>
    </rPh>
    <rPh sb="52" eb="53">
      <t>メ</t>
    </rPh>
    <phoneticPr fontId="2"/>
  </si>
  <si>
    <t>NPO法人ナチュラルリングトラスト
NPO法人そらべあ基金</t>
    <rPh sb="3" eb="5">
      <t>ホウジン</t>
    </rPh>
    <rPh sb="21" eb="23">
      <t>ホウジン</t>
    </rPh>
    <rPh sb="27" eb="29">
      <t>キキン</t>
    </rPh>
    <phoneticPr fontId="2"/>
  </si>
  <si>
    <t>https://yoshimisatoyamapj.localinfo.jp/</t>
    <phoneticPr fontId="2"/>
  </si>
  <si>
    <t>埼玉県比企郡吉見町</t>
    <rPh sb="0" eb="3">
      <t>サイタマケン</t>
    </rPh>
    <rPh sb="3" eb="6">
      <t>ヒキグン</t>
    </rPh>
    <rPh sb="6" eb="9">
      <t>ヨシミマチ</t>
    </rPh>
    <phoneticPr fontId="2"/>
  </si>
  <si>
    <t>令和2年11月</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</si>
  <si>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</si>
  <si>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</si>
  <si>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</si>
  <si>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令和2年12月</t>
    <phoneticPr fontId="2"/>
  </si>
  <si>
    <t>田島 洋輔</t>
    <rPh sb="0" eb="2">
      <t>タジマ</t>
    </rPh>
    <rPh sb="3" eb="5">
      <t>ヨウスケ</t>
    </rPh>
    <phoneticPr fontId="2"/>
  </si>
  <si>
    <t>たじま ようすけ</t>
    <phoneticPr fontId="2"/>
  </si>
  <si>
    <t>埼玉県久喜市</t>
    <rPh sb="0" eb="3">
      <t>サイタマケン</t>
    </rPh>
    <rPh sb="3" eb="6">
      <t>クキシ</t>
    </rPh>
    <phoneticPr fontId="2"/>
  </si>
  <si>
    <t>環境まちづくり活動（ワークショップ）、水辺の安全講座（屋内・屋外）、川下り</t>
    <rPh sb="0" eb="2">
      <t>カンキョウ</t>
    </rPh>
    <rPh sb="7" eb="9">
      <t>カツドウ</t>
    </rPh>
    <rPh sb="19" eb="21">
      <t>ミズベ</t>
    </rPh>
    <rPh sb="22" eb="24">
      <t>アンゼン</t>
    </rPh>
    <rPh sb="24" eb="26">
      <t>コウザ</t>
    </rPh>
    <rPh sb="27" eb="29">
      <t>オクナイ</t>
    </rPh>
    <rPh sb="30" eb="32">
      <t>オクガイ</t>
    </rPh>
    <rPh sb="34" eb="35">
      <t>カワ</t>
    </rPh>
    <rPh sb="35" eb="36">
      <t>クダ</t>
    </rPh>
    <phoneticPr fontId="2"/>
  </si>
  <si>
    <t>生物調査（野鳥、魚など）、生息環境調査（河川敷）、ごみ調査</t>
    <rPh sb="0" eb="2">
      <t>セイブツ</t>
    </rPh>
    <rPh sb="2" eb="4">
      <t>チョウサ</t>
    </rPh>
    <rPh sb="5" eb="7">
      <t>ヤチョウ</t>
    </rPh>
    <rPh sb="8" eb="9">
      <t>サカナ</t>
    </rPh>
    <rPh sb="13" eb="15">
      <t>セイソク</t>
    </rPh>
    <rPh sb="15" eb="17">
      <t>カンキョウ</t>
    </rPh>
    <rPh sb="17" eb="19">
      <t>チョウサ</t>
    </rPh>
    <rPh sb="20" eb="23">
      <t>カセンジキ</t>
    </rPh>
    <rPh sb="27" eb="29">
      <t>チョウサ</t>
    </rPh>
    <phoneticPr fontId="2"/>
  </si>
  <si>
    <t>博士（工学）、技術士（建設部門）、土木学会１級技術者（環境・エネルギー／地域・都市）、環境省環境カウンセラー（市民部門）、RACリーダー</t>
    <rPh sb="0" eb="2">
      <t>ハクシ</t>
    </rPh>
    <rPh sb="3" eb="5">
      <t>コウガク</t>
    </rPh>
    <rPh sb="7" eb="10">
      <t>ギジュツシ</t>
    </rPh>
    <rPh sb="11" eb="13">
      <t>ケンセツ</t>
    </rPh>
    <rPh sb="13" eb="15">
      <t>ブモン</t>
    </rPh>
    <rPh sb="17" eb="19">
      <t>ドボク</t>
    </rPh>
    <rPh sb="19" eb="21">
      <t>ガッカイ</t>
    </rPh>
    <rPh sb="22" eb="23">
      <t>キュウ</t>
    </rPh>
    <rPh sb="23" eb="26">
      <t>ギジュツシャ</t>
    </rPh>
    <rPh sb="27" eb="29">
      <t>カンキョウ</t>
    </rPh>
    <rPh sb="36" eb="38">
      <t>チイキ</t>
    </rPh>
    <rPh sb="39" eb="41">
      <t>トシ</t>
    </rPh>
    <rPh sb="43" eb="46">
      <t>カンキョウショウ</t>
    </rPh>
    <rPh sb="46" eb="48">
      <t>カンキョウ</t>
    </rPh>
    <rPh sb="55" eb="57">
      <t>シミン</t>
    </rPh>
    <rPh sb="57" eb="59">
      <t>ブモン</t>
    </rPh>
    <phoneticPr fontId="2"/>
  </si>
  <si>
    <t>日本大学理工学部まちづくり工学科助手、利根川の魅力を育む会事務局長、久喜市環境審議会委員、同都市計画審議会委員、自然環境復元学会理事、環境学習の地域支援など</t>
    <rPh sb="0" eb="2">
      <t>ニホン</t>
    </rPh>
    <rPh sb="2" eb="4">
      <t>ダイガク</t>
    </rPh>
    <rPh sb="4" eb="6">
      <t>リコウ</t>
    </rPh>
    <rPh sb="6" eb="8">
      <t>ガクブ</t>
    </rPh>
    <rPh sb="13" eb="16">
      <t>コウガッカ</t>
    </rPh>
    <rPh sb="16" eb="18">
      <t>ジョシュ</t>
    </rPh>
    <rPh sb="19" eb="21">
      <t>トネ</t>
    </rPh>
    <rPh sb="21" eb="22">
      <t>ガワ</t>
    </rPh>
    <rPh sb="23" eb="25">
      <t>ミリョク</t>
    </rPh>
    <rPh sb="26" eb="27">
      <t>ハグク</t>
    </rPh>
    <rPh sb="28" eb="29">
      <t>カイ</t>
    </rPh>
    <rPh sb="29" eb="31">
      <t>ジム</t>
    </rPh>
    <rPh sb="31" eb="33">
      <t>キョクチョウ</t>
    </rPh>
    <rPh sb="45" eb="46">
      <t>ドウ</t>
    </rPh>
    <rPh sb="46" eb="48">
      <t>トシ</t>
    </rPh>
    <rPh sb="48" eb="50">
      <t>ケイカク</t>
    </rPh>
    <rPh sb="50" eb="53">
      <t>シンギカイ</t>
    </rPh>
    <rPh sb="53" eb="55">
      <t>イイン</t>
    </rPh>
    <rPh sb="56" eb="58">
      <t>シゼン</t>
    </rPh>
    <rPh sb="58" eb="60">
      <t>カンキョウ</t>
    </rPh>
    <rPh sb="60" eb="62">
      <t>フクゲン</t>
    </rPh>
    <rPh sb="62" eb="64">
      <t>ガッカイ</t>
    </rPh>
    <rPh sb="64" eb="66">
      <t>リジ</t>
    </rPh>
    <rPh sb="67" eb="69">
      <t>カンキョウ</t>
    </rPh>
    <phoneticPr fontId="2"/>
  </si>
  <si>
    <t>利根川の魅力を育む会</t>
    <rPh sb="0" eb="2">
      <t>トネ</t>
    </rPh>
    <rPh sb="2" eb="3">
      <t>ガワ</t>
    </rPh>
    <rPh sb="4" eb="6">
      <t>ミリョク</t>
    </rPh>
    <rPh sb="7" eb="8">
      <t>ハグク</t>
    </rPh>
    <rPh sb="9" eb="10">
      <t>カイ</t>
    </rPh>
    <phoneticPr fontId="2"/>
  </si>
  <si>
    <t>・環境まちづくり活動（河川を活用したイベント企画・運営（川下りイベント等）、ワークショップによる地域振興・イベント提案など）
・自然環境デリバリー（他イベントへの参加）、ごみ拾い・調査活動　など</t>
    <rPh sb="1" eb="3">
      <t>カンキョウ</t>
    </rPh>
    <rPh sb="8" eb="10">
      <t>カツドウ</t>
    </rPh>
    <rPh sb="11" eb="13">
      <t>カセン</t>
    </rPh>
    <rPh sb="14" eb="16">
      <t>カツヨウ</t>
    </rPh>
    <rPh sb="22" eb="24">
      <t>キカク</t>
    </rPh>
    <rPh sb="25" eb="27">
      <t>ウンエイ</t>
    </rPh>
    <rPh sb="28" eb="29">
      <t>カワ</t>
    </rPh>
    <rPh sb="29" eb="30">
      <t>クダ</t>
    </rPh>
    <rPh sb="35" eb="36">
      <t>ナド</t>
    </rPh>
    <rPh sb="48" eb="50">
      <t>チイキ</t>
    </rPh>
    <rPh sb="50" eb="52">
      <t>シンコウ</t>
    </rPh>
    <rPh sb="57" eb="59">
      <t>テイアン</t>
    </rPh>
    <rPh sb="64" eb="66">
      <t>シゼン</t>
    </rPh>
    <rPh sb="66" eb="68">
      <t>カンキョウ</t>
    </rPh>
    <rPh sb="74" eb="75">
      <t>タ</t>
    </rPh>
    <rPh sb="81" eb="83">
      <t>サンカ</t>
    </rPh>
    <rPh sb="87" eb="88">
      <t>ヒロ</t>
    </rPh>
    <rPh sb="90" eb="92">
      <t>チョウサ</t>
    </rPh>
    <rPh sb="92" eb="94">
      <t>カツドウ</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</si>
  <si>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</si>
  <si>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090-9003-1482</t>
    <phoneticPr fontId="2"/>
  </si>
  <si>
    <t>0480-53-5758</t>
    <phoneticPr fontId="2"/>
  </si>
  <si>
    <t>toneppachi2018@gmail.com</t>
    <phoneticPr fontId="2"/>
  </si>
  <si>
    <t>3回</t>
    <rPh sb="1" eb="2">
      <t>カイ</t>
    </rPh>
    <phoneticPr fontId="2"/>
  </si>
  <si>
    <t>100人程度</t>
    <rPh sb="3" eb="4">
      <t>ニン</t>
    </rPh>
    <rPh sb="4" eb="6">
      <t>テイド</t>
    </rPh>
    <phoneticPr fontId="2"/>
  </si>
  <si>
    <t>2020年
10月</t>
    <rPh sb="4" eb="5">
      <t>ネン</t>
    </rPh>
    <rPh sb="8" eb="9">
      <t>ガツ</t>
    </rPh>
    <phoneticPr fontId="2"/>
  </si>
  <si>
    <t>羽生市村君小学校総合学習支援活動
（川下りの安全管理・生態系学習等）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</si>
  <si>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羽生市立村君小学校</t>
    <rPh sb="0" eb="3">
      <t>ハニュウシ</t>
    </rPh>
    <rPh sb="3" eb="4">
      <t>リツ</t>
    </rPh>
    <rPh sb="4" eb="5">
      <t>ムラ</t>
    </rPh>
    <rPh sb="5" eb="6">
      <t>キミ</t>
    </rPh>
    <rPh sb="6" eb="9">
      <t>ショウガッコウ</t>
    </rPh>
    <phoneticPr fontId="2"/>
  </si>
  <si>
    <t>児童・保護者</t>
    <rPh sb="0" eb="2">
      <t>ジドウ</t>
    </rPh>
    <rPh sb="3" eb="6">
      <t>ホゴシャ</t>
    </rPh>
    <phoneticPr fontId="2"/>
  </si>
  <si>
    <t>2020年
11月</t>
    <rPh sb="4" eb="5">
      <t>ネン</t>
    </rPh>
    <rPh sb="8" eb="9">
      <t>ガツ</t>
    </rPh>
    <phoneticPr fontId="2"/>
  </si>
  <si>
    <t>那珂川でのサケウォッチング支援活動
（川下りの安全管理・生態系学習等）</t>
    <rPh sb="0" eb="3">
      <t>ナカガワ</t>
    </rPh>
    <rPh sb="13" eb="15">
      <t>シエン</t>
    </rPh>
    <rPh sb="15" eb="17">
      <t>カツドウ</t>
    </rPh>
    <rPh sb="19" eb="20">
      <t>カワ</t>
    </rPh>
    <rPh sb="20" eb="21">
      <t>クダ</t>
    </rPh>
    <rPh sb="23" eb="25">
      <t>アンゼン</t>
    </rPh>
    <rPh sb="25" eb="27">
      <t>カンリ</t>
    </rPh>
    <rPh sb="28" eb="31">
      <t>セイタイケイ</t>
    </rPh>
    <rPh sb="31" eb="33">
      <t>ガクシュウ</t>
    </rPh>
    <rPh sb="33" eb="34">
      <t>トウ</t>
    </rPh>
    <phoneticPr fontId="2"/>
  </si>
  <si>
    <t>WANPAKU大学
（利根川の魅力を育む会）</t>
    <rPh sb="7" eb="9">
      <t>ダイガク</t>
    </rPh>
    <rPh sb="11" eb="13">
      <t>トネ</t>
    </rPh>
    <rPh sb="13" eb="14">
      <t>ガワ</t>
    </rPh>
    <rPh sb="15" eb="17">
      <t>ミリョク</t>
    </rPh>
    <rPh sb="18" eb="19">
      <t>ハグク</t>
    </rPh>
    <rPh sb="20" eb="21">
      <t>カイ</t>
    </rPh>
    <phoneticPr fontId="2"/>
  </si>
  <si>
    <t>一般参加者</t>
    <rPh sb="0" eb="2">
      <t>イッパン</t>
    </rPh>
    <rPh sb="2" eb="5">
      <t>サンカシャ</t>
    </rPh>
    <phoneticPr fontId="2"/>
  </si>
  <si>
    <t>2021年
2月</t>
    <rPh sb="4" eb="5">
      <t>ネン</t>
    </rPh>
    <rPh sb="7" eb="8">
      <t>ガツ</t>
    </rPh>
    <phoneticPr fontId="2"/>
  </si>
  <si>
    <t>自然環境復元学会第21回全国大会
（環境学習支援に関する情報提供）</t>
    <rPh sb="0" eb="2">
      <t>シゼン</t>
    </rPh>
    <rPh sb="2" eb="4">
      <t>カンキョウ</t>
    </rPh>
    <rPh sb="4" eb="6">
      <t>フクゲン</t>
    </rPh>
    <rPh sb="6" eb="8">
      <t>ガッカイ</t>
    </rPh>
    <rPh sb="8" eb="9">
      <t>ダイ</t>
    </rPh>
    <rPh sb="11" eb="12">
      <t>カイ</t>
    </rPh>
    <rPh sb="12" eb="14">
      <t>ゼンコク</t>
    </rPh>
    <rPh sb="14" eb="16">
      <t>タイカイ</t>
    </rPh>
    <rPh sb="18" eb="20">
      <t>カンキョウ</t>
    </rPh>
    <rPh sb="20" eb="22">
      <t>ガクシュウ</t>
    </rPh>
    <rPh sb="22" eb="24">
      <t>シエン</t>
    </rPh>
    <rPh sb="25" eb="26">
      <t>カン</t>
    </rPh>
    <rPh sb="28" eb="30">
      <t>ジョウホウ</t>
    </rPh>
    <rPh sb="30" eb="32">
      <t>テイキョウ</t>
    </rPh>
    <phoneticPr fontId="2"/>
  </si>
  <si>
    <t>自然環境復元学会
（オンライン発表会）</t>
    <rPh sb="0" eb="2">
      <t>シゼン</t>
    </rPh>
    <rPh sb="2" eb="4">
      <t>カンキョウ</t>
    </rPh>
    <rPh sb="4" eb="6">
      <t>フクゲン</t>
    </rPh>
    <rPh sb="6" eb="8">
      <t>ガッカイ</t>
    </rPh>
    <rPh sb="15" eb="18">
      <t>ハッピョウカイ</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</si>
  <si>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</si>
  <si>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</si>
  <si>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</si>
  <si>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</si>
  <si>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</si>
  <si>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</si>
  <si>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</si>
  <si>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</si>
  <si>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</si>
  <si>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</si>
  <si>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</si>
  <si>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</si>
  <si>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和光市</t>
    <rPh sb="0" eb="3">
      <t>ワコウシ</t>
    </rPh>
    <phoneticPr fontId="2"/>
  </si>
  <si>
    <t>048-462-9912</t>
    <phoneticPr fontId="2"/>
  </si>
  <si>
    <t>2019
8/2</t>
    <phoneticPr fontId="2"/>
  </si>
  <si>
    <t>7/30</t>
    <phoneticPr fontId="2"/>
  </si>
  <si>
    <t>9/18</t>
    <phoneticPr fontId="2"/>
  </si>
  <si>
    <t>お茶の水女子大学</t>
    <rPh sb="1" eb="2">
      <t>チャ</t>
    </rPh>
    <rPh sb="3" eb="4">
      <t>ミズ</t>
    </rPh>
    <rPh sb="4" eb="6">
      <t>ジョシ</t>
    </rPh>
    <rPh sb="6" eb="8">
      <t>ダイガク</t>
    </rPh>
    <phoneticPr fontId="2"/>
  </si>
  <si>
    <t>和光市立第四小学校</t>
    <rPh sb="0" eb="3">
      <t>ワコウシ</t>
    </rPh>
    <rPh sb="3" eb="4">
      <t>リツ</t>
    </rPh>
    <rPh sb="4" eb="5">
      <t>ダイ</t>
    </rPh>
    <rPh sb="5" eb="6">
      <t>ヨン</t>
    </rPh>
    <rPh sb="6" eb="9">
      <t>ショウガッコウ</t>
    </rPh>
    <phoneticPr fontId="2"/>
  </si>
  <si>
    <t>3年生</t>
    <rPh sb="1" eb="2">
      <t>ネン</t>
    </rPh>
    <rPh sb="2" eb="3">
      <t>セイ</t>
    </rPh>
    <phoneticPr fontId="2"/>
  </si>
  <si>
    <t>5年生</t>
    <rPh sb="1" eb="2">
      <t>ネン</t>
    </rPh>
    <rPh sb="2" eb="3">
      <t>セイ</t>
    </rPh>
    <phoneticPr fontId="2"/>
  </si>
  <si>
    <t>和光市社会福祉協議会</t>
    <rPh sb="0" eb="3">
      <t>ワコウシ</t>
    </rPh>
    <rPh sb="3" eb="5">
      <t>シャカイ</t>
    </rPh>
    <rPh sb="5" eb="7">
      <t>フクシ</t>
    </rPh>
    <rPh sb="7" eb="10">
      <t>キョウギカイ</t>
    </rPh>
    <phoneticPr fontId="2"/>
  </si>
  <si>
    <t>髙橋　勝緒</t>
    <rPh sb="0" eb="2">
      <t>タカハシ</t>
    </rPh>
    <rPh sb="3" eb="4">
      <t>カツ</t>
    </rPh>
    <rPh sb="4" eb="5">
      <t>オ</t>
    </rPh>
    <phoneticPr fontId="2"/>
  </si>
  <si>
    <t>たかはし　かつお</t>
    <phoneticPr fontId="2"/>
  </si>
  <si>
    <t>自然の観察会を通して、生態系や地域の地理・地質を解説</t>
    <rPh sb="0" eb="2">
      <t>シゼン</t>
    </rPh>
    <rPh sb="3" eb="5">
      <t>カンサツ</t>
    </rPh>
    <rPh sb="5" eb="6">
      <t>カイ</t>
    </rPh>
    <rPh sb="7" eb="8">
      <t>トオ</t>
    </rPh>
    <rPh sb="11" eb="14">
      <t>セイタイケイ</t>
    </rPh>
    <rPh sb="15" eb="17">
      <t>チイキ</t>
    </rPh>
    <rPh sb="18" eb="20">
      <t>チリ</t>
    </rPh>
    <rPh sb="21" eb="23">
      <t>チシツ</t>
    </rPh>
    <rPh sb="24" eb="26">
      <t>カイセツ</t>
    </rPh>
    <phoneticPr fontId="2"/>
  </si>
  <si>
    <t>自然科学の基礎と地球温暖化の関連を解説</t>
    <rPh sb="0" eb="2">
      <t>シゼン</t>
    </rPh>
    <rPh sb="2" eb="4">
      <t>カガク</t>
    </rPh>
    <rPh sb="5" eb="7">
      <t>キソ</t>
    </rPh>
    <rPh sb="8" eb="10">
      <t>チキュウ</t>
    </rPh>
    <rPh sb="10" eb="13">
      <t>オンダンカ</t>
    </rPh>
    <rPh sb="14" eb="16">
      <t>カンレン</t>
    </rPh>
    <rPh sb="17" eb="19">
      <t>カイセツ</t>
    </rPh>
    <phoneticPr fontId="2"/>
  </si>
  <si>
    <t>理学博士、自然観察指導員（日本自然保護協会）、中高理科教員</t>
    <rPh sb="0" eb="2">
      <t>リガク</t>
    </rPh>
    <rPh sb="2" eb="4">
      <t>ハカセ</t>
    </rPh>
    <rPh sb="5" eb="7">
      <t>シゼン</t>
    </rPh>
    <rPh sb="7" eb="9">
      <t>カンサツ</t>
    </rPh>
    <rPh sb="9" eb="12">
      <t>シドウイン</t>
    </rPh>
    <rPh sb="13" eb="15">
      <t>ニホン</t>
    </rPh>
    <rPh sb="15" eb="17">
      <t>シゼン</t>
    </rPh>
    <rPh sb="17" eb="19">
      <t>ホゴ</t>
    </rPh>
    <rPh sb="19" eb="21">
      <t>キョウカイ</t>
    </rPh>
    <rPh sb="23" eb="25">
      <t>チュウコウ</t>
    </rPh>
    <rPh sb="25" eb="27">
      <t>リカ</t>
    </rPh>
    <rPh sb="27" eb="29">
      <t>キョウイン</t>
    </rPh>
    <phoneticPr fontId="2"/>
  </si>
  <si>
    <t>NPO法人和光・緑と湧き水の会で、「身近な自然を知り、守り、話す活動」十数年</t>
    <rPh sb="3" eb="5">
      <t>ホウジン</t>
    </rPh>
    <rPh sb="5" eb="7">
      <t>ワコウ</t>
    </rPh>
    <rPh sb="8" eb="9">
      <t>ミドリ</t>
    </rPh>
    <rPh sb="10" eb="11">
      <t>ワ</t>
    </rPh>
    <rPh sb="12" eb="13">
      <t>ミズ</t>
    </rPh>
    <rPh sb="14" eb="15">
      <t>カイ</t>
    </rPh>
    <rPh sb="18" eb="20">
      <t>ミヂカ</t>
    </rPh>
    <rPh sb="21" eb="23">
      <t>シゼン</t>
    </rPh>
    <rPh sb="24" eb="25">
      <t>シ</t>
    </rPh>
    <rPh sb="27" eb="28">
      <t>マモ</t>
    </rPh>
    <rPh sb="30" eb="31">
      <t>ハナ</t>
    </rPh>
    <rPh sb="32" eb="34">
      <t>カツドウ</t>
    </rPh>
    <rPh sb="35" eb="38">
      <t>ジュウスウネン</t>
    </rPh>
    <phoneticPr fontId="2"/>
  </si>
  <si>
    <t>NPO法人　和光・緑と湧き水の会
和光市立第四小学校　学校応援団</t>
    <rPh sb="3" eb="5">
      <t>ホウジン</t>
    </rPh>
    <rPh sb="6" eb="8">
      <t>ワコウ</t>
    </rPh>
    <rPh sb="9" eb="10">
      <t>ミドリ</t>
    </rPh>
    <rPh sb="11" eb="12">
      <t>ワ</t>
    </rPh>
    <rPh sb="13" eb="14">
      <t>ミズ</t>
    </rPh>
    <rPh sb="15" eb="16">
      <t>カイ</t>
    </rPh>
    <rPh sb="17" eb="20">
      <t>ワコウシ</t>
    </rPh>
    <rPh sb="20" eb="21">
      <t>リツ</t>
    </rPh>
    <rPh sb="21" eb="22">
      <t>ダイ</t>
    </rPh>
    <rPh sb="22" eb="23">
      <t>ヨン</t>
    </rPh>
    <rPh sb="23" eb="26">
      <t>ショウガッコウ</t>
    </rPh>
    <rPh sb="27" eb="29">
      <t>ガッコウ</t>
    </rPh>
    <rPh sb="29" eb="32">
      <t>オウエンダン</t>
    </rPh>
    <phoneticPr fontId="2"/>
  </si>
  <si>
    <t>http://wako-wakimizu.org</t>
    <phoneticPr fontId="2"/>
  </si>
  <si>
    <t>主に和光市</t>
    <rPh sb="0" eb="1">
      <t>オモ</t>
    </rPh>
    <rPh sb="2" eb="5">
      <t>ワコウシ</t>
    </rPh>
    <phoneticPr fontId="2"/>
  </si>
  <si>
    <t>和光市子ども大学和光</t>
    <rPh sb="0" eb="3">
      <t>ワコウシ</t>
    </rPh>
    <rPh sb="3" eb="4">
      <t>コ</t>
    </rPh>
    <rPh sb="6" eb="8">
      <t>ダイガク</t>
    </rPh>
    <rPh sb="8" eb="10">
      <t>ワコウ</t>
    </rPh>
    <phoneticPr fontId="2"/>
  </si>
  <si>
    <t>和光市教育委員会
(生涯学習)</t>
    <rPh sb="0" eb="3">
      <t>ワコウシ</t>
    </rPh>
    <rPh sb="3" eb="5">
      <t>キョウイク</t>
    </rPh>
    <rPh sb="5" eb="8">
      <t>イインカイ</t>
    </rPh>
    <rPh sb="10" eb="12">
      <t>ショウガイ</t>
    </rPh>
    <rPh sb="12" eb="14">
      <t>ガクシュウ</t>
    </rPh>
    <phoneticPr fontId="2"/>
  </si>
  <si>
    <t>和光市新任教員研修講師</t>
    <rPh sb="0" eb="3">
      <t>ワコウシ</t>
    </rPh>
    <rPh sb="3" eb="5">
      <t>シンニン</t>
    </rPh>
    <rPh sb="5" eb="7">
      <t>キョウイン</t>
    </rPh>
    <rPh sb="7" eb="9">
      <t>ケンシュウ</t>
    </rPh>
    <rPh sb="9" eb="11">
      <t>コウシ</t>
    </rPh>
    <phoneticPr fontId="2"/>
  </si>
  <si>
    <t>公立小中学校
新任教員</t>
    <rPh sb="0" eb="2">
      <t>コウリツ</t>
    </rPh>
    <rPh sb="2" eb="6">
      <t>ショウチュウガッコウ</t>
    </rPh>
    <rPh sb="7" eb="9">
      <t>シンニン</t>
    </rPh>
    <rPh sb="9" eb="11">
      <t>キョウイン</t>
    </rPh>
    <phoneticPr fontId="2"/>
  </si>
  <si>
    <t>お茶の水大学地理学科地理学巡検</t>
    <rPh sb="1" eb="2">
      <t>チャ</t>
    </rPh>
    <rPh sb="3" eb="4">
      <t>ミズ</t>
    </rPh>
    <rPh sb="4" eb="6">
      <t>ダイガク</t>
    </rPh>
    <rPh sb="6" eb="8">
      <t>チリ</t>
    </rPh>
    <rPh sb="8" eb="10">
      <t>ガッカ</t>
    </rPh>
    <rPh sb="10" eb="13">
      <t>チリガク</t>
    </rPh>
    <rPh sb="13" eb="15">
      <t>ジュンケン</t>
    </rPh>
    <phoneticPr fontId="2"/>
  </si>
  <si>
    <t>小学校授業
「和光の身近な自然のお話」</t>
    <rPh sb="0" eb="3">
      <t>ショウガッコウ</t>
    </rPh>
    <rPh sb="3" eb="5">
      <t>ジュギョウ</t>
    </rPh>
    <rPh sb="7" eb="9">
      <t>ワコウ</t>
    </rPh>
    <rPh sb="10" eb="12">
      <t>ミヂカ</t>
    </rPh>
    <rPh sb="13" eb="15">
      <t>シゼン</t>
    </rPh>
    <rPh sb="17" eb="18">
      <t>ハナシ</t>
    </rPh>
    <phoneticPr fontId="2"/>
  </si>
  <si>
    <t>小学校学区探検案内
和光市白子地区の自然の体験</t>
    <rPh sb="0" eb="3">
      <t>ショウガッコウ</t>
    </rPh>
    <rPh sb="3" eb="5">
      <t>ガック</t>
    </rPh>
    <rPh sb="5" eb="7">
      <t>タンケン</t>
    </rPh>
    <rPh sb="7" eb="9">
      <t>アンナイ</t>
    </rPh>
    <rPh sb="10" eb="13">
      <t>ワコウシ</t>
    </rPh>
    <rPh sb="13" eb="15">
      <t>シラコ</t>
    </rPh>
    <rPh sb="15" eb="17">
      <t>チク</t>
    </rPh>
    <rPh sb="18" eb="20">
      <t>シゼン</t>
    </rPh>
    <rPh sb="21" eb="23">
      <t>タイケン</t>
    </rPh>
    <phoneticPr fontId="2"/>
  </si>
  <si>
    <t>小学校校内自然観察指導
林間学校での自然観察のトレーニング</t>
    <rPh sb="0" eb="3">
      <t>ショウガッコウ</t>
    </rPh>
    <rPh sb="3" eb="5">
      <t>コウナイ</t>
    </rPh>
    <rPh sb="5" eb="7">
      <t>シゼン</t>
    </rPh>
    <rPh sb="7" eb="9">
      <t>カンサツ</t>
    </rPh>
    <rPh sb="9" eb="11">
      <t>シドウ</t>
    </rPh>
    <rPh sb="12" eb="14">
      <t>リンカン</t>
    </rPh>
    <rPh sb="14" eb="16">
      <t>ガッコウ</t>
    </rPh>
    <rPh sb="18" eb="20">
      <t>シゼン</t>
    </rPh>
    <rPh sb="20" eb="22">
      <t>カンサツ</t>
    </rPh>
    <phoneticPr fontId="2"/>
  </si>
  <si>
    <t>自然保護ボランティア
体験指導</t>
    <rPh sb="0" eb="2">
      <t>シゼン</t>
    </rPh>
    <rPh sb="2" eb="4">
      <t>ホゴ</t>
    </rPh>
    <rPh sb="11" eb="13">
      <t>タイケン</t>
    </rPh>
    <rPh sb="13" eb="15">
      <t>シドウ</t>
    </rPh>
    <phoneticPr fontId="2"/>
  </si>
  <si>
    <t>文理シナジー学会発表
「身近な自然の多面的理解と保全」</t>
    <rPh sb="0" eb="2">
      <t>ブンリ</t>
    </rPh>
    <rPh sb="6" eb="8">
      <t>ガッカイ</t>
    </rPh>
    <rPh sb="8" eb="10">
      <t>ハッピョウ</t>
    </rPh>
    <rPh sb="12" eb="14">
      <t>ミヂカ</t>
    </rPh>
    <rPh sb="15" eb="17">
      <t>シゼン</t>
    </rPh>
    <rPh sb="18" eb="21">
      <t>タメンテキ</t>
    </rPh>
    <rPh sb="21" eb="23">
      <t>リカイ</t>
    </rPh>
    <rPh sb="24" eb="26">
      <t>ホゼン</t>
    </rPh>
    <phoneticPr fontId="2"/>
  </si>
  <si>
    <t>文理シナジー学会</t>
    <rPh sb="0" eb="2">
      <t>ブンリ</t>
    </rPh>
    <rPh sb="6" eb="8">
      <t>ガッカイ</t>
    </rPh>
    <phoneticPr fontId="2"/>
  </si>
  <si>
    <t>一般(学会会員)</t>
    <rPh sb="0" eb="2">
      <t>イッパン</t>
    </rPh>
    <rPh sb="3" eb="5">
      <t>ガッカイ</t>
    </rPh>
    <rPh sb="5" eb="7">
      <t>カイイン</t>
    </rPh>
    <phoneticPr fontId="2"/>
  </si>
  <si>
    <t>７０人</t>
    <rPh sb="2" eb="3">
      <t>ニン</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</si>
  <si>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</si>
  <si>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</si>
  <si>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</si>
  <si>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</si>
  <si>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</si>
  <si>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</si>
  <si>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</si>
  <si>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</si>
  <si>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</si>
  <si>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</si>
  <si>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090-3914-8887</t>
    <phoneticPr fontId="2"/>
  </si>
  <si>
    <t>048-297-4087</t>
    <phoneticPr fontId="2"/>
  </si>
  <si>
    <t>ya_kouyama@yahoo.co.jp</t>
    <phoneticPr fontId="2"/>
  </si>
  <si>
    <t>2594人</t>
    <rPh sb="4" eb="5">
      <t>ニン</t>
    </rPh>
    <phoneticPr fontId="2"/>
  </si>
  <si>
    <t>草木染めをしよう</t>
    <rPh sb="0" eb="3">
      <t>クサキゾ</t>
    </rPh>
    <phoneticPr fontId="2"/>
  </si>
  <si>
    <t>中居小学校</t>
    <rPh sb="0" eb="5">
      <t>ナカイショウガッコウ</t>
    </rPh>
    <phoneticPr fontId="2"/>
  </si>
  <si>
    <t>仲良し学級</t>
    <rPh sb="0" eb="2">
      <t>ナカヨ</t>
    </rPh>
    <rPh sb="3" eb="5">
      <t>ガッキュウ</t>
    </rPh>
    <phoneticPr fontId="2"/>
  </si>
  <si>
    <t>牛乳パックから再生紙のうちわ作り</t>
    <rPh sb="0" eb="2">
      <t>ギュウニュウ</t>
    </rPh>
    <rPh sb="7" eb="10">
      <t>サイセイシ</t>
    </rPh>
    <rPh sb="14" eb="15">
      <t>ヅク</t>
    </rPh>
    <phoneticPr fontId="2"/>
  </si>
  <si>
    <t>環境についてできること</t>
    <rPh sb="0" eb="2">
      <t>カンキョウ</t>
    </rPh>
    <phoneticPr fontId="2"/>
  </si>
  <si>
    <t>4年</t>
    <rPh sb="1" eb="2">
      <t>ネン</t>
    </rPh>
    <phoneticPr fontId="2"/>
  </si>
  <si>
    <t>生活科「小さな仲間達」</t>
    <rPh sb="0" eb="3">
      <t>セイカツカ</t>
    </rPh>
    <rPh sb="4" eb="5">
      <t>チイ</t>
    </rPh>
    <rPh sb="7" eb="9">
      <t>ナカマ</t>
    </rPh>
    <rPh sb="9" eb="10">
      <t>タチ</t>
    </rPh>
    <phoneticPr fontId="2"/>
  </si>
  <si>
    <t>2年</t>
    <rPh sb="1" eb="2">
      <t>ネン</t>
    </rPh>
    <phoneticPr fontId="2"/>
  </si>
  <si>
    <t>３Ｒ　（ＺＯＯＭ）</t>
    <phoneticPr fontId="2"/>
  </si>
  <si>
    <t>生活科「生きものさがし」</t>
    <rPh sb="0" eb="3">
      <t>セイカツカ</t>
    </rPh>
    <rPh sb="4" eb="5">
      <t>イ</t>
    </rPh>
    <phoneticPr fontId="2"/>
  </si>
  <si>
    <t>東本郷小学校</t>
    <rPh sb="0" eb="6">
      <t>ヒガシホンゴウショウガッコウ</t>
    </rPh>
    <phoneticPr fontId="2"/>
  </si>
  <si>
    <t>1年</t>
    <rPh sb="1" eb="2">
      <t>ネン</t>
    </rPh>
    <phoneticPr fontId="2"/>
  </si>
  <si>
    <t>芝川探検（自然観察）</t>
    <rPh sb="0" eb="2">
      <t>シバカワ</t>
    </rPh>
    <rPh sb="2" eb="4">
      <t>タンケン</t>
    </rPh>
    <rPh sb="5" eb="7">
      <t>シゼン</t>
    </rPh>
    <rPh sb="7" eb="9">
      <t>カンサツ</t>
    </rPh>
    <phoneticPr fontId="2"/>
  </si>
  <si>
    <t>在家小学校</t>
    <rPh sb="0" eb="5">
      <t>ザイケショウガッコウ</t>
    </rPh>
    <phoneticPr fontId="2"/>
  </si>
  <si>
    <t>通船堀のしくみと輸送の移り変わり</t>
    <rPh sb="0" eb="1">
      <t>ツウ</t>
    </rPh>
    <rPh sb="1" eb="2">
      <t>セン</t>
    </rPh>
    <rPh sb="2" eb="3">
      <t>ボリ</t>
    </rPh>
    <rPh sb="8" eb="10">
      <t>ユソウ</t>
    </rPh>
    <rPh sb="11" eb="12">
      <t>ウツ</t>
    </rPh>
    <rPh sb="13" eb="14">
      <t>カ</t>
    </rPh>
    <phoneticPr fontId="2"/>
  </si>
  <si>
    <t>見沼の自然にふれる</t>
    <rPh sb="0" eb="2">
      <t>ミヌマ</t>
    </rPh>
    <rPh sb="3" eb="5">
      <t>シゼン</t>
    </rPh>
    <phoneticPr fontId="2"/>
  </si>
  <si>
    <t>ドングリ人形</t>
    <rPh sb="4" eb="6">
      <t>ニンギョウ</t>
    </rPh>
    <phoneticPr fontId="2"/>
  </si>
  <si>
    <t>根岸小学校</t>
    <rPh sb="0" eb="2">
      <t>ネギシ</t>
    </rPh>
    <rPh sb="2" eb="5">
      <t>ショウガッコウ</t>
    </rPh>
    <phoneticPr fontId="2"/>
  </si>
  <si>
    <t>令和3年
2月</t>
    <rPh sb="0" eb="2">
      <t>レイワ</t>
    </rPh>
    <rPh sb="3" eb="4">
      <t>ネン</t>
    </rPh>
    <rPh sb="6" eb="7">
      <t>ガツ</t>
    </rPh>
    <phoneticPr fontId="2"/>
  </si>
  <si>
    <t>ＳＤＧｓ　ラオスの子ども達</t>
    <rPh sb="9" eb="10">
      <t>コ</t>
    </rPh>
    <rPh sb="12" eb="13">
      <t>タチ</t>
    </rPh>
    <phoneticPr fontId="2"/>
  </si>
  <si>
    <t>身近なエコに取り組もう</t>
    <rPh sb="0" eb="2">
      <t>ミジカ</t>
    </rPh>
    <rPh sb="6" eb="7">
      <t>ト</t>
    </rPh>
    <rPh sb="8" eb="9">
      <t>ク</t>
    </rPh>
    <phoneticPr fontId="2"/>
  </si>
  <si>
    <t>生物と地球環境（10校）</t>
    <rPh sb="0" eb="2">
      <t>セイブツ</t>
    </rPh>
    <rPh sb="3" eb="7">
      <t>チキュウカンキョウ</t>
    </rPh>
    <rPh sb="10" eb="11">
      <t>コウ</t>
    </rPh>
    <phoneticPr fontId="2"/>
  </si>
  <si>
    <t>6年</t>
    <rPh sb="1" eb="2">
      <t>ネン</t>
    </rPh>
    <phoneticPr fontId="2"/>
  </si>
  <si>
    <t>１０月</t>
    <rPh sb="2" eb="3">
      <t>ガツ</t>
    </rPh>
    <phoneticPr fontId="2"/>
  </si>
  <si>
    <t>坂戸市</t>
    <rPh sb="0" eb="3">
      <t>サカドシ</t>
    </rPh>
    <phoneticPr fontId="2"/>
  </si>
  <si>
    <t>令和２年
９月</t>
    <rPh sb="0" eb="2">
      <t>レイワ</t>
    </rPh>
    <rPh sb="3" eb="4">
      <t>ネン</t>
    </rPh>
    <rPh sb="6" eb="7">
      <t>ガツ</t>
    </rPh>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</si>
  <si>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</si>
  <si>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</si>
  <si>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</si>
  <si>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</si>
  <si>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埼玉県3R活動推進員・埼玉県農薬適正使用アドバイザー・久喜市環境審議会委員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52" eb="55">
      <t>サイタマケン</t>
    </rPh>
    <rPh sb="55" eb="57">
      <t>チキュウ</t>
    </rPh>
    <rPh sb="57" eb="60">
      <t>オンダンカ</t>
    </rPh>
    <rPh sb="60" eb="62">
      <t>ボウシ</t>
    </rPh>
    <rPh sb="62" eb="64">
      <t>カツドウ</t>
    </rPh>
    <rPh sb="64" eb="67">
      <t>スイシンイン</t>
    </rPh>
    <rPh sb="68" eb="71">
      <t>サイタマケン</t>
    </rPh>
    <rPh sb="71" eb="73">
      <t>カンキョウ</t>
    </rPh>
    <phoneticPr fontId="2"/>
  </si>
  <si>
    <t>8～12年経験有</t>
    <rPh sb="4" eb="5">
      <t>ネン</t>
    </rPh>
    <rPh sb="5" eb="7">
      <t>ケイケン</t>
    </rPh>
    <rPh sb="7" eb="8">
      <t>アリ</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</si>
  <si>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</si>
  <si>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</si>
  <si>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</si>
  <si>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</si>
  <si>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0480-85-7466</t>
    <phoneticPr fontId="2"/>
  </si>
  <si>
    <t>約500人</t>
    <rPh sb="0" eb="1">
      <t>ヤク</t>
    </rPh>
    <rPh sb="4" eb="5">
      <t>ニン</t>
    </rPh>
    <phoneticPr fontId="2"/>
  </si>
  <si>
    <t>令和2年
4月</t>
    <rPh sb="0" eb="1">
      <t>レイ</t>
    </rPh>
    <rPh sb="1" eb="2">
      <t>ワ</t>
    </rPh>
    <rPh sb="3" eb="4">
      <t>ネン</t>
    </rPh>
    <rPh sb="6" eb="7">
      <t>ガツ</t>
    </rPh>
    <phoneticPr fontId="2"/>
  </si>
  <si>
    <t>除草剤散布</t>
    <rPh sb="0" eb="3">
      <t>ジョソウザイ</t>
    </rPh>
    <rPh sb="3" eb="5">
      <t>サンプ</t>
    </rPh>
    <phoneticPr fontId="2"/>
  </si>
  <si>
    <t>上新堀農地管理組合</t>
    <rPh sb="0" eb="1">
      <t>ウエ</t>
    </rPh>
    <rPh sb="1" eb="3">
      <t>ニイボリ</t>
    </rPh>
    <rPh sb="3" eb="5">
      <t>ノウチ</t>
    </rPh>
    <rPh sb="5" eb="7">
      <t>カンリ</t>
    </rPh>
    <rPh sb="7" eb="9">
      <t>クミアイ</t>
    </rPh>
    <phoneticPr fontId="2"/>
  </si>
  <si>
    <t>令和2年
5月</t>
    <rPh sb="0" eb="1">
      <t>レイ</t>
    </rPh>
    <rPh sb="1" eb="2">
      <t>ワ</t>
    </rPh>
    <rPh sb="3" eb="4">
      <t>ネン</t>
    </rPh>
    <rPh sb="6" eb="7">
      <t>ガツ</t>
    </rPh>
    <phoneticPr fontId="2"/>
  </si>
  <si>
    <t>用水路・排水路等の清掃と点検作業（修繕）</t>
    <rPh sb="0" eb="3">
      <t>ヨウスイロ</t>
    </rPh>
    <rPh sb="4" eb="7">
      <t>ハイスイロ</t>
    </rPh>
    <rPh sb="7" eb="8">
      <t>トウ</t>
    </rPh>
    <rPh sb="9" eb="11">
      <t>セイソウ</t>
    </rPh>
    <rPh sb="12" eb="14">
      <t>テンケン</t>
    </rPh>
    <rPh sb="14" eb="16">
      <t>サギョウ</t>
    </rPh>
    <rPh sb="17" eb="19">
      <t>シュウゼン</t>
    </rPh>
    <phoneticPr fontId="2"/>
  </si>
  <si>
    <t>クリーン活動</t>
    <rPh sb="4" eb="6">
      <t>カツドウ</t>
    </rPh>
    <phoneticPr fontId="2"/>
  </si>
  <si>
    <t>上新堀（11区内）
　　　　 (行政区）</t>
    <rPh sb="0" eb="1">
      <t>ウエ</t>
    </rPh>
    <rPh sb="1" eb="3">
      <t>ニイボリ</t>
    </rPh>
    <rPh sb="6" eb="8">
      <t>クナイ</t>
    </rPh>
    <rPh sb="16" eb="19">
      <t>ギョウセイク</t>
    </rPh>
    <phoneticPr fontId="2"/>
  </si>
  <si>
    <t>86人</t>
    <rPh sb="2" eb="3">
      <t>ニン</t>
    </rPh>
    <phoneticPr fontId="2"/>
  </si>
  <si>
    <t>健康づくり・食育推進大会実行委員会</t>
    <rPh sb="0" eb="2">
      <t>ケンコウ</t>
    </rPh>
    <rPh sb="6" eb="8">
      <t>ショクイク</t>
    </rPh>
    <rPh sb="8" eb="10">
      <t>スイシン</t>
    </rPh>
    <rPh sb="10" eb="12">
      <t>タイカイ</t>
    </rPh>
    <rPh sb="12" eb="14">
      <t>ジッコウ</t>
    </rPh>
    <rPh sb="14" eb="17">
      <t>イインカイ</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</si>
  <si>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</si>
  <si>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</si>
  <si>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令和2年
6月</t>
    <rPh sb="0" eb="1">
      <t>レイ</t>
    </rPh>
    <rPh sb="1" eb="2">
      <t>ワ</t>
    </rPh>
    <rPh sb="3" eb="4">
      <t>ネン</t>
    </rPh>
    <rPh sb="6" eb="7">
      <t>ガツ</t>
    </rPh>
    <phoneticPr fontId="2"/>
  </si>
  <si>
    <t>環境ネットワーク埼玉（意見交換会）</t>
    <rPh sb="0" eb="2">
      <t>カンキョウ</t>
    </rPh>
    <rPh sb="8" eb="10">
      <t>サイタマ</t>
    </rPh>
    <rPh sb="11" eb="13">
      <t>イケン</t>
    </rPh>
    <rPh sb="13" eb="16">
      <t>コウカンカイ</t>
    </rPh>
    <phoneticPr fontId="2"/>
  </si>
  <si>
    <t>環境ネットワーク埼玉
（埼玉会館）</t>
    <rPh sb="0" eb="2">
      <t>カンキョウ</t>
    </rPh>
    <rPh sb="8" eb="10">
      <t>サイタマ</t>
    </rPh>
    <rPh sb="12" eb="14">
      <t>サイタマ</t>
    </rPh>
    <rPh sb="14" eb="16">
      <t>カイカン</t>
    </rPh>
    <phoneticPr fontId="2"/>
  </si>
  <si>
    <t>令和2年
7月</t>
    <rPh sb="0" eb="1">
      <t>レイ</t>
    </rPh>
    <rPh sb="1" eb="2">
      <t>ワ</t>
    </rPh>
    <rPh sb="3" eb="4">
      <t>ネン</t>
    </rPh>
    <rPh sb="6" eb="7">
      <t>ガツ</t>
    </rPh>
    <phoneticPr fontId="2"/>
  </si>
  <si>
    <t>温暖化防止部会の定例会（メール開催）</t>
    <rPh sb="0" eb="3">
      <t>オンダンカ</t>
    </rPh>
    <rPh sb="3" eb="5">
      <t>ボウシ</t>
    </rPh>
    <rPh sb="5" eb="7">
      <t>ブカイ</t>
    </rPh>
    <rPh sb="8" eb="11">
      <t>テイレイカイ</t>
    </rPh>
    <rPh sb="15" eb="17">
      <t>カイサイ</t>
    </rPh>
    <phoneticPr fontId="2"/>
  </si>
  <si>
    <t>環境大学修了生の会</t>
    <rPh sb="0" eb="2">
      <t>カンキョウ</t>
    </rPh>
    <rPh sb="2" eb="4">
      <t>ダイガク</t>
    </rPh>
    <rPh sb="4" eb="7">
      <t>シュウリョウセイ</t>
    </rPh>
    <rPh sb="8" eb="9">
      <t>カイ</t>
    </rPh>
    <phoneticPr fontId="2"/>
  </si>
  <si>
    <t>令和2年
8月</t>
    <rPh sb="0" eb="1">
      <t>レイ</t>
    </rPh>
    <rPh sb="1" eb="2">
      <t>ワ</t>
    </rPh>
    <rPh sb="3" eb="4">
      <t>ネン</t>
    </rPh>
    <rPh sb="6" eb="7">
      <t>ガツ</t>
    </rPh>
    <phoneticPr fontId="2"/>
  </si>
  <si>
    <t>エコライフＤＡＹ（夏）
（集計・統計作業）</t>
    <rPh sb="9" eb="10">
      <t>ナツ</t>
    </rPh>
    <rPh sb="13" eb="15">
      <t>シュウケイ</t>
    </rPh>
    <rPh sb="16" eb="18">
      <t>トウケイ</t>
    </rPh>
    <rPh sb="18" eb="20">
      <t>サギョウ</t>
    </rPh>
    <phoneticPr fontId="2"/>
  </si>
  <si>
    <t>緑の推進員会議（意見交換会）</t>
    <rPh sb="0" eb="1">
      <t>ミドリ</t>
    </rPh>
    <rPh sb="2" eb="4">
      <t>スイシン</t>
    </rPh>
    <rPh sb="4" eb="5">
      <t>イン</t>
    </rPh>
    <rPh sb="5" eb="7">
      <t>カイギ</t>
    </rPh>
    <rPh sb="8" eb="10">
      <t>イケン</t>
    </rPh>
    <rPh sb="10" eb="13">
      <t>コウカンカイ</t>
    </rPh>
    <phoneticPr fontId="2"/>
  </si>
  <si>
    <t>久喜市役所（菖蒲支所）</t>
    <rPh sb="0" eb="5">
      <t>クキシヤクショ</t>
    </rPh>
    <rPh sb="6" eb="8">
      <t>ショウブ</t>
    </rPh>
    <rPh sb="8" eb="10">
      <t>シショ</t>
    </rPh>
    <phoneticPr fontId="2"/>
  </si>
  <si>
    <t>推進員</t>
    <rPh sb="0" eb="2">
      <t>スイシン</t>
    </rPh>
    <rPh sb="2" eb="3">
      <t>イン</t>
    </rPh>
    <phoneticPr fontId="2"/>
  </si>
  <si>
    <t>環境大学（開校式）
（修了生の会への案内）</t>
    <rPh sb="0" eb="2">
      <t>カンキョウ</t>
    </rPh>
    <rPh sb="2" eb="4">
      <t>ダイガク</t>
    </rPh>
    <rPh sb="5" eb="7">
      <t>カイコウ</t>
    </rPh>
    <rPh sb="7" eb="8">
      <t>シキ</t>
    </rPh>
    <rPh sb="11" eb="14">
      <t>シュウリョウセイ</t>
    </rPh>
    <rPh sb="15" eb="16">
      <t>カイ</t>
    </rPh>
    <rPh sb="18" eb="20">
      <t>アンナイ</t>
    </rPh>
    <phoneticPr fontId="2"/>
  </si>
  <si>
    <t>入校性</t>
    <rPh sb="0" eb="2">
      <t>ニュウコウ</t>
    </rPh>
    <rPh sb="2" eb="3">
      <t>セイ</t>
    </rPh>
    <phoneticPr fontId="2"/>
  </si>
  <si>
    <t>65人</t>
    <rPh sb="2" eb="3">
      <t>ニン</t>
    </rPh>
    <phoneticPr fontId="2"/>
  </si>
  <si>
    <t>令和2年
11月</t>
    <rPh sb="0" eb="1">
      <t>レイ</t>
    </rPh>
    <rPh sb="1" eb="2">
      <t>ワ</t>
    </rPh>
    <rPh sb="3" eb="4">
      <t>ネン</t>
    </rPh>
    <rPh sb="7" eb="8">
      <t>ガツ</t>
    </rPh>
    <phoneticPr fontId="2"/>
  </si>
  <si>
    <t>苗木の配布</t>
    <rPh sb="0" eb="2">
      <t>ナエギ</t>
    </rPh>
    <rPh sb="3" eb="5">
      <t>ハイフ</t>
    </rPh>
    <phoneticPr fontId="2"/>
  </si>
  <si>
    <t>自然観察会（環境科学国際センター内）</t>
    <rPh sb="0" eb="2">
      <t>シゼン</t>
    </rPh>
    <rPh sb="2" eb="4">
      <t>カンサツ</t>
    </rPh>
    <rPh sb="4" eb="5">
      <t>カイ</t>
    </rPh>
    <rPh sb="6" eb="8">
      <t>カンキョウ</t>
    </rPh>
    <rPh sb="8" eb="10">
      <t>カガク</t>
    </rPh>
    <rPh sb="10" eb="12">
      <t>コクサイ</t>
    </rPh>
    <rPh sb="16" eb="17">
      <t>ナイ</t>
    </rPh>
    <phoneticPr fontId="2"/>
  </si>
  <si>
    <t>修了生の会</t>
    <rPh sb="0" eb="3">
      <t>シュウリョウセイ</t>
    </rPh>
    <rPh sb="4" eb="5">
      <t>カイ</t>
    </rPh>
    <phoneticPr fontId="2"/>
  </si>
  <si>
    <t>親子同伴</t>
    <rPh sb="0" eb="2">
      <t>オヤコ</t>
    </rPh>
    <rPh sb="2" eb="4">
      <t>ドウハン</t>
    </rPh>
    <phoneticPr fontId="2"/>
  </si>
  <si>
    <t>環境大学（閉校式）
（修了生の会への案内）</t>
    <rPh sb="0" eb="2">
      <t>カンキョウ</t>
    </rPh>
    <rPh sb="2" eb="4">
      <t>ダイガク</t>
    </rPh>
    <rPh sb="5" eb="8">
      <t>ヘイコウシキ</t>
    </rPh>
    <rPh sb="7" eb="8">
      <t>シキ</t>
    </rPh>
    <rPh sb="11" eb="14">
      <t>シュウリョウセイ</t>
    </rPh>
    <rPh sb="15" eb="16">
      <t>カイ</t>
    </rPh>
    <rPh sb="18" eb="20">
      <t>アンナイ</t>
    </rPh>
    <phoneticPr fontId="2"/>
  </si>
  <si>
    <t>令和2年
12月</t>
    <rPh sb="0" eb="1">
      <t>レイ</t>
    </rPh>
    <rPh sb="1" eb="2">
      <t>ワ</t>
    </rPh>
    <rPh sb="3" eb="4">
      <t>ネン</t>
    </rPh>
    <rPh sb="7" eb="8">
      <t>ガツ</t>
    </rPh>
    <phoneticPr fontId="2"/>
  </si>
  <si>
    <t>エコライフＤＡＹ（冬）</t>
    <rPh sb="9" eb="10">
      <t>フユ</t>
    </rPh>
    <phoneticPr fontId="2"/>
  </si>
  <si>
    <t>修了生の会
（温暖化防止部会）</t>
    <rPh sb="0" eb="3">
      <t>シュウリョウセイ</t>
    </rPh>
    <rPh sb="4" eb="5">
      <t>カイ</t>
    </rPh>
    <rPh sb="7" eb="14">
      <t>オンダンカボウシブカイ</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</si>
  <si>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</si>
  <si>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</si>
  <si>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</si>
  <si>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</si>
  <si>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</si>
  <si>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</si>
  <si>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</si>
  <si>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</si>
  <si>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</si>
  <si>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</si>
  <si>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</si>
  <si>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</si>
  <si>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遠藤壽</t>
    <rPh sb="0" eb="2">
      <t>エンドウ</t>
    </rPh>
    <rPh sb="2" eb="3">
      <t>ヒサシ</t>
    </rPh>
    <phoneticPr fontId="2"/>
  </si>
  <si>
    <t>えんどう　ひさし</t>
    <phoneticPr fontId="2"/>
  </si>
  <si>
    <t>山も川も海も自然は地球環境保護の大切な要因。日本、世界の自然環境の状況から地球環境問題を解説。</t>
    <rPh sb="0" eb="1">
      <t>ヤマ</t>
    </rPh>
    <rPh sb="2" eb="3">
      <t>カワ</t>
    </rPh>
    <rPh sb="4" eb="5">
      <t>ウミ</t>
    </rPh>
    <rPh sb="6" eb="8">
      <t>シゼン</t>
    </rPh>
    <rPh sb="9" eb="13">
      <t>チキュウカンキョウ</t>
    </rPh>
    <rPh sb="13" eb="15">
      <t>ホゴ</t>
    </rPh>
    <rPh sb="16" eb="18">
      <t>タイセツ</t>
    </rPh>
    <rPh sb="19" eb="21">
      <t>ヨウイン</t>
    </rPh>
    <rPh sb="22" eb="24">
      <t>ニホン</t>
    </rPh>
    <rPh sb="25" eb="27">
      <t>セカイ</t>
    </rPh>
    <rPh sb="28" eb="30">
      <t>シゼン</t>
    </rPh>
    <rPh sb="30" eb="32">
      <t>カンキョウ</t>
    </rPh>
    <rPh sb="33" eb="35">
      <t>ジョウキョウ</t>
    </rPh>
    <rPh sb="37" eb="39">
      <t>チキュウ</t>
    </rPh>
    <rPh sb="39" eb="41">
      <t>カンキョウ</t>
    </rPh>
    <rPh sb="41" eb="43">
      <t>モンダイ</t>
    </rPh>
    <rPh sb="44" eb="46">
      <t>カイセツ</t>
    </rPh>
    <phoneticPr fontId="2"/>
  </si>
  <si>
    <t>生活環境は地球環境と直結する事。環境への関心と問題意識を深めて、日常生活を改善することから温暖化の要因を削減出来ることを解説。</t>
    <rPh sb="0" eb="2">
      <t>セイカツ</t>
    </rPh>
    <rPh sb="2" eb="4">
      <t>カンキョウ</t>
    </rPh>
    <rPh sb="5" eb="7">
      <t>チキュウ</t>
    </rPh>
    <rPh sb="7" eb="9">
      <t>カンキョウ</t>
    </rPh>
    <rPh sb="10" eb="12">
      <t>チョッケツ</t>
    </rPh>
    <rPh sb="14" eb="15">
      <t>コト</t>
    </rPh>
    <rPh sb="16" eb="18">
      <t>カンキョウ</t>
    </rPh>
    <rPh sb="20" eb="22">
      <t>カンシン</t>
    </rPh>
    <rPh sb="23" eb="25">
      <t>モンダイ</t>
    </rPh>
    <rPh sb="25" eb="27">
      <t>イシキ</t>
    </rPh>
    <rPh sb="28" eb="29">
      <t>フカ</t>
    </rPh>
    <rPh sb="32" eb="34">
      <t>ニチジョウ</t>
    </rPh>
    <rPh sb="34" eb="36">
      <t>セイカツ</t>
    </rPh>
    <rPh sb="37" eb="39">
      <t>カイゼン</t>
    </rPh>
    <rPh sb="45" eb="48">
      <t>オンダンカ</t>
    </rPh>
    <rPh sb="49" eb="51">
      <t>ヨウイン</t>
    </rPh>
    <rPh sb="52" eb="54">
      <t>サクゲン</t>
    </rPh>
    <rPh sb="54" eb="56">
      <t>デキ</t>
    </rPh>
    <rPh sb="60" eb="62">
      <t>カイセツ</t>
    </rPh>
    <phoneticPr fontId="2"/>
  </si>
  <si>
    <t>環境システム科学修士、ISO環境審査員、社会技術エンジニア、潜水士、衛生管理者</t>
    <rPh sb="0" eb="10">
      <t>カンキョウシステムカガクシュウシ</t>
    </rPh>
    <rPh sb="14" eb="16">
      <t>カンキョウ</t>
    </rPh>
    <rPh sb="16" eb="19">
      <t>シンサイン</t>
    </rPh>
    <rPh sb="20" eb="24">
      <t>シャカイギジュツ</t>
    </rPh>
    <rPh sb="30" eb="33">
      <t>センスイシ</t>
    </rPh>
    <rPh sb="34" eb="36">
      <t>エイセイ</t>
    </rPh>
    <rPh sb="36" eb="38">
      <t>カンリ</t>
    </rPh>
    <rPh sb="38" eb="39">
      <t>シャ</t>
    </rPh>
    <phoneticPr fontId="2"/>
  </si>
  <si>
    <t>外資系企業でプラスチック・化学品素材を扱い、国際貿易業務を経験後、経営コンサルタント就業。ISO審査業務他大学教育で「環境管理」講座を開設。環境アセスメント他地球環境保護活動に取組む。</t>
    <rPh sb="0" eb="3">
      <t>ガイシケイ</t>
    </rPh>
    <rPh sb="3" eb="5">
      <t>キギョウ</t>
    </rPh>
    <rPh sb="13" eb="18">
      <t>カガクヒンソザイ</t>
    </rPh>
    <rPh sb="19" eb="20">
      <t>アツカ</t>
    </rPh>
    <rPh sb="22" eb="28">
      <t>コクサイボウエキギョウム</t>
    </rPh>
    <rPh sb="29" eb="32">
      <t>ケイケンゴ</t>
    </rPh>
    <rPh sb="33" eb="35">
      <t>ケイエイ</t>
    </rPh>
    <rPh sb="42" eb="44">
      <t>シュウギョウ</t>
    </rPh>
    <rPh sb="48" eb="50">
      <t>シンサ</t>
    </rPh>
    <rPh sb="50" eb="52">
      <t>ギョウム</t>
    </rPh>
    <rPh sb="52" eb="53">
      <t>ホカ</t>
    </rPh>
    <rPh sb="53" eb="55">
      <t>ダイガク</t>
    </rPh>
    <rPh sb="55" eb="57">
      <t>キョウイク</t>
    </rPh>
    <rPh sb="59" eb="61">
      <t>カンキョウ</t>
    </rPh>
    <rPh sb="61" eb="63">
      <t>カンリ</t>
    </rPh>
    <rPh sb="64" eb="66">
      <t>コウザ</t>
    </rPh>
    <rPh sb="67" eb="69">
      <t>カイセツ</t>
    </rPh>
    <rPh sb="70" eb="72">
      <t>カンキョウ</t>
    </rPh>
    <rPh sb="78" eb="79">
      <t>ホカ</t>
    </rPh>
    <rPh sb="79" eb="81">
      <t>チキュウ</t>
    </rPh>
    <rPh sb="81" eb="83">
      <t>カンキョウ</t>
    </rPh>
    <rPh sb="83" eb="85">
      <t>ホゴ</t>
    </rPh>
    <rPh sb="85" eb="87">
      <t>カツドウ</t>
    </rPh>
    <rPh sb="88" eb="90">
      <t>トリク</t>
    </rPh>
    <phoneticPr fontId="2"/>
  </si>
  <si>
    <t>大学の工業技術研究所客員研究員、IRCA審査機関、SAKADO KOMA ECO CLUB 環境塾代表</t>
    <rPh sb="0" eb="2">
      <t>ダイガク</t>
    </rPh>
    <rPh sb="3" eb="15">
      <t>コウギョウギジュツケンキュウショキャクインケンキュウイン</t>
    </rPh>
    <rPh sb="20" eb="22">
      <t>シンサ</t>
    </rPh>
    <rPh sb="22" eb="24">
      <t>キカン</t>
    </rPh>
    <rPh sb="46" eb="48">
      <t>カンキョウ</t>
    </rPh>
    <rPh sb="48" eb="49">
      <t>ジュク</t>
    </rPh>
    <rPh sb="49" eb="51">
      <t>ダイヒョウ</t>
    </rPh>
    <phoneticPr fontId="2"/>
  </si>
  <si>
    <t>⇐2019/12/20電話確認</t>
    <rPh sb="11" eb="13">
      <t>デンワ</t>
    </rPh>
    <rPh sb="13" eb="15">
      <t>カクニン</t>
    </rPh>
    <phoneticPr fontId="2"/>
  </si>
  <si>
    <t>090‐8816‐3481</t>
    <phoneticPr fontId="2"/>
  </si>
  <si>
    <t>hei.dai-endoh@nifty.com</t>
    <phoneticPr fontId="2"/>
  </si>
  <si>
    <t>令和１年　9月</t>
    <rPh sb="0" eb="1">
      <t>レイ</t>
    </rPh>
    <rPh sb="1" eb="2">
      <t>ワ</t>
    </rPh>
    <rPh sb="3" eb="4">
      <t>ネン</t>
    </rPh>
    <rPh sb="6" eb="7">
      <t>ガツ</t>
    </rPh>
    <phoneticPr fontId="2"/>
  </si>
  <si>
    <t>廃棄物の削減と温室効果ガス対応の解説</t>
    <rPh sb="0" eb="3">
      <t>ハイキブツ</t>
    </rPh>
    <rPh sb="4" eb="6">
      <t>サクゲン</t>
    </rPh>
    <rPh sb="7" eb="9">
      <t>オンシツ</t>
    </rPh>
    <rPh sb="9" eb="11">
      <t>コウカ</t>
    </rPh>
    <rPh sb="13" eb="15">
      <t>タイオウ</t>
    </rPh>
    <rPh sb="16" eb="18">
      <t>カイセツ</t>
    </rPh>
    <phoneticPr fontId="2"/>
  </si>
  <si>
    <t>サービス業務会社</t>
    <rPh sb="4" eb="6">
      <t>ギョウム</t>
    </rPh>
    <rPh sb="6" eb="8">
      <t>ガイシャ</t>
    </rPh>
    <phoneticPr fontId="2"/>
  </si>
  <si>
    <t>令和１年　７月</t>
    <rPh sb="0" eb="1">
      <t>レイ</t>
    </rPh>
    <rPh sb="1" eb="2">
      <t>ワ</t>
    </rPh>
    <rPh sb="3" eb="4">
      <t>ネン</t>
    </rPh>
    <rPh sb="6" eb="7">
      <t>ガツ</t>
    </rPh>
    <phoneticPr fontId="2"/>
  </si>
  <si>
    <t>環境マネジメントシステムの要点と認証への解説</t>
    <rPh sb="0" eb="2">
      <t>カンキョウ</t>
    </rPh>
    <rPh sb="13" eb="15">
      <t>ヨウテン</t>
    </rPh>
    <rPh sb="16" eb="18">
      <t>ニンショウ</t>
    </rPh>
    <rPh sb="20" eb="22">
      <t>カイセツ</t>
    </rPh>
    <phoneticPr fontId="2"/>
  </si>
  <si>
    <t>ISO9001認証取得企業</t>
    <rPh sb="7" eb="9">
      <t>ニンショウ</t>
    </rPh>
    <rPh sb="9" eb="11">
      <t>シュトク</t>
    </rPh>
    <rPh sb="11" eb="13">
      <t>キギョウ</t>
    </rPh>
    <phoneticPr fontId="2"/>
  </si>
  <si>
    <t>平成31年　3月</t>
    <rPh sb="0" eb="2">
      <t>ヘイセイ</t>
    </rPh>
    <rPh sb="4" eb="5">
      <t>ネン</t>
    </rPh>
    <rPh sb="7" eb="8">
      <t>ガツ</t>
    </rPh>
    <phoneticPr fontId="2"/>
  </si>
  <si>
    <t>HACCP導入と地球温暖化の概要説明他</t>
    <rPh sb="5" eb="7">
      <t>ドウニュウ</t>
    </rPh>
    <rPh sb="8" eb="10">
      <t>チキュウ</t>
    </rPh>
    <rPh sb="10" eb="11">
      <t>オン</t>
    </rPh>
    <rPh sb="11" eb="12">
      <t>ダン</t>
    </rPh>
    <rPh sb="12" eb="13">
      <t>カ</t>
    </rPh>
    <rPh sb="14" eb="16">
      <t>ガイヨウ</t>
    </rPh>
    <rPh sb="16" eb="18">
      <t>セツメイ</t>
    </rPh>
    <rPh sb="18" eb="19">
      <t>ホカ</t>
    </rPh>
    <phoneticPr fontId="2"/>
  </si>
  <si>
    <t>食品加工会社</t>
    <rPh sb="0" eb="2">
      <t>ショクヒン</t>
    </rPh>
    <rPh sb="2" eb="4">
      <t>カコウ</t>
    </rPh>
    <rPh sb="4" eb="6">
      <t>カイシャ</t>
    </rPh>
    <phoneticPr fontId="2"/>
  </si>
  <si>
    <t>１００名</t>
    <rPh sb="3" eb="4">
      <t>メイ</t>
    </rPh>
    <phoneticPr fontId="2"/>
  </si>
  <si>
    <t>池田洋子</t>
    <rPh sb="0" eb="2">
      <t>イケダ</t>
    </rPh>
    <rPh sb="2" eb="4">
      <t>ヨウコ</t>
    </rPh>
    <phoneticPr fontId="2"/>
  </si>
  <si>
    <t>いけだようこ</t>
    <phoneticPr fontId="2"/>
  </si>
  <si>
    <t>自然観察を通して自然の大切さや、自然と触れ合う楽しさを体験してもらう。</t>
    <rPh sb="0" eb="2">
      <t>シゼン</t>
    </rPh>
    <rPh sb="2" eb="4">
      <t>カンサツ</t>
    </rPh>
    <rPh sb="5" eb="6">
      <t>トオ</t>
    </rPh>
    <rPh sb="8" eb="10">
      <t>シゼン</t>
    </rPh>
    <rPh sb="11" eb="13">
      <t>タイセツ</t>
    </rPh>
    <rPh sb="16" eb="18">
      <t>シゼン</t>
    </rPh>
    <rPh sb="19" eb="20">
      <t>フ</t>
    </rPh>
    <rPh sb="21" eb="22">
      <t>ア</t>
    </rPh>
    <rPh sb="23" eb="24">
      <t>タノ</t>
    </rPh>
    <rPh sb="27" eb="29">
      <t>タイケン</t>
    </rPh>
    <phoneticPr fontId="2"/>
  </si>
  <si>
    <t>観察会を通して生態系の仕組みや多様性について伝える。</t>
    <rPh sb="0" eb="2">
      <t>カンサツ</t>
    </rPh>
    <rPh sb="2" eb="3">
      <t>カイ</t>
    </rPh>
    <rPh sb="4" eb="5">
      <t>トオ</t>
    </rPh>
    <rPh sb="7" eb="10">
      <t>セイタイケイ</t>
    </rPh>
    <rPh sb="11" eb="13">
      <t>シク</t>
    </rPh>
    <rPh sb="15" eb="18">
      <t>タヨウセイ</t>
    </rPh>
    <rPh sb="22" eb="23">
      <t>ツタ</t>
    </rPh>
    <phoneticPr fontId="2"/>
  </si>
  <si>
    <t>NACS-ｊ自然観察指導員（日本自然保護協会）　埼玉県自然公園指導員（埼玉県委託）</t>
    <rPh sb="6" eb="8">
      <t>シゼン</t>
    </rPh>
    <rPh sb="8" eb="10">
      <t>カンサツ</t>
    </rPh>
    <rPh sb="10" eb="13">
      <t>シドウイン</t>
    </rPh>
    <rPh sb="14" eb="22">
      <t>ニホンシゼンホゴキョウカイ</t>
    </rPh>
    <rPh sb="24" eb="27">
      <t>サイタマケン</t>
    </rPh>
    <rPh sb="27" eb="29">
      <t>シゼン</t>
    </rPh>
    <rPh sb="29" eb="31">
      <t>コウエン</t>
    </rPh>
    <rPh sb="31" eb="34">
      <t>シドウイン</t>
    </rPh>
    <rPh sb="35" eb="38">
      <t>サイタマケン</t>
    </rPh>
    <rPh sb="38" eb="40">
      <t>イタク</t>
    </rPh>
    <phoneticPr fontId="2"/>
  </si>
  <si>
    <t>NPO法人自然観察指導員埼玉・東松山自然倶楽部・埼玉県自然公園指導員など10年以上活動</t>
    <rPh sb="3" eb="5">
      <t>ホウジン</t>
    </rPh>
    <rPh sb="5" eb="12">
      <t>シゼンカンサツシドウイン</t>
    </rPh>
    <rPh sb="12" eb="14">
      <t>サイタマ</t>
    </rPh>
    <rPh sb="15" eb="23">
      <t>ヒガシマツヤマシゼンクラブ</t>
    </rPh>
    <rPh sb="24" eb="27">
      <t>サイタマケン</t>
    </rPh>
    <rPh sb="27" eb="29">
      <t>シゼン</t>
    </rPh>
    <rPh sb="29" eb="31">
      <t>コウエン</t>
    </rPh>
    <rPh sb="31" eb="34">
      <t>シドウイン</t>
    </rPh>
    <rPh sb="38" eb="41">
      <t>ネンイジョウ</t>
    </rPh>
    <rPh sb="41" eb="43">
      <t>カツドウ</t>
    </rPh>
    <phoneticPr fontId="2"/>
  </si>
  <si>
    <t>NPO法人自然観察指導員埼玉・東松山自然倶楽部</t>
    <rPh sb="5" eb="7">
      <t>シゼン</t>
    </rPh>
    <rPh sb="7" eb="9">
      <t>カンサツ</t>
    </rPh>
    <rPh sb="9" eb="12">
      <t>シドウイン</t>
    </rPh>
    <rPh sb="12" eb="14">
      <t>サイタマ</t>
    </rPh>
    <rPh sb="15" eb="23">
      <t>ヒガシマツヤマシゼンクラブ</t>
    </rPh>
    <phoneticPr fontId="2"/>
  </si>
  <si>
    <t>東松山市など比企地区</t>
    <rPh sb="0" eb="1">
      <t>ヒガシ</t>
    </rPh>
    <rPh sb="1" eb="3">
      <t>マツヤマ</t>
    </rPh>
    <rPh sb="3" eb="4">
      <t>シ</t>
    </rPh>
    <rPh sb="6" eb="8">
      <t>ヒキ</t>
    </rPh>
    <rPh sb="8" eb="10">
      <t>チク</t>
    </rPh>
    <phoneticPr fontId="2"/>
  </si>
  <si>
    <t>280人</t>
    <rPh sb="3" eb="4">
      <t>ニン</t>
    </rPh>
    <phoneticPr fontId="2"/>
  </si>
  <si>
    <t>令和2年
9月～12月</t>
    <rPh sb="0" eb="2">
      <t>レイワ</t>
    </rPh>
    <rPh sb="3" eb="4">
      <t>ネン</t>
    </rPh>
    <rPh sb="6" eb="7">
      <t>ガツ</t>
    </rPh>
    <rPh sb="10" eb="11">
      <t>ガツ</t>
    </rPh>
    <phoneticPr fontId="2"/>
  </si>
  <si>
    <t>東松山ネイチャーウォーク（自然と親しむ）</t>
    <rPh sb="0" eb="1">
      <t>ヒガシ</t>
    </rPh>
    <rPh sb="1" eb="3">
      <t>マツヤマ</t>
    </rPh>
    <rPh sb="13" eb="15">
      <t>シゼン</t>
    </rPh>
    <rPh sb="16" eb="17">
      <t>シタ</t>
    </rPh>
    <phoneticPr fontId="2"/>
  </si>
  <si>
    <t>東松松山市</t>
    <rPh sb="0" eb="1">
      <t>ヒガシ</t>
    </rPh>
    <rPh sb="1" eb="2">
      <t>マツ</t>
    </rPh>
    <rPh sb="2" eb="4">
      <t>マツヤマ</t>
    </rPh>
    <rPh sb="4" eb="5">
      <t>シ</t>
    </rPh>
    <phoneticPr fontId="2"/>
  </si>
  <si>
    <t>野生の生き物とふれ合う学校　「身近な鳥を知ろう」レクチャー編</t>
    <rPh sb="0" eb="2">
      <t>ヤセイ</t>
    </rPh>
    <rPh sb="3" eb="4">
      <t>イ</t>
    </rPh>
    <rPh sb="5" eb="6">
      <t>モノ</t>
    </rPh>
    <rPh sb="9" eb="10">
      <t>ア</t>
    </rPh>
    <rPh sb="11" eb="13">
      <t>ガッコウ</t>
    </rPh>
    <rPh sb="15" eb="17">
      <t>ミジカ</t>
    </rPh>
    <rPh sb="18" eb="19">
      <t>トリ</t>
    </rPh>
    <rPh sb="20" eb="21">
      <t>シ</t>
    </rPh>
    <rPh sb="29" eb="30">
      <t>ヘン</t>
    </rPh>
    <phoneticPr fontId="2"/>
  </si>
  <si>
    <t>東松山市立新宿小学校</t>
    <rPh sb="0" eb="10">
      <t>ヒガシマツヤマシリツシンジュクショウガッコウ</t>
    </rPh>
    <phoneticPr fontId="2"/>
  </si>
  <si>
    <t>５年生</t>
    <rPh sb="1" eb="2">
      <t>ネン</t>
    </rPh>
    <rPh sb="2" eb="3">
      <t>セイ</t>
    </rPh>
    <phoneticPr fontId="2"/>
  </si>
  <si>
    <t>野生の生き物とふれ合う学校　「身近な鳥を知ろう」フィールドワークー編</t>
    <rPh sb="0" eb="2">
      <t>ヤセイ</t>
    </rPh>
    <rPh sb="3" eb="4">
      <t>イ</t>
    </rPh>
    <rPh sb="5" eb="6">
      <t>モノ</t>
    </rPh>
    <rPh sb="9" eb="10">
      <t>ア</t>
    </rPh>
    <rPh sb="11" eb="13">
      <t>ガッコウ</t>
    </rPh>
    <rPh sb="15" eb="17">
      <t>ミジカ</t>
    </rPh>
    <rPh sb="18" eb="19">
      <t>トリ</t>
    </rPh>
    <rPh sb="20" eb="21">
      <t>シ</t>
    </rPh>
    <rPh sb="33" eb="34">
      <t>ヘン</t>
    </rPh>
    <phoneticPr fontId="2"/>
  </si>
  <si>
    <t>東松山市立新宿小学校</t>
    <rPh sb="0" eb="1">
      <t>ヒガシ</t>
    </rPh>
    <rPh sb="1" eb="3">
      <t>マツヤマ</t>
    </rPh>
    <rPh sb="3" eb="4">
      <t>シ</t>
    </rPh>
    <rPh sb="4" eb="5">
      <t>リツ</t>
    </rPh>
    <rPh sb="5" eb="7">
      <t>シンジュク</t>
    </rPh>
    <rPh sb="7" eb="10">
      <t>ショウガッコウ</t>
    </rPh>
    <phoneticPr fontId="2"/>
  </si>
  <si>
    <t>自然観察会「市民の森を知ろう」</t>
    <rPh sb="0" eb="2">
      <t>シゼン</t>
    </rPh>
    <rPh sb="2" eb="4">
      <t>カンサツ</t>
    </rPh>
    <rPh sb="4" eb="5">
      <t>カイ</t>
    </rPh>
    <rPh sb="6" eb="8">
      <t>シミン</t>
    </rPh>
    <rPh sb="9" eb="10">
      <t>モリ</t>
    </rPh>
    <rPh sb="11" eb="12">
      <t>シ</t>
    </rPh>
    <phoneticPr fontId="2"/>
  </si>
  <si>
    <t>東松山子どもエコクラブ</t>
    <rPh sb="0" eb="3">
      <t>ヒガシマツヤマ</t>
    </rPh>
    <rPh sb="3" eb="4">
      <t>コ</t>
    </rPh>
    <phoneticPr fontId="2"/>
  </si>
  <si>
    <t>自然観察会「バードウォッチング」</t>
    <rPh sb="0" eb="2">
      <t>シゼン</t>
    </rPh>
    <rPh sb="2" eb="4">
      <t>カンサツ</t>
    </rPh>
    <rPh sb="4" eb="5">
      <t>カイ</t>
    </rPh>
    <phoneticPr fontId="2"/>
  </si>
  <si>
    <t>東松山文化まちづくり公社</t>
    <rPh sb="0" eb="3">
      <t>ヒガシマツヤマ</t>
    </rPh>
    <rPh sb="3" eb="5">
      <t>ブンカ</t>
    </rPh>
    <rPh sb="10" eb="12">
      <t>コウシャ</t>
    </rPh>
    <phoneticPr fontId="2"/>
  </si>
  <si>
    <t>令和元年
１２月</t>
    <rPh sb="0" eb="2">
      <t>レイワ</t>
    </rPh>
    <rPh sb="2" eb="4">
      <t>ガンネン</t>
    </rPh>
    <rPh sb="7" eb="8">
      <t>ガツ</t>
    </rPh>
    <phoneticPr fontId="2"/>
  </si>
  <si>
    <t>自然観察会「岩殿丘陵のへりを歩く」</t>
    <rPh sb="0" eb="5">
      <t>シゼンカンサツカイ</t>
    </rPh>
    <rPh sb="6" eb="7">
      <t>イワ</t>
    </rPh>
    <rPh sb="7" eb="8">
      <t>トノ</t>
    </rPh>
    <rPh sb="8" eb="10">
      <t>キュウリョウ</t>
    </rPh>
    <rPh sb="14" eb="15">
      <t>アル</t>
    </rPh>
    <phoneticPr fontId="2"/>
  </si>
  <si>
    <t>東松山市化石と自然の体験館</t>
    <rPh sb="0" eb="3">
      <t>ヒガシマツヤマ</t>
    </rPh>
    <rPh sb="3" eb="4">
      <t>シ</t>
    </rPh>
    <rPh sb="4" eb="6">
      <t>カセキ</t>
    </rPh>
    <rPh sb="7" eb="9">
      <t>シゼン</t>
    </rPh>
    <rPh sb="10" eb="12">
      <t>タイケン</t>
    </rPh>
    <rPh sb="12" eb="13">
      <t>カン</t>
    </rPh>
    <phoneticPr fontId="2"/>
  </si>
  <si>
    <t>青木　明雄</t>
    <rPh sb="0" eb="2">
      <t>アオキ</t>
    </rPh>
    <rPh sb="3" eb="5">
      <t>アキオ</t>
    </rPh>
    <phoneticPr fontId="2"/>
  </si>
  <si>
    <t>あおき　あきお</t>
    <phoneticPr fontId="2"/>
  </si>
  <si>
    <t>川の再生活動</t>
    <phoneticPr fontId="2"/>
  </si>
  <si>
    <t>川の美化活動、外来植物駆除（オオブタクサ・アレチウリの抜き取り）</t>
    <rPh sb="0" eb="1">
      <t>カワ</t>
    </rPh>
    <rPh sb="2" eb="4">
      <t>ビカ</t>
    </rPh>
    <rPh sb="4" eb="6">
      <t>カツドウ</t>
    </rPh>
    <rPh sb="7" eb="9">
      <t>ガイライ</t>
    </rPh>
    <rPh sb="9" eb="11">
      <t>ショクブツ</t>
    </rPh>
    <rPh sb="11" eb="13">
      <t>クジョ</t>
    </rPh>
    <rPh sb="27" eb="28">
      <t>ヌ</t>
    </rPh>
    <rPh sb="29" eb="30">
      <t>ト</t>
    </rPh>
    <phoneticPr fontId="2"/>
  </si>
  <si>
    <t>斜面林の手入れ、生きもの調査（野鳥、魚など）</t>
    <rPh sb="0" eb="2">
      <t>シャメン</t>
    </rPh>
    <rPh sb="2" eb="3">
      <t>リン</t>
    </rPh>
    <rPh sb="4" eb="6">
      <t>テイ</t>
    </rPh>
    <rPh sb="8" eb="9">
      <t>イ</t>
    </rPh>
    <rPh sb="12" eb="14">
      <t>チョウサ</t>
    </rPh>
    <rPh sb="15" eb="17">
      <t>ヤチョウ</t>
    </rPh>
    <rPh sb="18" eb="19">
      <t>サカナ</t>
    </rPh>
    <phoneticPr fontId="2"/>
  </si>
  <si>
    <t>川の国アドバイザー</t>
    <rPh sb="0" eb="1">
      <t>カワ</t>
    </rPh>
    <rPh sb="2" eb="3">
      <t>クニ</t>
    </rPh>
    <phoneticPr fontId="2"/>
  </si>
  <si>
    <t>NPO法人エコシティ志木
いきがい松山２９</t>
    <rPh sb="3" eb="5">
      <t>ホウジン</t>
    </rPh>
    <rPh sb="10" eb="12">
      <t>シキ</t>
    </rPh>
    <rPh sb="17" eb="19">
      <t>マツヤマ</t>
    </rPh>
    <phoneticPr fontId="2"/>
  </si>
  <si>
    <t>http://kappa-no.net/eco-shiki/
http://www.hm29hp.sakura.ne.jp/ikigai29.html</t>
    <phoneticPr fontId="2"/>
  </si>
  <si>
    <t>志木市、東松山市・嵐山町</t>
    <rPh sb="0" eb="3">
      <t>シキシ</t>
    </rPh>
    <rPh sb="4" eb="8">
      <t>ヒガシマツヤマシ</t>
    </rPh>
    <rPh sb="9" eb="12">
      <t>ランザンマチ</t>
    </rPh>
    <phoneticPr fontId="2"/>
  </si>
  <si>
    <t>柳瀬川、新河岸川
志木市内斜面林公園
及び都幾川河川敷</t>
    <rPh sb="0" eb="2">
      <t>ヤナセ</t>
    </rPh>
    <rPh sb="2" eb="3">
      <t>ガワ</t>
    </rPh>
    <rPh sb="4" eb="7">
      <t>シンガシ</t>
    </rPh>
    <rPh sb="7" eb="8">
      <t>ガワ</t>
    </rPh>
    <rPh sb="9" eb="12">
      <t>シキシ</t>
    </rPh>
    <rPh sb="12" eb="13">
      <t>ナイ</t>
    </rPh>
    <rPh sb="13" eb="15">
      <t>シャメン</t>
    </rPh>
    <rPh sb="15" eb="16">
      <t>リン</t>
    </rPh>
    <rPh sb="16" eb="18">
      <t>コウエン</t>
    </rPh>
    <phoneticPr fontId="2"/>
  </si>
  <si>
    <t>０７０－６６６１－９５５９</t>
    <phoneticPr fontId="2"/>
  </si>
  <si>
    <t>caa70790@pop06.odn.ne.jp</t>
    <phoneticPr fontId="2"/>
  </si>
  <si>
    <t>４６６名</t>
    <rPh sb="3" eb="4">
      <t>メイ</t>
    </rPh>
    <phoneticPr fontId="2"/>
  </si>
  <si>
    <t>川のボランティア体験講座
（川のスペシャリストとゴミを調べよう）</t>
    <rPh sb="0" eb="1">
      <t>カワ</t>
    </rPh>
    <rPh sb="8" eb="10">
      <t>タイケン</t>
    </rPh>
    <rPh sb="10" eb="12">
      <t>コウザ</t>
    </rPh>
    <rPh sb="14" eb="15">
      <t>カワ</t>
    </rPh>
    <rPh sb="27" eb="28">
      <t>シラ</t>
    </rPh>
    <phoneticPr fontId="2"/>
  </si>
  <si>
    <t>埼玉県環境部水環境課</t>
    <phoneticPr fontId="2"/>
  </si>
  <si>
    <t>１３人</t>
    <rPh sb="2" eb="3">
      <t>ニン</t>
    </rPh>
    <phoneticPr fontId="2"/>
  </si>
  <si>
    <t>水生生物調査と魚捕り</t>
    <rPh sb="0" eb="2">
      <t>スイセイ</t>
    </rPh>
    <rPh sb="2" eb="4">
      <t>セイブツ</t>
    </rPh>
    <rPh sb="4" eb="6">
      <t>チョウサ</t>
    </rPh>
    <rPh sb="7" eb="8">
      <t>サカナ</t>
    </rPh>
    <rPh sb="8" eb="9">
      <t>ト</t>
    </rPh>
    <phoneticPr fontId="2"/>
  </si>
  <si>
    <t>小学生と保護者</t>
    <rPh sb="0" eb="2">
      <t>ショウガク</t>
    </rPh>
    <rPh sb="2" eb="3">
      <t>セイ</t>
    </rPh>
    <rPh sb="4" eb="7">
      <t>ホゴシャ</t>
    </rPh>
    <phoneticPr fontId="2"/>
  </si>
  <si>
    <t>柳瀬川総合学習</t>
    <rPh sb="0" eb="2">
      <t>ヤナセ</t>
    </rPh>
    <rPh sb="2" eb="3">
      <t>ガワ</t>
    </rPh>
    <rPh sb="3" eb="5">
      <t>ソウゴウ</t>
    </rPh>
    <rPh sb="5" eb="7">
      <t>ガクシュウ</t>
    </rPh>
    <phoneticPr fontId="2"/>
  </si>
  <si>
    <t>志木市第三小学校</t>
    <rPh sb="0" eb="3">
      <t>シキシ</t>
    </rPh>
    <rPh sb="3" eb="5">
      <t>ダイサン</t>
    </rPh>
    <rPh sb="5" eb="8">
      <t>ショウガッコウ</t>
    </rPh>
    <phoneticPr fontId="2"/>
  </si>
  <si>
    <t>志木市第四小学校</t>
    <rPh sb="0" eb="3">
      <t>シキシ</t>
    </rPh>
    <rPh sb="3" eb="4">
      <t>ダイ</t>
    </rPh>
    <rPh sb="4" eb="5">
      <t>ヨン</t>
    </rPh>
    <rPh sb="5" eb="8">
      <t>ショウガッコウ</t>
    </rPh>
    <phoneticPr fontId="2"/>
  </si>
  <si>
    <t>６６名</t>
    <rPh sb="2" eb="3">
      <t>メイ</t>
    </rPh>
    <phoneticPr fontId="2"/>
  </si>
  <si>
    <t>河川敷でのごみ観察とゴミ拾い体験
身近な川の学習、プラスチックごみなど
ゴミについての学習</t>
    <rPh sb="0" eb="3">
      <t>カセンジキ</t>
    </rPh>
    <rPh sb="7" eb="9">
      <t>カンサツ</t>
    </rPh>
    <rPh sb="12" eb="13">
      <t>ヒロ</t>
    </rPh>
    <rPh sb="14" eb="16">
      <t>タイケン</t>
    </rPh>
    <rPh sb="17" eb="19">
      <t>ミジカ</t>
    </rPh>
    <rPh sb="20" eb="21">
      <t>カワ</t>
    </rPh>
    <rPh sb="22" eb="24">
      <t>ガクシュウ</t>
    </rPh>
    <rPh sb="43" eb="45">
      <t>ガクシュウ</t>
    </rPh>
    <phoneticPr fontId="2"/>
  </si>
  <si>
    <t>志木市立宗岡第四小学校</t>
    <rPh sb="0" eb="4">
      <t>シキシリツ</t>
    </rPh>
    <rPh sb="4" eb="6">
      <t>ムネオカ</t>
    </rPh>
    <rPh sb="6" eb="7">
      <t>ダイ</t>
    </rPh>
    <rPh sb="7" eb="8">
      <t>ヨン</t>
    </rPh>
    <rPh sb="8" eb="11">
      <t>ショウガッコウ</t>
    </rPh>
    <phoneticPr fontId="2"/>
  </si>
  <si>
    <t>８９名</t>
    <rPh sb="2" eb="3">
      <t>メイ</t>
    </rPh>
    <phoneticPr fontId="2"/>
  </si>
  <si>
    <t>柳瀬川総合学習
柳瀬川について、川の生き物、魚取り他</t>
    <rPh sb="8" eb="11">
      <t>ヤナセガワ</t>
    </rPh>
    <rPh sb="16" eb="17">
      <t>カワ</t>
    </rPh>
    <rPh sb="18" eb="19">
      <t>イ</t>
    </rPh>
    <rPh sb="20" eb="21">
      <t>モノ</t>
    </rPh>
    <rPh sb="22" eb="24">
      <t>サカナト</t>
    </rPh>
    <rPh sb="25" eb="26">
      <t>ホカ</t>
    </rPh>
    <phoneticPr fontId="2"/>
  </si>
  <si>
    <t>志木市立第三小学校</t>
    <rPh sb="0" eb="4">
      <t>シキシリツ</t>
    </rPh>
    <rPh sb="4" eb="6">
      <t>ダイサン</t>
    </rPh>
    <rPh sb="6" eb="9">
      <t>ショウガッコウ</t>
    </rPh>
    <phoneticPr fontId="2"/>
  </si>
  <si>
    <t>９２名</t>
    <rPh sb="2" eb="3">
      <t>メイ</t>
    </rPh>
    <phoneticPr fontId="2"/>
  </si>
  <si>
    <t>柳瀬川総合学習
柳瀬川について、川の生き物、魚取り他</t>
    <phoneticPr fontId="2"/>
  </si>
  <si>
    <t>志木市第四小学校</t>
    <phoneticPr fontId="2"/>
  </si>
  <si>
    <t>小学校</t>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</si>
  <si>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</si>
  <si>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</si>
  <si>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</si>
  <si>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</si>
  <si>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</si>
  <si>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</si>
  <si>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</si>
  <si>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０９０－４０９３－７２８３</t>
    <phoneticPr fontId="2"/>
  </si>
  <si>
    <t>０４８－８８２－０９７７</t>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</si>
  <si>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</si>
  <si>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</si>
  <si>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</si>
  <si>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</si>
  <si>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</si>
  <si>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</si>
  <si>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</si>
  <si>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</si>
  <si>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</si>
  <si>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</si>
  <si>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</si>
  <si>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</si>
  <si>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</si>
  <si>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</si>
  <si>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旧日川の地形と自然散策(白岡地区)</t>
    <rPh sb="0" eb="1">
      <t>キュウ</t>
    </rPh>
    <rPh sb="1" eb="2">
      <t>ニチ</t>
    </rPh>
    <rPh sb="2" eb="3">
      <t>カワ</t>
    </rPh>
    <rPh sb="4" eb="6">
      <t>チケイ</t>
    </rPh>
    <rPh sb="7" eb="9">
      <t>シゼン</t>
    </rPh>
    <rPh sb="9" eb="11">
      <t>サンサク</t>
    </rPh>
    <rPh sb="12" eb="14">
      <t>シラオカ</t>
    </rPh>
    <rPh sb="14" eb="16">
      <t>チク</t>
    </rPh>
    <phoneticPr fontId="2"/>
  </si>
  <si>
    <t>久喜市観光ガイド会</t>
    <rPh sb="0" eb="5">
      <t>クキシカンコウ</t>
    </rPh>
    <rPh sb="8" eb="9">
      <t>カイ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</si>
  <si>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</si>
  <si>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</si>
  <si>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</si>
  <si>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</si>
  <si>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悪天候で中止</t>
    <rPh sb="0" eb="3">
      <t>アクテンコウ</t>
    </rPh>
    <rPh sb="4" eb="6">
      <t>チュウシ</t>
    </rPh>
    <phoneticPr fontId="2"/>
  </si>
  <si>
    <t>環境学習(埼玉県環境科学国際センター)</t>
    <rPh sb="0" eb="4">
      <t>カンキョウガクシュウ</t>
    </rPh>
    <rPh sb="5" eb="12">
      <t>サイタマケンカンキョウカガク</t>
    </rPh>
    <rPh sb="12" eb="14">
      <t>コクサイ</t>
    </rPh>
    <phoneticPr fontId="2"/>
  </si>
  <si>
    <t>久喜市市民大学公開講座・久喜の自然</t>
    <rPh sb="0" eb="7">
      <t>クキシシミンダイガク</t>
    </rPh>
    <rPh sb="7" eb="11">
      <t>コウカイコウザ</t>
    </rPh>
    <rPh sb="12" eb="14">
      <t>クキ</t>
    </rPh>
    <rPh sb="15" eb="17">
      <t>シゼン</t>
    </rPh>
    <phoneticPr fontId="2"/>
  </si>
  <si>
    <t>旧日川の地形と自然散策(蓮田地区)</t>
    <rPh sb="0" eb="1">
      <t>キュウ</t>
    </rPh>
    <rPh sb="1" eb="2">
      <t>ニチ</t>
    </rPh>
    <rPh sb="2" eb="3">
      <t>カワ</t>
    </rPh>
    <rPh sb="4" eb="6">
      <t>チケイ</t>
    </rPh>
    <rPh sb="7" eb="9">
      <t>シゼン</t>
    </rPh>
    <rPh sb="9" eb="11">
      <t>サンサク</t>
    </rPh>
    <rPh sb="12" eb="14">
      <t>ハスダ</t>
    </rPh>
    <rPh sb="14" eb="16">
      <t>チク</t>
    </rPh>
    <phoneticPr fontId="2"/>
  </si>
  <si>
    <t>令和４年度</t>
    <rPh sb="0" eb="2">
      <t>レイワ</t>
    </rPh>
    <rPh sb="3" eb="5">
      <t>ネンド</t>
    </rPh>
    <phoneticPr fontId="2"/>
  </si>
  <si>
    <t>久喜市社会福祉協議会寺子屋教室　　    　　久喜市観光ボランティアガイド会等</t>
    <rPh sb="0" eb="3">
      <t>クキシ</t>
    </rPh>
    <rPh sb="3" eb="10">
      <t>シャカイフクシキョウギカイ</t>
    </rPh>
    <rPh sb="10" eb="15">
      <t>テラコヤキョウシツ</t>
    </rPh>
    <rPh sb="23" eb="28">
      <t>クキシカンコウ</t>
    </rPh>
    <rPh sb="37" eb="38">
      <t>カイ</t>
    </rPh>
    <rPh sb="38" eb="39">
      <t>トウ</t>
    </rPh>
    <phoneticPr fontId="2"/>
  </si>
  <si>
    <t>上尾市・桶川市・北本市・川島町</t>
    <phoneticPr fontId="2"/>
  </si>
  <si>
    <t>北本自然観察公園・三つ又沼ビオトープ・荒川河川流域</t>
    <phoneticPr fontId="2"/>
  </si>
  <si>
    <t>上尾市・桶川市・北本市・川島町</t>
    <rPh sb="0" eb="3">
      <t>アゲオシ</t>
    </rPh>
    <rPh sb="4" eb="7">
      <t>オケガワシ</t>
    </rPh>
    <rPh sb="8" eb="10">
      <t>キタモト</t>
    </rPh>
    <rPh sb="10" eb="11">
      <t>シ</t>
    </rPh>
    <rPh sb="12" eb="15">
      <t>カワジママチ</t>
    </rPh>
    <phoneticPr fontId="2"/>
  </si>
  <si>
    <t>北本自然観察公園・三つ又沼ビオトープ・荒川河川流域</t>
    <rPh sb="0" eb="2">
      <t>キタモト</t>
    </rPh>
    <rPh sb="2" eb="4">
      <t>シゼン</t>
    </rPh>
    <rPh sb="4" eb="6">
      <t>カンサツ</t>
    </rPh>
    <rPh sb="6" eb="8">
      <t>コウエン</t>
    </rPh>
    <rPh sb="9" eb="10">
      <t>ミ</t>
    </rPh>
    <rPh sb="11" eb="13">
      <t>マタヌマ</t>
    </rPh>
    <rPh sb="19" eb="21">
      <t>アラカワ</t>
    </rPh>
    <rPh sb="21" eb="23">
      <t>カセン</t>
    </rPh>
    <rPh sb="23" eb="25">
      <t>リュウイキ</t>
    </rPh>
    <phoneticPr fontId="2"/>
  </si>
  <si>
    <t>令和４年12月</t>
    <rPh sb="0" eb="2">
      <t>レイワ</t>
    </rPh>
    <rPh sb="3" eb="4">
      <t>ネン</t>
    </rPh>
    <rPh sb="6" eb="7">
      <t>ガツ</t>
    </rPh>
    <phoneticPr fontId="2"/>
  </si>
  <si>
    <t>太郎右衛門自然再生地オギの移植</t>
    <rPh sb="0" eb="10">
      <t>タロウウエモンシゼンサイセイチ</t>
    </rPh>
    <rPh sb="13" eb="15">
      <t>イショク</t>
    </rPh>
    <phoneticPr fontId="2"/>
  </si>
  <si>
    <t>セブンイレブン財団</t>
    <rPh sb="7" eb="9">
      <t>ザイダン</t>
    </rPh>
    <phoneticPr fontId="2"/>
  </si>
  <si>
    <t>子ども～一般</t>
    <rPh sb="0" eb="1">
      <t>コ</t>
    </rPh>
    <rPh sb="4" eb="6">
      <t>イッパン</t>
    </rPh>
    <phoneticPr fontId="2"/>
  </si>
  <si>
    <t>大石中学校区自然環境・南極講演会</t>
    <rPh sb="0" eb="6">
      <t>オオイシチュウガッコウク</t>
    </rPh>
    <rPh sb="6" eb="10">
      <t>シゼンカンキョウ</t>
    </rPh>
    <rPh sb="11" eb="13">
      <t>ナンキョク</t>
    </rPh>
    <rPh sb="13" eb="16">
      <t>コウエンカイ</t>
    </rPh>
    <phoneticPr fontId="2"/>
  </si>
  <si>
    <t>上尾市立大石中学校</t>
    <rPh sb="0" eb="4">
      <t>アゲオシリツ</t>
    </rPh>
    <rPh sb="4" eb="9">
      <t>オオイシチュウガッコウ</t>
    </rPh>
    <phoneticPr fontId="2"/>
  </si>
  <si>
    <t>小６～一般</t>
    <rPh sb="0" eb="1">
      <t>ショウ</t>
    </rPh>
    <rPh sb="3" eb="5">
      <t>イッパン</t>
    </rPh>
    <phoneticPr fontId="2"/>
  </si>
  <si>
    <t>令和４年1１月</t>
    <rPh sb="0" eb="2">
      <t>レイワ</t>
    </rPh>
    <rPh sb="3" eb="4">
      <t>ネン</t>
    </rPh>
    <rPh sb="6" eb="7">
      <t>ガツ</t>
    </rPh>
    <phoneticPr fontId="2"/>
  </si>
  <si>
    <t>三つ又沼沼の生き物調査・観察会</t>
    <rPh sb="0" eb="1">
      <t>ミ</t>
    </rPh>
    <rPh sb="2" eb="4">
      <t>マタヌマ</t>
    </rPh>
    <rPh sb="4" eb="5">
      <t>ヌマ</t>
    </rPh>
    <rPh sb="6" eb="7">
      <t>イ</t>
    </rPh>
    <rPh sb="8" eb="9">
      <t>モノ</t>
    </rPh>
    <rPh sb="9" eb="11">
      <t>チョウサ</t>
    </rPh>
    <rPh sb="12" eb="15">
      <t>カンサツカイ</t>
    </rPh>
    <phoneticPr fontId="2"/>
  </si>
  <si>
    <t>冨士見小他４校</t>
    <rPh sb="0" eb="4">
      <t>フジミショウ</t>
    </rPh>
    <rPh sb="4" eb="5">
      <t>ホカ</t>
    </rPh>
    <rPh sb="6" eb="7">
      <t>コウ</t>
    </rPh>
    <phoneticPr fontId="2"/>
  </si>
  <si>
    <t>小５・６～一般</t>
    <rPh sb="0" eb="1">
      <t>ショウ</t>
    </rPh>
    <rPh sb="5" eb="7">
      <t>イッパン</t>
    </rPh>
    <phoneticPr fontId="2"/>
  </si>
  <si>
    <t>太郎右衛門自然再生地外来種抜き</t>
    <rPh sb="0" eb="10">
      <t>タロウウエモンシゼンサイセイチ</t>
    </rPh>
    <rPh sb="10" eb="13">
      <t>ガイライシュ</t>
    </rPh>
    <rPh sb="13" eb="14">
      <t>ヌ</t>
    </rPh>
    <phoneticPr fontId="2"/>
  </si>
  <si>
    <t>荒川上流河川事務所</t>
    <rPh sb="0" eb="2">
      <t>アラカワ</t>
    </rPh>
    <rPh sb="2" eb="4">
      <t>ジョウリュウ</t>
    </rPh>
    <rPh sb="4" eb="6">
      <t>カセン</t>
    </rPh>
    <rPh sb="6" eb="8">
      <t>ジム</t>
    </rPh>
    <rPh sb="8" eb="9">
      <t>ショ</t>
    </rPh>
    <phoneticPr fontId="2"/>
  </si>
  <si>
    <t>令和４年1０月</t>
    <rPh sb="0" eb="2">
      <t>レイワ</t>
    </rPh>
    <rPh sb="3" eb="4">
      <t>ネン</t>
    </rPh>
    <rPh sb="6" eb="7">
      <t>ガツ</t>
    </rPh>
    <phoneticPr fontId="2"/>
  </si>
  <si>
    <t>太郎右衛門自然再生地昆虫観察・解説</t>
    <rPh sb="0" eb="5">
      <t>タロウウエモン</t>
    </rPh>
    <rPh sb="5" eb="7">
      <t>シゼン</t>
    </rPh>
    <rPh sb="7" eb="9">
      <t>サイセイ</t>
    </rPh>
    <rPh sb="9" eb="10">
      <t>チ</t>
    </rPh>
    <rPh sb="10" eb="12">
      <t>コンチュウ</t>
    </rPh>
    <rPh sb="12" eb="14">
      <t>カンサツ</t>
    </rPh>
    <rPh sb="15" eb="17">
      <t>カイセツ</t>
    </rPh>
    <phoneticPr fontId="2"/>
  </si>
  <si>
    <t>太郎右衛門自然再生カワラナデシコ移植</t>
    <rPh sb="0" eb="9">
      <t>タロウウエモンシゼンサイセイ</t>
    </rPh>
    <rPh sb="16" eb="18">
      <t>イショク</t>
    </rPh>
    <phoneticPr fontId="2"/>
  </si>
  <si>
    <t>４年生</t>
    <rPh sb="1" eb="3">
      <t>ネンセイ</t>
    </rPh>
    <phoneticPr fontId="2"/>
  </si>
  <si>
    <t>都立小松川小学校</t>
    <rPh sb="0" eb="2">
      <t>トリツ</t>
    </rPh>
    <rPh sb="2" eb="5">
      <t>コマツガワ</t>
    </rPh>
    <rPh sb="5" eb="8">
      <t>ショウガッコウ</t>
    </rPh>
    <phoneticPr fontId="2"/>
  </si>
  <si>
    <t>令和４年９月</t>
    <rPh sb="0" eb="2">
      <t>レイワ</t>
    </rPh>
    <rPh sb="3" eb="4">
      <t>ネン</t>
    </rPh>
    <rPh sb="5" eb="6">
      <t>ガツ</t>
    </rPh>
    <phoneticPr fontId="2"/>
  </si>
  <si>
    <t>環境委員会・ビオトープの清掃・植物観察</t>
    <rPh sb="0" eb="2">
      <t>カンキョウ</t>
    </rPh>
    <rPh sb="2" eb="5">
      <t>イインカイ</t>
    </rPh>
    <rPh sb="12" eb="14">
      <t>セイソウ</t>
    </rPh>
    <rPh sb="15" eb="17">
      <t>ショクブツ</t>
    </rPh>
    <rPh sb="17" eb="19">
      <t>カンサツ</t>
    </rPh>
    <phoneticPr fontId="2"/>
  </si>
  <si>
    <t>５・６年生</t>
    <rPh sb="3" eb="5">
      <t>ネンセイ</t>
    </rPh>
    <phoneticPr fontId="2"/>
  </si>
  <si>
    <t>令和４年８月</t>
    <rPh sb="0" eb="2">
      <t>レイワ</t>
    </rPh>
    <rPh sb="3" eb="4">
      <t>ネン</t>
    </rPh>
    <rPh sb="5" eb="6">
      <t>ガツ</t>
    </rPh>
    <phoneticPr fontId="2"/>
  </si>
  <si>
    <t>校内ビオトープ・野鳥の森　親子除草</t>
    <rPh sb="0" eb="2">
      <t>コウナイ</t>
    </rPh>
    <rPh sb="8" eb="10">
      <t>ヤチョウ</t>
    </rPh>
    <rPh sb="11" eb="12">
      <t>モリ</t>
    </rPh>
    <rPh sb="13" eb="17">
      <t>オヤコジョソウ</t>
    </rPh>
    <phoneticPr fontId="2"/>
  </si>
  <si>
    <t>上尾市立平方北小学校</t>
    <rPh sb="0" eb="4">
      <t>アゲオシリツ</t>
    </rPh>
    <rPh sb="4" eb="6">
      <t>ヒラカタ</t>
    </rPh>
    <rPh sb="6" eb="7">
      <t>キタ</t>
    </rPh>
    <rPh sb="7" eb="10">
      <t>ショウガッコウ</t>
    </rPh>
    <phoneticPr fontId="2"/>
  </si>
  <si>
    <t>小１・６～一般</t>
    <rPh sb="0" eb="1">
      <t>ショウ</t>
    </rPh>
    <rPh sb="5" eb="7">
      <t>イッパン</t>
    </rPh>
    <phoneticPr fontId="2"/>
  </si>
  <si>
    <t>令和４年７月</t>
    <rPh sb="0" eb="2">
      <t>レイワ</t>
    </rPh>
    <rPh sb="3" eb="4">
      <t>ネン</t>
    </rPh>
    <rPh sb="5" eb="6">
      <t>ガツ</t>
    </rPh>
    <phoneticPr fontId="2"/>
  </si>
  <si>
    <t>東京デザイン専門学校</t>
    <rPh sb="0" eb="2">
      <t>トウキョウ</t>
    </rPh>
    <rPh sb="6" eb="10">
      <t>センモンガッコウ</t>
    </rPh>
    <phoneticPr fontId="2"/>
  </si>
  <si>
    <t>専門学生</t>
    <rPh sb="0" eb="4">
      <t>センモンガクセイ</t>
    </rPh>
    <phoneticPr fontId="2"/>
  </si>
  <si>
    <t>令和４年６月</t>
    <rPh sb="0" eb="2">
      <t>レイワ</t>
    </rPh>
    <rPh sb="3" eb="4">
      <t>ネン</t>
    </rPh>
    <rPh sb="5" eb="6">
      <t>ガツ</t>
    </rPh>
    <phoneticPr fontId="2"/>
  </si>
  <si>
    <t>上尾市環境推進協議会・環境パネル展</t>
    <rPh sb="0" eb="3">
      <t>アゲオシ</t>
    </rPh>
    <rPh sb="3" eb="7">
      <t>カンキョウスイシン</t>
    </rPh>
    <rPh sb="7" eb="10">
      <t>キョウギカイ</t>
    </rPh>
    <rPh sb="11" eb="13">
      <t>カンキョウ</t>
    </rPh>
    <rPh sb="16" eb="17">
      <t>テン</t>
    </rPh>
    <phoneticPr fontId="2"/>
  </si>
  <si>
    <t>上尾市環境政策課</t>
    <rPh sb="0" eb="3">
      <t>アゲオシ</t>
    </rPh>
    <rPh sb="3" eb="8">
      <t>カンキョウセイサクカ</t>
    </rPh>
    <phoneticPr fontId="2"/>
  </si>
  <si>
    <t>三つ又沼ビオトープ６校自然観察会</t>
    <rPh sb="0" eb="1">
      <t>ミ</t>
    </rPh>
    <rPh sb="2" eb="4">
      <t>マタヌマ</t>
    </rPh>
    <rPh sb="10" eb="11">
      <t>コウ</t>
    </rPh>
    <rPh sb="11" eb="13">
      <t>シゼン</t>
    </rPh>
    <rPh sb="13" eb="15">
      <t>カンサツ</t>
    </rPh>
    <rPh sb="15" eb="16">
      <t>カイ</t>
    </rPh>
    <phoneticPr fontId="2"/>
  </si>
  <si>
    <t>冨士見小学校他５校</t>
    <rPh sb="0" eb="4">
      <t>フジミショウ</t>
    </rPh>
    <rPh sb="4" eb="6">
      <t>ガッコウ</t>
    </rPh>
    <rPh sb="6" eb="7">
      <t>ホカ</t>
    </rPh>
    <rPh sb="8" eb="9">
      <t>コウ</t>
    </rPh>
    <phoneticPr fontId="2"/>
  </si>
  <si>
    <t>令和４年５月</t>
    <rPh sb="0" eb="2">
      <t>レイワ</t>
    </rPh>
    <rPh sb="3" eb="4">
      <t>ネン</t>
    </rPh>
    <rPh sb="5" eb="6">
      <t>ガツ</t>
    </rPh>
    <phoneticPr fontId="2"/>
  </si>
  <si>
    <t>三つ又沼ビオトープ親子自然観察会</t>
    <rPh sb="0" eb="1">
      <t>ミ</t>
    </rPh>
    <rPh sb="2" eb="4">
      <t>マタヌマ</t>
    </rPh>
    <rPh sb="9" eb="13">
      <t>オヤコシゼン</t>
    </rPh>
    <rPh sb="13" eb="16">
      <t>カンサツカイ</t>
    </rPh>
    <phoneticPr fontId="2"/>
  </si>
  <si>
    <t>荒川の自然を守る教職員</t>
    <rPh sb="0" eb="2">
      <t>アラカワ</t>
    </rPh>
    <rPh sb="3" eb="5">
      <t>シゼン</t>
    </rPh>
    <rPh sb="6" eb="7">
      <t>マモ</t>
    </rPh>
    <rPh sb="8" eb="11">
      <t>キョウショクイン</t>
    </rPh>
    <phoneticPr fontId="2"/>
  </si>
  <si>
    <t>のべ600名以上</t>
    <rPh sb="5" eb="6">
      <t>メイ</t>
    </rPh>
    <rPh sb="6" eb="8">
      <t>イジョウ</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</si>
  <si>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</si>
  <si>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</si>
  <si>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</si>
  <si>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</si>
  <si>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</si>
  <si>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</si>
  <si>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</si>
  <si>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</si>
  <si>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</si>
  <si>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</si>
  <si>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</si>
  <si>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suwataka9912@gmail.com</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</si>
</sst>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
    <numFmt numFmtId="177" formatCode="yyyy/m/d;@"/>
  </numFmts>
  <fonts count="27"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2"/>
      <color theme="1"/>
      <name val="ＭＳ Ｐゴシック"/>
      <family val="2"/>
      <charset val="128"/>
      <scheme val="minor"/>
    </font>
  </fonts>
  <fills count="3">
    <fill>
      <patternFill patternType="none"/>
    </fill>
    <fill>
      <patternFill patternType="gray125"/>
    </fill>
    <fill>
      <patternFill patternType="solid">
        <fgColor theme="9" tint="0.39997558519241921"/>
        <bgColor indexed="64"/>
      </patternFill>
    </fill>
  </fills>
  <borders count="4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cellStyleXfs>
  <cellXfs count="250">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Border="1">
      <alignment vertical="center"/>
    </xf>
    <xf numFmtId="0" fontId="10" fillId="0" borderId="2" xfId="0" applyFont="1" applyBorder="1" applyAlignment="1">
      <alignment horizontal="center" vertical="center"/>
    </xf>
    <xf numFmtId="0" fontId="10" fillId="0" borderId="2" xfId="0" applyFont="1" applyBorder="1" applyAlignment="1">
      <alignmen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9" xfId="0" applyFont="1" applyFill="1" applyBorder="1" applyAlignment="1">
      <alignment horizontal="center" vertical="center" wrapText="1"/>
    </xf>
    <xf numFmtId="0" fontId="3" fillId="0" borderId="2" xfId="0" applyFont="1" applyFill="1" applyBorder="1" applyAlignment="1">
      <alignment horizontal="center" vertical="center" shrinkToFit="1"/>
    </xf>
    <xf numFmtId="0" fontId="3" fillId="0" borderId="32"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shrinkToFit="1"/>
    </xf>
    <xf numFmtId="0" fontId="3" fillId="0" borderId="12" xfId="0" applyFont="1" applyFill="1" applyBorder="1" applyAlignment="1">
      <alignment horizontal="center"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31" fontId="3" fillId="0" borderId="29" xfId="0" applyNumberFormat="1" applyFont="1" applyBorder="1" applyAlignment="1">
      <alignment horizontal="center" vertical="center" wrapText="1"/>
    </xf>
    <xf numFmtId="177" fontId="20" fillId="0" borderId="29" xfId="0" applyNumberFormat="1" applyFont="1" applyBorder="1" applyAlignment="1">
      <alignment horizontal="center" vertical="center" wrapText="1"/>
    </xf>
    <xf numFmtId="176" fontId="3" fillId="0" borderId="29" xfId="0" applyNumberFormat="1" applyFont="1" applyBorder="1" applyAlignment="1">
      <alignment horizontal="center" vertical="center"/>
    </xf>
    <xf numFmtId="57" fontId="0" fillId="0" borderId="0" xfId="0" applyNumberFormat="1">
      <alignment vertical="center"/>
    </xf>
    <xf numFmtId="49" fontId="13" fillId="0" borderId="11" xfId="0" applyNumberFormat="1" applyFont="1" applyBorder="1" applyAlignment="1" applyProtection="1">
      <alignment horizontal="center" vertical="center"/>
      <protection locked="0"/>
    </xf>
    <xf numFmtId="31" fontId="3" fillId="0" borderId="29" xfId="0" applyNumberFormat="1"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center" vertical="center" shrinkToFit="1"/>
    </xf>
    <xf numFmtId="0" fontId="3" fillId="2" borderId="29" xfId="0" applyFont="1" applyFill="1" applyBorder="1" applyAlignment="1">
      <alignment horizontal="center" vertical="center" wrapText="1" shrinkToFit="1"/>
    </xf>
    <xf numFmtId="0" fontId="19" fillId="0" borderId="2" xfId="0" applyFont="1" applyBorder="1" applyAlignment="1">
      <alignment horizontal="center" vertical="center"/>
    </xf>
    <xf numFmtId="0" fontId="13" fillId="2" borderId="38" xfId="0" applyFont="1" applyFill="1" applyBorder="1" applyAlignment="1">
      <alignment vertical="center" wrapText="1"/>
    </xf>
    <xf numFmtId="0" fontId="26" fillId="0" borderId="38" xfId="0" applyFont="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shrinkToFi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2" xfId="0" applyFont="1" applyBorder="1" applyAlignment="1">
      <alignment horizontal="center" vertical="center" shrinkToFit="1"/>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12" fillId="0" borderId="5"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9" fillId="0" borderId="2" xfId="0" applyFont="1" applyBorder="1" applyAlignment="1">
      <alignment horizontal="center" vertical="center"/>
    </xf>
    <xf numFmtId="0" fontId="19" fillId="0" borderId="32" xfId="0" applyFont="1" applyBorder="1" applyAlignment="1">
      <alignment horizontal="center" vertical="center"/>
    </xf>
    <xf numFmtId="0" fontId="26" fillId="0" borderId="38" xfId="0" applyFont="1" applyBorder="1" applyAlignment="1">
      <alignment horizontal="center" vertical="center"/>
    </xf>
    <xf numFmtId="0" fontId="26" fillId="0" borderId="39" xfId="0" applyFont="1"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2" xfId="0" applyFont="1" applyFill="1" applyBorder="1" applyAlignment="1">
      <alignment horizontal="left" vertical="center"/>
    </xf>
    <xf numFmtId="0" fontId="3" fillId="0" borderId="2" xfId="0" applyFont="1" applyFill="1" applyBorder="1" applyAlignment="1">
      <alignment horizontal="center" vertical="center"/>
    </xf>
    <xf numFmtId="0" fontId="3" fillId="0" borderId="11" xfId="0" applyFont="1" applyFill="1" applyBorder="1" applyAlignment="1">
      <alignment horizontal="left" vertical="center"/>
    </xf>
    <xf numFmtId="0" fontId="3" fillId="0" borderId="11" xfId="0" applyFont="1" applyFill="1" applyBorder="1" applyAlignment="1">
      <alignment horizontal="center" vertical="center"/>
    </xf>
    <xf numFmtId="0" fontId="3" fillId="0" borderId="2" xfId="0" applyFont="1" applyFill="1" applyBorder="1" applyAlignment="1">
      <alignment horizontal="center" vertical="center" shrinkToFit="1"/>
    </xf>
    <xf numFmtId="0" fontId="3" fillId="0" borderId="2" xfId="0" applyFont="1" applyFill="1" applyBorder="1" applyAlignment="1">
      <alignment horizontal="center" vertical="center" wrapText="1"/>
    </xf>
    <xf numFmtId="0" fontId="19" fillId="0" borderId="11" xfId="0" applyFont="1" applyFill="1" applyBorder="1" applyAlignment="1">
      <alignment horizontal="center" vertical="center"/>
    </xf>
    <xf numFmtId="0" fontId="19" fillId="0" borderId="12" xfId="0" applyFont="1" applyFill="1" applyBorder="1" applyAlignment="1">
      <alignment horizontal="center" vertical="center"/>
    </xf>
    <xf numFmtId="0" fontId="13" fillId="0" borderId="3" xfId="0" applyFont="1" applyFill="1" applyBorder="1" applyAlignment="1">
      <alignment horizontal="left" vertical="center" wrapText="1"/>
    </xf>
    <xf numFmtId="0" fontId="13" fillId="0" borderId="22" xfId="0" applyFont="1" applyFill="1" applyBorder="1" applyAlignment="1">
      <alignment horizontal="left" vertical="center"/>
    </xf>
    <xf numFmtId="0" fontId="13" fillId="0" borderId="23" xfId="0" applyFont="1" applyFill="1" applyBorder="1" applyAlignment="1">
      <alignment horizontal="left" vertical="center"/>
    </xf>
    <xf numFmtId="0" fontId="13" fillId="0" borderId="22"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5" fillId="0" borderId="18" xfId="1" applyBorder="1" applyAlignment="1">
      <alignment horizontal="left" vertical="center" wrapText="1"/>
    </xf>
    <xf numFmtId="0" fontId="3" fillId="0" borderId="3" xfId="0" applyFont="1" applyBorder="1" applyAlignment="1">
      <alignment horizontal="center" vertical="center" wrapText="1"/>
    </xf>
    <xf numFmtId="0" fontId="0" fillId="0" borderId="22" xfId="0" applyBorder="1" applyAlignment="1">
      <alignment horizontal="center" vertical="center"/>
    </xf>
    <xf numFmtId="0" fontId="0" fillId="0" borderId="4" xfId="0"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xf>
  </cellXfs>
  <cellStyles count="6">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tif"/></Relationships>
</file>

<file path=xl/drawings/_rels/drawing13.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26.jpg"/><Relationship Id="rId1" Type="http://schemas.openxmlformats.org/officeDocument/2006/relationships/image" Target="../media/image25.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tif"/></Relationships>
</file>

<file path=xl/drawings/_rels/drawing8.xml.rels><?xml version="1.0" encoding="UTF-8" standalone="yes"?>
<Relationships xmlns="http://schemas.openxmlformats.org/package/2006/relationships"><Relationship Id="rId1" Type="http://schemas.openxmlformats.org/officeDocument/2006/relationships/image" Target="../media/image16.tif"/></Relationships>
</file>

<file path=xl/drawings/_rels/drawing9.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66675</xdr:colOff>
      <xdr:row>6</xdr:row>
      <xdr:rowOff>107153</xdr:rowOff>
    </xdr:from>
    <xdr:to>
      <xdr:col>7</xdr:col>
      <xdr:colOff>384178</xdr:colOff>
      <xdr:row>6</xdr:row>
      <xdr:rowOff>1895474</xdr:rowOff>
    </xdr:to>
    <xdr:pic>
      <xdr:nvPicPr>
        <xdr:cNvPr id="2" name="図 1">
          <a:extLst>
            <a:ext uri="{FF2B5EF4-FFF2-40B4-BE49-F238E27FC236}">
              <a16:creationId xmlns:a16="http://schemas.microsoft.com/office/drawing/2014/main" id="{2C1B9D85-2EE8-4EB7-ACEB-6B2B5A61D5B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371975" y="1669253"/>
          <a:ext cx="2384428" cy="1788321"/>
        </a:xfrm>
        <a:prstGeom prst="rect">
          <a:avLst/>
        </a:prstGeom>
      </xdr:spPr>
    </xdr:pic>
    <xdr:clientData/>
  </xdr:twoCellAnchor>
  <xdr:twoCellAnchor editAs="oneCell">
    <xdr:from>
      <xdr:col>2</xdr:col>
      <xdr:colOff>304800</xdr:colOff>
      <xdr:row>6</xdr:row>
      <xdr:rowOff>69253</xdr:rowOff>
    </xdr:from>
    <xdr:to>
      <xdr:col>4</xdr:col>
      <xdr:colOff>809625</xdr:colOff>
      <xdr:row>6</xdr:row>
      <xdr:rowOff>1869091</xdr:rowOff>
    </xdr:to>
    <xdr:pic>
      <xdr:nvPicPr>
        <xdr:cNvPr id="3" name="図 2">
          <a:extLst>
            <a:ext uri="{FF2B5EF4-FFF2-40B4-BE49-F238E27FC236}">
              <a16:creationId xmlns:a16="http://schemas.microsoft.com/office/drawing/2014/main" id="{E47B8F78-FBBF-4078-8F21-A9C322867087}"/>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28825" y="1631353"/>
          <a:ext cx="2228850" cy="179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1552575</xdr:rowOff>
    </xdr:to>
    <xdr:pic>
      <xdr:nvPicPr>
        <xdr:cNvPr id="4" name="図 3">
          <a:extLst>
            <a:ext uri="{FF2B5EF4-FFF2-40B4-BE49-F238E27FC236}">
              <a16:creationId xmlns:a16="http://schemas.microsoft.com/office/drawing/2014/main" id="{1892993F-216B-40D8-822E-FE3BDEAB87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914525"/>
          <a:ext cx="10096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78440</xdr:colOff>
      <xdr:row>6</xdr:row>
      <xdr:rowOff>156883</xdr:rowOff>
    </xdr:from>
    <xdr:to>
      <xdr:col>1</xdr:col>
      <xdr:colOff>865523</xdr:colOff>
      <xdr:row>6</xdr:row>
      <xdr:rowOff>1658470</xdr:rowOff>
    </xdr:to>
    <xdr:pic>
      <xdr:nvPicPr>
        <xdr:cNvPr id="2" name="図 1">
          <a:extLst>
            <a:ext uri="{FF2B5EF4-FFF2-40B4-BE49-F238E27FC236}">
              <a16:creationId xmlns:a16="http://schemas.microsoft.com/office/drawing/2014/main" id="{B5805633-062E-4864-8985-2D51AA4AB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40" y="1718983"/>
          <a:ext cx="1510983" cy="1501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6</xdr:row>
      <xdr:rowOff>171450</xdr:rowOff>
    </xdr:from>
    <xdr:to>
      <xdr:col>1</xdr:col>
      <xdr:colOff>885825</xdr:colOff>
      <xdr:row>6</xdr:row>
      <xdr:rowOff>1819275</xdr:rowOff>
    </xdr:to>
    <xdr:pic>
      <xdr:nvPicPr>
        <xdr:cNvPr id="2" name="図 1">
          <a:extLst>
            <a:ext uri="{FF2B5EF4-FFF2-40B4-BE49-F238E27FC236}">
              <a16:creationId xmlns:a16="http://schemas.microsoft.com/office/drawing/2014/main" id="{079D6BED-A27D-4774-B4E5-BC65A822B9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92" t="17045" r="74144" b="66573"/>
        <a:stretch/>
      </xdr:blipFill>
      <xdr:spPr>
        <a:xfrm>
          <a:off x="161925" y="1733550"/>
          <a:ext cx="1447800" cy="1647825"/>
        </a:xfrm>
        <a:prstGeom prst="rect">
          <a:avLst/>
        </a:prstGeom>
      </xdr:spPr>
    </xdr:pic>
    <xdr:clientData/>
  </xdr:twoCellAnchor>
  <xdr:twoCellAnchor editAs="oneCell">
    <xdr:from>
      <xdr:col>2</xdr:col>
      <xdr:colOff>257175</xdr:colOff>
      <xdr:row>6</xdr:row>
      <xdr:rowOff>38100</xdr:rowOff>
    </xdr:from>
    <xdr:to>
      <xdr:col>7</xdr:col>
      <xdr:colOff>390525</xdr:colOff>
      <xdr:row>6</xdr:row>
      <xdr:rowOff>1895475</xdr:rowOff>
    </xdr:to>
    <xdr:pic>
      <xdr:nvPicPr>
        <xdr:cNvPr id="3" name="図 2">
          <a:extLst>
            <a:ext uri="{FF2B5EF4-FFF2-40B4-BE49-F238E27FC236}">
              <a16:creationId xmlns:a16="http://schemas.microsoft.com/office/drawing/2014/main" id="{E3EB6A45-7D7D-47F3-9D9A-B6500E62A5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661" t="14299" r="6085" b="67235"/>
        <a:stretch/>
      </xdr:blipFill>
      <xdr:spPr>
        <a:xfrm>
          <a:off x="1981200" y="1600200"/>
          <a:ext cx="4781550" cy="1857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72537" y="1685364"/>
          <a:ext cx="2383888" cy="17834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206375</xdr:colOff>
      <xdr:row>6</xdr:row>
      <xdr:rowOff>66676</xdr:rowOff>
    </xdr:from>
    <xdr:to>
      <xdr:col>5</xdr:col>
      <xdr:colOff>19050</xdr:colOff>
      <xdr:row>6</xdr:row>
      <xdr:rowOff>1858964</xdr:rowOff>
    </xdr:to>
    <xdr:pic>
      <xdr:nvPicPr>
        <xdr:cNvPr id="2" name="図 1">
          <a:extLst>
            <a:ext uri="{FF2B5EF4-FFF2-40B4-BE49-F238E27FC236}">
              <a16:creationId xmlns:a16="http://schemas.microsoft.com/office/drawing/2014/main" id="{8B6D3493-C565-496F-8CF4-3FDE99F1D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0400" y="1628776"/>
          <a:ext cx="2393950" cy="1792288"/>
        </a:xfrm>
        <a:prstGeom prst="rect">
          <a:avLst/>
        </a:prstGeom>
      </xdr:spPr>
    </xdr:pic>
    <xdr:clientData/>
  </xdr:twoCellAnchor>
  <xdr:twoCellAnchor editAs="oneCell">
    <xdr:from>
      <xdr:col>0</xdr:col>
      <xdr:colOff>86499</xdr:colOff>
      <xdr:row>6</xdr:row>
      <xdr:rowOff>76200</xdr:rowOff>
    </xdr:from>
    <xdr:to>
      <xdr:col>2</xdr:col>
      <xdr:colOff>0</xdr:colOff>
      <xdr:row>6</xdr:row>
      <xdr:rowOff>1838358</xdr:rowOff>
    </xdr:to>
    <xdr:pic>
      <xdr:nvPicPr>
        <xdr:cNvPr id="3" name="図 2">
          <a:extLst>
            <a:ext uri="{FF2B5EF4-FFF2-40B4-BE49-F238E27FC236}">
              <a16:creationId xmlns:a16="http://schemas.microsoft.com/office/drawing/2014/main" id="{D9646880-A27D-40D7-AEAE-9587FB312C2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842" t="31679" r="70098" b="51808"/>
        <a:stretch/>
      </xdr:blipFill>
      <xdr:spPr>
        <a:xfrm>
          <a:off x="86499" y="1638300"/>
          <a:ext cx="1637526" cy="1762158"/>
        </a:xfrm>
        <a:prstGeom prst="rect">
          <a:avLst/>
        </a:prstGeom>
      </xdr:spPr>
    </xdr:pic>
    <xdr:clientData/>
  </xdr:twoCellAnchor>
  <xdr:twoCellAnchor editAs="oneCell">
    <xdr:from>
      <xdr:col>5</xdr:col>
      <xdr:colOff>201575</xdr:colOff>
      <xdr:row>6</xdr:row>
      <xdr:rowOff>71401</xdr:rowOff>
    </xdr:from>
    <xdr:to>
      <xdr:col>7</xdr:col>
      <xdr:colOff>525475</xdr:colOff>
      <xdr:row>6</xdr:row>
      <xdr:rowOff>1866901</xdr:rowOff>
    </xdr:to>
    <xdr:pic>
      <xdr:nvPicPr>
        <xdr:cNvPr id="4" name="図 3">
          <a:extLst>
            <a:ext uri="{FF2B5EF4-FFF2-40B4-BE49-F238E27FC236}">
              <a16:creationId xmlns:a16="http://schemas.microsoft.com/office/drawing/2014/main" id="{DD97E0AE-A55B-41D0-BB69-5FC7C58447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06875" y="1633501"/>
          <a:ext cx="2390825" cy="1795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616916</xdr:colOff>
      <xdr:row>6</xdr:row>
      <xdr:rowOff>26894</xdr:rowOff>
    </xdr:from>
    <xdr:to>
      <xdr:col>4</xdr:col>
      <xdr:colOff>663957</xdr:colOff>
      <xdr:row>6</xdr:row>
      <xdr:rowOff>1891553</xdr:rowOff>
    </xdr:to>
    <xdr:pic>
      <xdr:nvPicPr>
        <xdr:cNvPr id="2" name="図 1">
          <a:extLst>
            <a:ext uri="{FF2B5EF4-FFF2-40B4-BE49-F238E27FC236}">
              <a16:creationId xmlns:a16="http://schemas.microsoft.com/office/drawing/2014/main" id="{E23FE88D-C2DC-444D-8B5F-C7547FE793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0816" y="1588994"/>
          <a:ext cx="2771191" cy="1864659"/>
        </a:xfrm>
        <a:prstGeom prst="rect">
          <a:avLst/>
        </a:prstGeom>
      </xdr:spPr>
    </xdr:pic>
    <xdr:clientData/>
  </xdr:twoCellAnchor>
  <xdr:twoCellAnchor editAs="oneCell">
    <xdr:from>
      <xdr:col>4</xdr:col>
      <xdr:colOff>744070</xdr:colOff>
      <xdr:row>6</xdr:row>
      <xdr:rowOff>17929</xdr:rowOff>
    </xdr:from>
    <xdr:to>
      <xdr:col>7</xdr:col>
      <xdr:colOff>654423</xdr:colOff>
      <xdr:row>6</xdr:row>
      <xdr:rowOff>1927411</xdr:rowOff>
    </xdr:to>
    <xdr:pic>
      <xdr:nvPicPr>
        <xdr:cNvPr id="3" name="図 2">
          <a:extLst>
            <a:ext uri="{FF2B5EF4-FFF2-40B4-BE49-F238E27FC236}">
              <a16:creationId xmlns:a16="http://schemas.microsoft.com/office/drawing/2014/main" id="{5858D535-7C12-4E5F-86DD-25DF19A3F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2120" y="1580029"/>
          <a:ext cx="2834528" cy="19094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413713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371475</xdr:colOff>
      <xdr:row>7</xdr:row>
      <xdr:rowOff>725</xdr:rowOff>
    </xdr:to>
    <xdr:pic>
      <xdr:nvPicPr>
        <xdr:cNvPr id="2" name="図 1">
          <a:extLst>
            <a:ext uri="{FF2B5EF4-FFF2-40B4-BE49-F238E27FC236}">
              <a16:creationId xmlns:a16="http://schemas.microsoft.com/office/drawing/2014/main" id="{C92CBC08-C74D-4FAC-953A-FD1C0DD5EF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62100"/>
          <a:ext cx="1552575" cy="1932939"/>
        </a:xfrm>
        <a:prstGeom prst="rect">
          <a:avLst/>
        </a:prstGeom>
      </xdr:spPr>
    </xdr:pic>
    <xdr:clientData/>
  </xdr:twoCellAnchor>
  <xdr:twoCellAnchor editAs="oneCell">
    <xdr:from>
      <xdr:col>2</xdr:col>
      <xdr:colOff>0</xdr:colOff>
      <xdr:row>5</xdr:row>
      <xdr:rowOff>285751</xdr:rowOff>
    </xdr:from>
    <xdr:to>
      <xdr:col>5</xdr:col>
      <xdr:colOff>9525</xdr:colOff>
      <xdr:row>7</xdr:row>
      <xdr:rowOff>1</xdr:rowOff>
    </xdr:to>
    <xdr:pic>
      <xdr:nvPicPr>
        <xdr:cNvPr id="3" name="図 2">
          <a:extLst>
            <a:ext uri="{FF2B5EF4-FFF2-40B4-BE49-F238E27FC236}">
              <a16:creationId xmlns:a16="http://schemas.microsoft.com/office/drawing/2014/main" id="{60B95FEC-1B5D-4062-9512-5B76E8AD0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81225" y="1552576"/>
          <a:ext cx="2590800" cy="1943100"/>
        </a:xfrm>
        <a:prstGeom prst="rect">
          <a:avLst/>
        </a:prstGeom>
      </xdr:spPr>
    </xdr:pic>
    <xdr:clientData/>
  </xdr:twoCellAnchor>
  <xdr:twoCellAnchor editAs="oneCell">
    <xdr:from>
      <xdr:col>5</xdr:col>
      <xdr:colOff>34924</xdr:colOff>
      <xdr:row>6</xdr:row>
      <xdr:rowOff>47624</xdr:rowOff>
    </xdr:from>
    <xdr:to>
      <xdr:col>7</xdr:col>
      <xdr:colOff>466724</xdr:colOff>
      <xdr:row>6</xdr:row>
      <xdr:rowOff>1921667</xdr:rowOff>
    </xdr:to>
    <xdr:pic>
      <xdr:nvPicPr>
        <xdr:cNvPr id="4" name="図 3">
          <a:extLst>
            <a:ext uri="{FF2B5EF4-FFF2-40B4-BE49-F238E27FC236}">
              <a16:creationId xmlns:a16="http://schemas.microsoft.com/office/drawing/2014/main" id="{9B8FDD90-B657-45DC-AA87-642207D2B5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7424" y="1609724"/>
          <a:ext cx="2498725" cy="1874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6</xdr:row>
      <xdr:rowOff>392204</xdr:rowOff>
    </xdr:from>
    <xdr:to>
      <xdr:col>1</xdr:col>
      <xdr:colOff>878542</xdr:colOff>
      <xdr:row>6</xdr:row>
      <xdr:rowOff>1535204</xdr:rowOff>
    </xdr:to>
    <xdr:pic>
      <xdr:nvPicPr>
        <xdr:cNvPr id="2" name="図 1">
          <a:extLst>
            <a:ext uri="{FF2B5EF4-FFF2-40B4-BE49-F238E27FC236}">
              <a16:creationId xmlns:a16="http://schemas.microsoft.com/office/drawing/2014/main" id="{1D336B0E-F09D-45E9-B9B1-D04169C541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954304"/>
          <a:ext cx="1557618" cy="1143000"/>
        </a:xfrm>
        <a:prstGeom prst="rect">
          <a:avLst/>
        </a:prstGeom>
      </xdr:spPr>
    </xdr:pic>
    <xdr:clientData/>
  </xdr:twoCellAnchor>
  <xdr:twoCellAnchor editAs="oneCell">
    <xdr:from>
      <xdr:col>2</xdr:col>
      <xdr:colOff>17928</xdr:colOff>
      <xdr:row>6</xdr:row>
      <xdr:rowOff>8966</xdr:rowOff>
    </xdr:from>
    <xdr:to>
      <xdr:col>5</xdr:col>
      <xdr:colOff>62752</xdr:colOff>
      <xdr:row>6</xdr:row>
      <xdr:rowOff>1873624</xdr:rowOff>
    </xdr:to>
    <xdr:pic>
      <xdr:nvPicPr>
        <xdr:cNvPr id="3" name="図 2">
          <a:extLst>
            <a:ext uri="{FF2B5EF4-FFF2-40B4-BE49-F238E27FC236}">
              <a16:creationId xmlns:a16="http://schemas.microsoft.com/office/drawing/2014/main" id="{45D5431A-126C-4688-B416-4BBF51BCB9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1953" y="1571066"/>
          <a:ext cx="2626099" cy="1864658"/>
        </a:xfrm>
        <a:prstGeom prst="rect">
          <a:avLst/>
        </a:prstGeom>
      </xdr:spPr>
    </xdr:pic>
    <xdr:clientData/>
  </xdr:twoCellAnchor>
  <xdr:twoCellAnchor editAs="oneCell">
    <xdr:from>
      <xdr:col>5</xdr:col>
      <xdr:colOff>107575</xdr:colOff>
      <xdr:row>6</xdr:row>
      <xdr:rowOff>44824</xdr:rowOff>
    </xdr:from>
    <xdr:to>
      <xdr:col>7</xdr:col>
      <xdr:colOff>654422</xdr:colOff>
      <xdr:row>6</xdr:row>
      <xdr:rowOff>1873624</xdr:rowOff>
    </xdr:to>
    <xdr:pic>
      <xdr:nvPicPr>
        <xdr:cNvPr id="4" name="図 3">
          <a:extLst>
            <a:ext uri="{FF2B5EF4-FFF2-40B4-BE49-F238E27FC236}">
              <a16:creationId xmlns:a16="http://schemas.microsoft.com/office/drawing/2014/main" id="{D6BA922F-01A6-4697-B375-3A4A99935F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2875" y="1606924"/>
          <a:ext cx="2613772" cy="1828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123262</xdr:colOff>
      <xdr:row>5</xdr:row>
      <xdr:rowOff>291350</xdr:rowOff>
    </xdr:from>
    <xdr:to>
      <xdr:col>7</xdr:col>
      <xdr:colOff>661146</xdr:colOff>
      <xdr:row>6</xdr:row>
      <xdr:rowOff>1929091</xdr:rowOff>
    </xdr:to>
    <xdr:pic>
      <xdr:nvPicPr>
        <xdr:cNvPr id="2" name="図 1">
          <a:extLst>
            <a:ext uri="{FF2B5EF4-FFF2-40B4-BE49-F238E27FC236}">
              <a16:creationId xmlns:a16="http://schemas.microsoft.com/office/drawing/2014/main" id="{5071ADD4-CC40-4910-9F27-83521061F8F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51" t="17630" r="12871" b="17052"/>
        <a:stretch/>
      </xdr:blipFill>
      <xdr:spPr>
        <a:xfrm rot="10800000">
          <a:off x="1847287" y="1558175"/>
          <a:ext cx="5186084" cy="1933016"/>
        </a:xfrm>
        <a:prstGeom prst="rect">
          <a:avLst/>
        </a:prstGeom>
      </xdr:spPr>
    </xdr:pic>
    <xdr:clientData/>
  </xdr:twoCellAnchor>
  <xdr:twoCellAnchor editAs="oneCell">
    <xdr:from>
      <xdr:col>0</xdr:col>
      <xdr:colOff>56028</xdr:colOff>
      <xdr:row>6</xdr:row>
      <xdr:rowOff>112059</xdr:rowOff>
    </xdr:from>
    <xdr:to>
      <xdr:col>1</xdr:col>
      <xdr:colOff>997323</xdr:colOff>
      <xdr:row>6</xdr:row>
      <xdr:rowOff>1882589</xdr:rowOff>
    </xdr:to>
    <xdr:pic>
      <xdr:nvPicPr>
        <xdr:cNvPr id="3" name="図 2">
          <a:extLst>
            <a:ext uri="{FF2B5EF4-FFF2-40B4-BE49-F238E27FC236}">
              <a16:creationId xmlns:a16="http://schemas.microsoft.com/office/drawing/2014/main" id="{5A475793-00A9-49F2-BA03-2D55A2F52C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6245" t="56319" r="34839" b="26822"/>
        <a:stretch/>
      </xdr:blipFill>
      <xdr:spPr>
        <a:xfrm>
          <a:off x="56028" y="1674159"/>
          <a:ext cx="1665195" cy="1770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6</xdr:row>
      <xdr:rowOff>142875</xdr:rowOff>
    </xdr:from>
    <xdr:to>
      <xdr:col>1</xdr:col>
      <xdr:colOff>806822</xdr:colOff>
      <xdr:row>6</xdr:row>
      <xdr:rowOff>1847431</xdr:rowOff>
    </xdr:to>
    <xdr:pic>
      <xdr:nvPicPr>
        <xdr:cNvPr id="2" name="irc_mi" descr="「埼玉県　コバトン　画像」の画像検索結果">
          <a:extLst>
            <a:ext uri="{FF2B5EF4-FFF2-40B4-BE49-F238E27FC236}">
              <a16:creationId xmlns:a16="http://schemas.microsoft.com/office/drawing/2014/main" id="{8E27D62D-61CA-4B3C-8E76-A46DCA5D0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7049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426" y="1600200"/>
          <a:ext cx="2457450" cy="18430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314326</xdr:colOff>
      <xdr:row>6</xdr:row>
      <xdr:rowOff>238126</xdr:rowOff>
    </xdr:from>
    <xdr:to>
      <xdr:col>1</xdr:col>
      <xdr:colOff>752129</xdr:colOff>
      <xdr:row>6</xdr:row>
      <xdr:rowOff>1724025</xdr:rowOff>
    </xdr:to>
    <xdr:pic>
      <xdr:nvPicPr>
        <xdr:cNvPr id="2" name="図 1">
          <a:extLst>
            <a:ext uri="{FF2B5EF4-FFF2-40B4-BE49-F238E27FC236}">
              <a16:creationId xmlns:a16="http://schemas.microsoft.com/office/drawing/2014/main" id="{3966ED0E-0AC8-4E6C-94C7-1CFA02994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368" t="17992" r="81110" b="71591"/>
        <a:stretch/>
      </xdr:blipFill>
      <xdr:spPr>
        <a:xfrm>
          <a:off x="314326" y="1800226"/>
          <a:ext cx="1161703" cy="1485899"/>
        </a:xfrm>
        <a:prstGeom prst="rect">
          <a:avLst/>
        </a:prstGeom>
      </xdr:spPr>
    </xdr:pic>
    <xdr:clientData/>
  </xdr:twoCellAnchor>
  <xdr:twoCellAnchor editAs="oneCell">
    <xdr:from>
      <xdr:col>2</xdr:col>
      <xdr:colOff>57151</xdr:colOff>
      <xdr:row>6</xdr:row>
      <xdr:rowOff>219074</xdr:rowOff>
    </xdr:from>
    <xdr:to>
      <xdr:col>5</xdr:col>
      <xdr:colOff>639942</xdr:colOff>
      <xdr:row>6</xdr:row>
      <xdr:rowOff>1790700</xdr:rowOff>
    </xdr:to>
    <xdr:pic>
      <xdr:nvPicPr>
        <xdr:cNvPr id="3" name="図 2">
          <a:extLst>
            <a:ext uri="{FF2B5EF4-FFF2-40B4-BE49-F238E27FC236}">
              <a16:creationId xmlns:a16="http://schemas.microsoft.com/office/drawing/2014/main" id="{66653B3C-DE13-456B-A7E7-BF868C0BB1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693" t="17329" r="39579" b="68372"/>
        <a:stretch/>
      </xdr:blipFill>
      <xdr:spPr>
        <a:xfrm>
          <a:off x="1781176" y="1781174"/>
          <a:ext cx="3164066" cy="1571626"/>
        </a:xfrm>
        <a:prstGeom prst="rect">
          <a:avLst/>
        </a:prstGeom>
      </xdr:spPr>
    </xdr:pic>
    <xdr:clientData/>
  </xdr:twoCellAnchor>
  <xdr:twoCellAnchor editAs="oneCell">
    <xdr:from>
      <xdr:col>5</xdr:col>
      <xdr:colOff>685801</xdr:colOff>
      <xdr:row>6</xdr:row>
      <xdr:rowOff>304800</xdr:rowOff>
    </xdr:from>
    <xdr:to>
      <xdr:col>7</xdr:col>
      <xdr:colOff>718186</xdr:colOff>
      <xdr:row>6</xdr:row>
      <xdr:rowOff>1752599</xdr:rowOff>
    </xdr:to>
    <xdr:pic>
      <xdr:nvPicPr>
        <xdr:cNvPr id="4" name="図 3">
          <a:extLst>
            <a:ext uri="{FF2B5EF4-FFF2-40B4-BE49-F238E27FC236}">
              <a16:creationId xmlns:a16="http://schemas.microsoft.com/office/drawing/2014/main" id="{54ABCA49-0A14-46C1-80FC-5FC48FC65D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503" t="17615" r="5415" b="67234"/>
        <a:stretch/>
      </xdr:blipFill>
      <xdr:spPr>
        <a:xfrm>
          <a:off x="4991101" y="1866900"/>
          <a:ext cx="2099310" cy="144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D46987D4-CD04-4827-9681-5AE151A19F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65" t="19318" r="70660" b="67234"/>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7C3F8488-AFD3-4B05-9393-0B6FB13F32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3494" t="19792" r="41319" b="66856"/>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9C1D1695-9D71-4758-9BA2-4D946CCA97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288" t="19792" r="12247" b="68087"/>
        <a:stretch/>
      </xdr:blipFill>
      <xdr:spPr>
        <a:xfrm>
          <a:off x="4286249" y="1714499"/>
          <a:ext cx="2639095" cy="1647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45720</xdr:colOff>
      <xdr:row>6</xdr:row>
      <xdr:rowOff>60960</xdr:rowOff>
    </xdr:from>
    <xdr:to>
      <xdr:col>1</xdr:col>
      <xdr:colOff>582273</xdr:colOff>
      <xdr:row>6</xdr:row>
      <xdr:rowOff>1860960</xdr:rowOff>
    </xdr:to>
    <xdr:pic>
      <xdr:nvPicPr>
        <xdr:cNvPr id="2" name="図 1">
          <a:extLst>
            <a:ext uri="{FF2B5EF4-FFF2-40B4-BE49-F238E27FC236}">
              <a16:creationId xmlns:a16="http://schemas.microsoft.com/office/drawing/2014/main" id="{747898B3-B368-4606-83AD-870213ED6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 y="1623060"/>
          <a:ext cx="1422378" cy="1800000"/>
        </a:xfrm>
        <a:prstGeom prst="rect">
          <a:avLst/>
        </a:prstGeom>
      </xdr:spPr>
    </xdr:pic>
    <xdr:clientData/>
  </xdr:twoCellAnchor>
  <xdr:twoCellAnchor editAs="oneCell">
    <xdr:from>
      <xdr:col>2</xdr:col>
      <xdr:colOff>57150</xdr:colOff>
      <xdr:row>6</xdr:row>
      <xdr:rowOff>85725</xdr:rowOff>
    </xdr:from>
    <xdr:to>
      <xdr:col>4</xdr:col>
      <xdr:colOff>731270</xdr:colOff>
      <xdr:row>6</xdr:row>
      <xdr:rowOff>1885725</xdr:rowOff>
    </xdr:to>
    <xdr:pic>
      <xdr:nvPicPr>
        <xdr:cNvPr id="5" name="図 4">
          <a:extLst>
            <a:ext uri="{FF2B5EF4-FFF2-40B4-BE49-F238E27FC236}">
              <a16:creationId xmlns:a16="http://schemas.microsoft.com/office/drawing/2014/main" id="{411E4A5C-0F0A-487D-A218-0B366D9EA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922" t="14117" r="12255" b="5229"/>
        <a:stretch/>
      </xdr:blipFill>
      <xdr:spPr>
        <a:xfrm>
          <a:off x="1943100" y="1647825"/>
          <a:ext cx="2398145" cy="1800000"/>
        </a:xfrm>
        <a:prstGeom prst="rect">
          <a:avLst/>
        </a:prstGeom>
      </xdr:spPr>
    </xdr:pic>
    <xdr:clientData/>
  </xdr:twoCellAnchor>
  <xdr:twoCellAnchor>
    <xdr:from>
      <xdr:col>4</xdr:col>
      <xdr:colOff>809625</xdr:colOff>
      <xdr:row>6</xdr:row>
      <xdr:rowOff>104775</xdr:rowOff>
    </xdr:from>
    <xdr:to>
      <xdr:col>7</xdr:col>
      <xdr:colOff>690161</xdr:colOff>
      <xdr:row>6</xdr:row>
      <xdr:rowOff>1852892</xdr:rowOff>
    </xdr:to>
    <xdr:pic>
      <xdr:nvPicPr>
        <xdr:cNvPr id="6" name="図 5" descr="\\0ksv001\10各課文書\201000_環境政策課\◆4111-01 環境学習推進事業\03　環境学習・イベント(自然観察会・環境科学共催事業）\【R4】\01 浮野の里自然観察会（８月夏休み実施）\06)当日写真\R4\0804 昆虫\IMG_1373.JPG">
          <a:extLst>
            <a:ext uri="{FF2B5EF4-FFF2-40B4-BE49-F238E27FC236}">
              <a16:creationId xmlns:a16="http://schemas.microsoft.com/office/drawing/2014/main" id="{02E42A41-44A0-40B7-9444-AB56EA0FF68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712" r="6353"/>
        <a:stretch/>
      </xdr:blipFill>
      <xdr:spPr bwMode="auto">
        <a:xfrm>
          <a:off x="4419600" y="1666875"/>
          <a:ext cx="2804711" cy="1748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shibuya0711@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kappa-hs@mti.biglobe.ne.jp"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suwataka9912@gmail.com" TargetMode="External"/><Relationship Id="rId1" Type="http://schemas.openxmlformats.org/officeDocument/2006/relationships/hyperlink" Target="http://wako-wakimizu.org/"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toneppachi2018@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yoshimisatoyamapj.localinfo.jp/"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caa70790@pop06.odn.ne.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r_smma_yknr_ysss@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ei.dai-endoh@nifty.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ya_kouyama@yahoo.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1"/>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10" t="s">
        <v>117</v>
      </c>
      <c r="B1" s="110"/>
      <c r="C1" s="110"/>
      <c r="D1" s="110"/>
      <c r="E1" s="110"/>
      <c r="F1" s="110"/>
      <c r="G1" s="110"/>
      <c r="H1" s="110"/>
      <c r="I1" s="110"/>
      <c r="J1" s="110"/>
    </row>
    <row r="2" spans="1:22" ht="23.25" customHeight="1" x14ac:dyDescent="0.15">
      <c r="A2" s="6" t="s">
        <v>111</v>
      </c>
      <c r="B2" s="1"/>
      <c r="C2" s="1"/>
      <c r="D2" s="4"/>
      <c r="E2" s="4"/>
      <c r="F2" s="4"/>
      <c r="G2" s="8"/>
      <c r="H2" s="9" t="s">
        <v>665</v>
      </c>
      <c r="I2" s="9"/>
    </row>
    <row r="3" spans="1:22" ht="23.25" customHeight="1" x14ac:dyDescent="0.15">
      <c r="A3" s="6" t="s">
        <v>664</v>
      </c>
      <c r="B3" s="1"/>
      <c r="C3" s="1"/>
      <c r="D3" s="4"/>
      <c r="E3" s="4"/>
      <c r="F3" s="4"/>
      <c r="G3" s="8"/>
    </row>
    <row r="4" spans="1:22" ht="31.5" customHeight="1" x14ac:dyDescent="0.15">
      <c r="A4" s="10"/>
      <c r="B4" s="111" t="s">
        <v>0</v>
      </c>
      <c r="C4" s="111" t="s">
        <v>1</v>
      </c>
      <c r="D4" s="111" t="s">
        <v>2</v>
      </c>
      <c r="E4" s="111" t="s">
        <v>3</v>
      </c>
      <c r="F4" s="113" t="s">
        <v>4</v>
      </c>
      <c r="G4" s="113"/>
      <c r="H4" s="111" t="s">
        <v>5</v>
      </c>
      <c r="I4" s="111" t="s">
        <v>6</v>
      </c>
      <c r="J4" s="114" t="s">
        <v>7</v>
      </c>
      <c r="K4" s="114" t="s">
        <v>8</v>
      </c>
      <c r="L4" s="111" t="s">
        <v>9</v>
      </c>
      <c r="M4" s="111" t="s">
        <v>10</v>
      </c>
      <c r="N4" s="114" t="s">
        <v>11</v>
      </c>
      <c r="O4" s="116" t="s">
        <v>12</v>
      </c>
      <c r="P4" s="117"/>
      <c r="Q4" s="118" t="s">
        <v>13</v>
      </c>
      <c r="R4" s="118"/>
      <c r="S4" s="118"/>
      <c r="T4" s="118"/>
      <c r="U4" s="118"/>
      <c r="V4" s="118"/>
    </row>
    <row r="5" spans="1:22" ht="28.5" customHeight="1" x14ac:dyDescent="0.15">
      <c r="A5" s="11"/>
      <c r="B5" s="112"/>
      <c r="C5" s="112"/>
      <c r="D5" s="112"/>
      <c r="E5" s="112"/>
      <c r="F5" s="12" t="s">
        <v>14</v>
      </c>
      <c r="G5" s="12" t="s">
        <v>15</v>
      </c>
      <c r="H5" s="112"/>
      <c r="I5" s="112"/>
      <c r="J5" s="115"/>
      <c r="K5" s="115"/>
      <c r="L5" s="112"/>
      <c r="M5" s="112"/>
      <c r="N5" s="115"/>
      <c r="O5" s="2" t="s">
        <v>16</v>
      </c>
      <c r="P5" s="3" t="s">
        <v>17</v>
      </c>
      <c r="Q5" s="3" t="s">
        <v>18</v>
      </c>
      <c r="R5" s="2" t="s">
        <v>19</v>
      </c>
      <c r="S5" s="2" t="s">
        <v>20</v>
      </c>
      <c r="T5" s="2" t="s">
        <v>21</v>
      </c>
      <c r="U5" s="2" t="s">
        <v>22</v>
      </c>
      <c r="V5" s="7" t="s">
        <v>23</v>
      </c>
    </row>
    <row r="6" spans="1:22" s="18" customFormat="1" ht="45.75" customHeight="1" x14ac:dyDescent="0.15">
      <c r="A6" s="13">
        <v>1</v>
      </c>
      <c r="B6" s="67" t="s">
        <v>119</v>
      </c>
      <c r="C6" s="14" t="s">
        <v>120</v>
      </c>
      <c r="D6" s="13" t="s">
        <v>24</v>
      </c>
      <c r="E6" s="13" t="s">
        <v>25</v>
      </c>
      <c r="F6" s="15" t="s">
        <v>49</v>
      </c>
      <c r="G6" s="15" t="s">
        <v>32</v>
      </c>
      <c r="H6" s="16" t="s">
        <v>29</v>
      </c>
      <c r="I6" s="16" t="s">
        <v>135</v>
      </c>
      <c r="J6" s="16" t="s">
        <v>118</v>
      </c>
      <c r="K6" s="16" t="s">
        <v>136</v>
      </c>
      <c r="L6" s="17" t="s">
        <v>28</v>
      </c>
      <c r="M6" s="20" t="s">
        <v>29</v>
      </c>
      <c r="N6" s="20" t="s">
        <v>29</v>
      </c>
      <c r="O6" s="13" t="s">
        <v>30</v>
      </c>
      <c r="P6" s="13" t="s">
        <v>30</v>
      </c>
      <c r="Q6" s="13"/>
      <c r="R6" s="13" t="s">
        <v>30</v>
      </c>
      <c r="S6" s="13" t="s">
        <v>30</v>
      </c>
      <c r="T6" s="13" t="s">
        <v>30</v>
      </c>
      <c r="U6" s="13" t="s">
        <v>30</v>
      </c>
      <c r="V6" s="13"/>
    </row>
    <row r="7" spans="1:22" s="18" customFormat="1" ht="45.75" customHeight="1" x14ac:dyDescent="0.15">
      <c r="A7" s="13">
        <v>2</v>
      </c>
      <c r="B7" s="67" t="s">
        <v>97</v>
      </c>
      <c r="C7" s="14" t="s">
        <v>98</v>
      </c>
      <c r="D7" s="13" t="s">
        <v>35</v>
      </c>
      <c r="E7" s="13" t="s">
        <v>74</v>
      </c>
      <c r="F7" s="15" t="s">
        <v>44</v>
      </c>
      <c r="G7" s="15" t="s">
        <v>49</v>
      </c>
      <c r="H7" s="16" t="s">
        <v>29</v>
      </c>
      <c r="I7" s="16" t="s">
        <v>130</v>
      </c>
      <c r="J7" s="16" t="s">
        <v>99</v>
      </c>
      <c r="K7" s="16" t="s">
        <v>100</v>
      </c>
      <c r="L7" s="17" t="s">
        <v>38</v>
      </c>
      <c r="M7" s="19" t="s">
        <v>101</v>
      </c>
      <c r="N7" s="19" t="s">
        <v>102</v>
      </c>
      <c r="O7" s="13" t="s">
        <v>30</v>
      </c>
      <c r="P7" s="13" t="s">
        <v>30</v>
      </c>
      <c r="Q7" s="13" t="s">
        <v>29</v>
      </c>
      <c r="R7" s="13" t="s">
        <v>30</v>
      </c>
      <c r="S7" s="13" t="s">
        <v>30</v>
      </c>
      <c r="T7" s="13" t="s">
        <v>30</v>
      </c>
      <c r="U7" s="13" t="s">
        <v>30</v>
      </c>
      <c r="V7" s="13" t="s">
        <v>30</v>
      </c>
    </row>
    <row r="8" spans="1:22" s="9" customFormat="1" ht="45.75" customHeight="1" x14ac:dyDescent="0.15">
      <c r="A8" s="13">
        <v>10</v>
      </c>
      <c r="B8" s="67" t="s">
        <v>124</v>
      </c>
      <c r="C8" s="21" t="s">
        <v>162</v>
      </c>
      <c r="D8" s="22" t="s">
        <v>35</v>
      </c>
      <c r="E8" s="22" t="s">
        <v>58</v>
      </c>
      <c r="F8" s="22" t="s">
        <v>32</v>
      </c>
      <c r="G8" s="22" t="s">
        <v>49</v>
      </c>
      <c r="H8" s="21" t="s">
        <v>121</v>
      </c>
      <c r="I8" s="21" t="s">
        <v>122</v>
      </c>
      <c r="J8" s="21" t="s">
        <v>161</v>
      </c>
      <c r="K8" s="21" t="s">
        <v>123</v>
      </c>
      <c r="L8" s="22" t="s">
        <v>38</v>
      </c>
      <c r="M8" s="23" t="s">
        <v>678</v>
      </c>
      <c r="N8" s="23" t="s">
        <v>679</v>
      </c>
      <c r="O8" s="22" t="s">
        <v>30</v>
      </c>
      <c r="P8" s="22" t="s">
        <v>30</v>
      </c>
      <c r="Q8" s="22" t="s">
        <v>30</v>
      </c>
      <c r="R8" s="22" t="s">
        <v>30</v>
      </c>
      <c r="S8" s="22" t="s">
        <v>30</v>
      </c>
      <c r="T8" s="22" t="s">
        <v>30</v>
      </c>
      <c r="U8" s="22" t="s">
        <v>30</v>
      </c>
      <c r="V8" s="22" t="s">
        <v>30</v>
      </c>
    </row>
    <row r="9" spans="1:22" s="9" customFormat="1" ht="45.75" customHeight="1" x14ac:dyDescent="0.15">
      <c r="A9" s="13">
        <v>12</v>
      </c>
      <c r="B9" s="67" t="s">
        <v>134</v>
      </c>
      <c r="C9" s="14" t="s">
        <v>133</v>
      </c>
      <c r="D9" s="13" t="s">
        <v>24</v>
      </c>
      <c r="E9" s="13" t="s">
        <v>96</v>
      </c>
      <c r="F9" s="13" t="s">
        <v>49</v>
      </c>
      <c r="G9" s="13" t="s">
        <v>32</v>
      </c>
      <c r="H9" s="16" t="s">
        <v>126</v>
      </c>
      <c r="I9" s="16" t="s">
        <v>127</v>
      </c>
      <c r="J9" s="16" t="s">
        <v>128</v>
      </c>
      <c r="K9" s="16" t="s">
        <v>29</v>
      </c>
      <c r="L9" s="17" t="s">
        <v>38</v>
      </c>
      <c r="M9" s="20" t="s">
        <v>129</v>
      </c>
      <c r="N9" s="20" t="s">
        <v>29</v>
      </c>
      <c r="O9" s="13" t="s">
        <v>30</v>
      </c>
      <c r="P9" s="13" t="s">
        <v>30</v>
      </c>
      <c r="Q9" s="13" t="s">
        <v>30</v>
      </c>
      <c r="R9" s="13" t="s">
        <v>30</v>
      </c>
      <c r="S9" s="13" t="s">
        <v>30</v>
      </c>
      <c r="T9" s="13" t="s">
        <v>29</v>
      </c>
      <c r="U9" s="13" t="s">
        <v>30</v>
      </c>
      <c r="V9" s="13" t="s">
        <v>29</v>
      </c>
    </row>
    <row r="10" spans="1:22" s="9" customFormat="1" ht="45.75" customHeight="1" x14ac:dyDescent="0.15">
      <c r="A10" s="13">
        <v>26</v>
      </c>
      <c r="B10" s="67" t="s">
        <v>109</v>
      </c>
      <c r="C10" s="14" t="s">
        <v>47</v>
      </c>
      <c r="D10" s="13" t="s">
        <v>35</v>
      </c>
      <c r="E10" s="13" t="s">
        <v>48</v>
      </c>
      <c r="F10" s="15" t="s">
        <v>49</v>
      </c>
      <c r="G10" s="15" t="s">
        <v>26</v>
      </c>
      <c r="H10" s="16" t="s">
        <v>50</v>
      </c>
      <c r="I10" s="16" t="s">
        <v>51</v>
      </c>
      <c r="J10" s="16" t="s">
        <v>52</v>
      </c>
      <c r="K10" s="16" t="s">
        <v>29</v>
      </c>
      <c r="L10" s="17" t="s">
        <v>28</v>
      </c>
      <c r="M10" s="20" t="s">
        <v>29</v>
      </c>
      <c r="N10" s="20" t="s">
        <v>29</v>
      </c>
      <c r="O10" s="13" t="s">
        <v>30</v>
      </c>
      <c r="P10" s="13" t="s">
        <v>29</v>
      </c>
      <c r="Q10" s="13" t="s">
        <v>29</v>
      </c>
      <c r="R10" s="13" t="s">
        <v>30</v>
      </c>
      <c r="S10" s="13" t="s">
        <v>30</v>
      </c>
      <c r="T10" s="13" t="s">
        <v>30</v>
      </c>
      <c r="U10" s="13" t="s">
        <v>30</v>
      </c>
      <c r="V10" s="13" t="s">
        <v>30</v>
      </c>
    </row>
    <row r="11" spans="1:22" s="9" customFormat="1" ht="45.75" customHeight="1" x14ac:dyDescent="0.15">
      <c r="A11" s="13">
        <v>32</v>
      </c>
      <c r="B11" s="67" t="s">
        <v>110</v>
      </c>
      <c r="C11" s="14" t="s">
        <v>125</v>
      </c>
      <c r="D11" s="13" t="s">
        <v>24</v>
      </c>
      <c r="E11" s="13" t="s">
        <v>149</v>
      </c>
      <c r="F11" s="15" t="s">
        <v>26</v>
      </c>
      <c r="G11" s="15" t="s">
        <v>49</v>
      </c>
      <c r="H11" s="16" t="s">
        <v>54</v>
      </c>
      <c r="I11" s="16" t="s">
        <v>55</v>
      </c>
      <c r="J11" s="16" t="s">
        <v>56</v>
      </c>
      <c r="K11" s="16" t="s">
        <v>57</v>
      </c>
      <c r="L11" s="17" t="s">
        <v>28</v>
      </c>
      <c r="M11" s="20" t="s">
        <v>29</v>
      </c>
      <c r="N11" s="20" t="s">
        <v>29</v>
      </c>
      <c r="O11" s="13" t="s">
        <v>30</v>
      </c>
      <c r="P11" s="13" t="s">
        <v>30</v>
      </c>
      <c r="Q11" s="13" t="s">
        <v>29</v>
      </c>
      <c r="R11" s="13" t="s">
        <v>30</v>
      </c>
      <c r="S11" s="13" t="s">
        <v>30</v>
      </c>
      <c r="T11" s="13" t="s">
        <v>30</v>
      </c>
      <c r="U11" s="13" t="s">
        <v>30</v>
      </c>
      <c r="V11" s="13" t="s">
        <v>29</v>
      </c>
    </row>
    <row r="12" spans="1:22" s="9" customFormat="1" ht="45.75" customHeight="1" x14ac:dyDescent="0.15">
      <c r="A12" s="13">
        <v>38</v>
      </c>
      <c r="B12" s="67" t="s">
        <v>59</v>
      </c>
      <c r="C12" s="14" t="s">
        <v>60</v>
      </c>
      <c r="D12" s="13" t="s">
        <v>35</v>
      </c>
      <c r="E12" s="13" t="s">
        <v>53</v>
      </c>
      <c r="F12" s="15" t="s">
        <v>49</v>
      </c>
      <c r="G12" s="15" t="s">
        <v>44</v>
      </c>
      <c r="H12" s="16" t="s">
        <v>147</v>
      </c>
      <c r="I12" s="16" t="s">
        <v>148</v>
      </c>
      <c r="J12" s="16" t="s">
        <v>61</v>
      </c>
      <c r="K12" s="16" t="s">
        <v>62</v>
      </c>
      <c r="L12" s="17" t="s">
        <v>38</v>
      </c>
      <c r="M12" s="19" t="s">
        <v>63</v>
      </c>
      <c r="N12" s="19" t="s">
        <v>64</v>
      </c>
      <c r="O12" s="13" t="s">
        <v>29</v>
      </c>
      <c r="P12" s="13" t="s">
        <v>30</v>
      </c>
      <c r="Q12" s="13" t="s">
        <v>29</v>
      </c>
      <c r="R12" s="13" t="s">
        <v>30</v>
      </c>
      <c r="S12" s="13" t="s">
        <v>29</v>
      </c>
      <c r="T12" s="13" t="s">
        <v>29</v>
      </c>
      <c r="U12" s="13" t="s">
        <v>30</v>
      </c>
      <c r="V12" s="13" t="s">
        <v>29</v>
      </c>
    </row>
    <row r="13" spans="1:22" s="9" customFormat="1" ht="45.75" customHeight="1" x14ac:dyDescent="0.15">
      <c r="A13" s="13">
        <v>53</v>
      </c>
      <c r="B13" s="67" t="s">
        <v>65</v>
      </c>
      <c r="C13" s="14" t="s">
        <v>66</v>
      </c>
      <c r="D13" s="13" t="s">
        <v>24</v>
      </c>
      <c r="E13" s="13" t="s">
        <v>33</v>
      </c>
      <c r="F13" s="15" t="s">
        <v>49</v>
      </c>
      <c r="G13" s="15" t="s">
        <v>27</v>
      </c>
      <c r="H13" s="16" t="s">
        <v>67</v>
      </c>
      <c r="I13" s="16" t="s">
        <v>68</v>
      </c>
      <c r="J13" s="16" t="s">
        <v>69</v>
      </c>
      <c r="K13" s="16" t="s">
        <v>70</v>
      </c>
      <c r="L13" s="17" t="s">
        <v>28</v>
      </c>
      <c r="M13" s="20" t="s">
        <v>29</v>
      </c>
      <c r="N13" s="20" t="s">
        <v>29</v>
      </c>
      <c r="O13" s="13" t="s">
        <v>30</v>
      </c>
      <c r="P13" s="13" t="s">
        <v>30</v>
      </c>
      <c r="Q13" s="13" t="s">
        <v>30</v>
      </c>
      <c r="R13" s="13" t="s">
        <v>30</v>
      </c>
      <c r="S13" s="13" t="s">
        <v>29</v>
      </c>
      <c r="T13" s="13" t="s">
        <v>29</v>
      </c>
      <c r="U13" s="13" t="s">
        <v>30</v>
      </c>
      <c r="V13" s="13" t="s">
        <v>29</v>
      </c>
    </row>
    <row r="14" spans="1:22" s="9" customFormat="1" ht="45.75" customHeight="1" x14ac:dyDescent="0.15">
      <c r="A14" s="13">
        <v>66</v>
      </c>
      <c r="B14" s="67" t="s">
        <v>132</v>
      </c>
      <c r="C14" s="14" t="s">
        <v>163</v>
      </c>
      <c r="D14" s="13" t="s">
        <v>24</v>
      </c>
      <c r="E14" s="13" t="s">
        <v>53</v>
      </c>
      <c r="F14" s="15" t="s">
        <v>49</v>
      </c>
      <c r="G14" s="15" t="s">
        <v>32</v>
      </c>
      <c r="H14" s="16" t="s">
        <v>131</v>
      </c>
      <c r="I14" s="16" t="s">
        <v>71</v>
      </c>
      <c r="J14" s="16" t="s">
        <v>72</v>
      </c>
      <c r="K14" s="16" t="s">
        <v>73</v>
      </c>
      <c r="L14" s="17" t="s">
        <v>28</v>
      </c>
      <c r="M14" s="20" t="s">
        <v>29</v>
      </c>
      <c r="N14" s="20" t="s">
        <v>29</v>
      </c>
      <c r="O14" s="13" t="s">
        <v>30</v>
      </c>
      <c r="P14" s="13" t="s">
        <v>30</v>
      </c>
      <c r="Q14" s="13" t="s">
        <v>30</v>
      </c>
      <c r="R14" s="13" t="s">
        <v>30</v>
      </c>
      <c r="S14" s="13" t="s">
        <v>30</v>
      </c>
      <c r="T14" s="13" t="s">
        <v>30</v>
      </c>
      <c r="U14" s="13" t="s">
        <v>30</v>
      </c>
      <c r="V14" s="13" t="s">
        <v>30</v>
      </c>
    </row>
    <row r="15" spans="1:22" s="9" customFormat="1" ht="45.75" customHeight="1" x14ac:dyDescent="0.15">
      <c r="A15" s="13">
        <v>67</v>
      </c>
      <c r="B15" s="67" t="s">
        <v>245</v>
      </c>
      <c r="C15" s="14" t="s">
        <v>150</v>
      </c>
      <c r="D15" s="13" t="s">
        <v>151</v>
      </c>
      <c r="E15" s="13" t="s">
        <v>152</v>
      </c>
      <c r="F15" s="15" t="s">
        <v>153</v>
      </c>
      <c r="G15" s="15" t="s">
        <v>154</v>
      </c>
      <c r="H15" s="16" t="s">
        <v>155</v>
      </c>
      <c r="I15" s="16" t="s">
        <v>156</v>
      </c>
      <c r="J15" s="16"/>
      <c r="K15" s="16"/>
      <c r="L15" s="17" t="s">
        <v>157</v>
      </c>
      <c r="M15" s="20" t="s">
        <v>158</v>
      </c>
      <c r="N15" s="20"/>
      <c r="O15" s="13" t="s">
        <v>30</v>
      </c>
      <c r="P15" s="13" t="s">
        <v>30</v>
      </c>
      <c r="Q15" s="13"/>
      <c r="R15" s="13" t="s">
        <v>30</v>
      </c>
      <c r="S15" s="13" t="s">
        <v>30</v>
      </c>
      <c r="T15" s="13" t="s">
        <v>30</v>
      </c>
      <c r="U15" s="13" t="s">
        <v>30</v>
      </c>
      <c r="V15" s="13"/>
    </row>
    <row r="16" spans="1:22" s="9" customFormat="1" ht="45.75" customHeight="1" x14ac:dyDescent="0.15">
      <c r="A16" s="13">
        <v>71</v>
      </c>
      <c r="B16" s="67" t="s">
        <v>76</v>
      </c>
      <c r="C16" s="14" t="s">
        <v>77</v>
      </c>
      <c r="D16" s="13" t="s">
        <v>31</v>
      </c>
      <c r="E16" s="13" t="s">
        <v>39</v>
      </c>
      <c r="F16" s="15" t="s">
        <v>49</v>
      </c>
      <c r="G16" s="15" t="s">
        <v>29</v>
      </c>
      <c r="H16" s="16" t="s">
        <v>78</v>
      </c>
      <c r="I16" s="16" t="s">
        <v>79</v>
      </c>
      <c r="J16" s="16" t="s">
        <v>29</v>
      </c>
      <c r="K16" s="16" t="s">
        <v>29</v>
      </c>
      <c r="L16" s="17" t="s">
        <v>28</v>
      </c>
      <c r="M16" s="19" t="s">
        <v>29</v>
      </c>
      <c r="N16" s="19" t="s">
        <v>29</v>
      </c>
      <c r="O16" s="13" t="s">
        <v>30</v>
      </c>
      <c r="P16" s="13" t="s">
        <v>30</v>
      </c>
      <c r="Q16" s="13" t="s">
        <v>30</v>
      </c>
      <c r="R16" s="13" t="s">
        <v>30</v>
      </c>
      <c r="S16" s="13" t="s">
        <v>30</v>
      </c>
      <c r="T16" s="13" t="s">
        <v>30</v>
      </c>
      <c r="U16" s="13" t="s">
        <v>30</v>
      </c>
      <c r="V16" s="13" t="s">
        <v>30</v>
      </c>
    </row>
    <row r="17" spans="1:22" s="9" customFormat="1" ht="45.75" customHeight="1" x14ac:dyDescent="0.15">
      <c r="A17" s="13">
        <v>78</v>
      </c>
      <c r="B17" s="67" t="s">
        <v>80</v>
      </c>
      <c r="C17" s="14" t="s">
        <v>81</v>
      </c>
      <c r="D17" s="13" t="s">
        <v>36</v>
      </c>
      <c r="E17" s="13" t="s">
        <v>82</v>
      </c>
      <c r="F17" s="15" t="s">
        <v>49</v>
      </c>
      <c r="G17" s="15" t="s">
        <v>26</v>
      </c>
      <c r="H17" s="16" t="s">
        <v>83</v>
      </c>
      <c r="I17" s="16" t="s">
        <v>84</v>
      </c>
      <c r="J17" s="16" t="s">
        <v>85</v>
      </c>
      <c r="K17" s="16" t="s">
        <v>86</v>
      </c>
      <c r="L17" s="17" t="s">
        <v>28</v>
      </c>
      <c r="M17" s="19" t="s">
        <v>87</v>
      </c>
      <c r="N17" s="20" t="s">
        <v>29</v>
      </c>
      <c r="O17" s="13" t="s">
        <v>30</v>
      </c>
      <c r="P17" s="13" t="s">
        <v>30</v>
      </c>
      <c r="Q17" s="13" t="s">
        <v>29</v>
      </c>
      <c r="R17" s="13" t="s">
        <v>30</v>
      </c>
      <c r="S17" s="13" t="s">
        <v>30</v>
      </c>
      <c r="T17" s="13" t="s">
        <v>30</v>
      </c>
      <c r="U17" s="13" t="s">
        <v>30</v>
      </c>
      <c r="V17" s="13" t="s">
        <v>29</v>
      </c>
    </row>
    <row r="18" spans="1:22" s="9" customFormat="1" ht="45.75" customHeight="1" x14ac:dyDescent="0.15">
      <c r="A18" s="13">
        <v>81</v>
      </c>
      <c r="B18" s="67" t="s">
        <v>88</v>
      </c>
      <c r="C18" s="14" t="s">
        <v>89</v>
      </c>
      <c r="D18" s="13" t="s">
        <v>24</v>
      </c>
      <c r="E18" s="13" t="s">
        <v>25</v>
      </c>
      <c r="F18" s="15" t="s">
        <v>49</v>
      </c>
      <c r="G18" s="15" t="s">
        <v>32</v>
      </c>
      <c r="H18" s="16" t="s">
        <v>90</v>
      </c>
      <c r="I18" s="16" t="s">
        <v>91</v>
      </c>
      <c r="J18" s="16" t="s">
        <v>92</v>
      </c>
      <c r="K18" s="16" t="s">
        <v>93</v>
      </c>
      <c r="L18" s="17" t="s">
        <v>28</v>
      </c>
      <c r="M18" s="20" t="s">
        <v>29</v>
      </c>
      <c r="N18" s="20" t="s">
        <v>29</v>
      </c>
      <c r="O18" s="13" t="s">
        <v>30</v>
      </c>
      <c r="P18" s="13" t="s">
        <v>30</v>
      </c>
      <c r="Q18" s="13" t="s">
        <v>30</v>
      </c>
      <c r="R18" s="13" t="s">
        <v>30</v>
      </c>
      <c r="S18" s="13" t="s">
        <v>30</v>
      </c>
      <c r="T18" s="13" t="s">
        <v>30</v>
      </c>
      <c r="U18" s="13" t="s">
        <v>30</v>
      </c>
      <c r="V18" s="13" t="s">
        <v>30</v>
      </c>
    </row>
    <row r="19" spans="1:22" s="9" customFormat="1" ht="45.75" customHeight="1" x14ac:dyDescent="0.15">
      <c r="A19" s="13">
        <v>85</v>
      </c>
      <c r="B19" s="67" t="s">
        <v>137</v>
      </c>
      <c r="C19" s="14" t="s">
        <v>138</v>
      </c>
      <c r="D19" s="13" t="s">
        <v>45</v>
      </c>
      <c r="E19" s="13" t="s">
        <v>139</v>
      </c>
      <c r="F19" s="15" t="s">
        <v>49</v>
      </c>
      <c r="G19" s="15" t="s">
        <v>32</v>
      </c>
      <c r="H19" s="16" t="s">
        <v>140</v>
      </c>
      <c r="I19" s="16" t="s">
        <v>141</v>
      </c>
      <c r="J19" s="16" t="s">
        <v>112</v>
      </c>
      <c r="K19" s="16" t="s">
        <v>113</v>
      </c>
      <c r="L19" s="17" t="s">
        <v>38</v>
      </c>
      <c r="M19" s="20" t="s">
        <v>114</v>
      </c>
      <c r="N19" s="20" t="s">
        <v>29</v>
      </c>
      <c r="O19" s="13" t="s">
        <v>30</v>
      </c>
      <c r="P19" s="13" t="s">
        <v>30</v>
      </c>
      <c r="Q19" s="13"/>
      <c r="R19" s="13" t="s">
        <v>30</v>
      </c>
      <c r="S19" s="13" t="s">
        <v>30</v>
      </c>
      <c r="T19" s="13" t="s">
        <v>30</v>
      </c>
      <c r="U19" s="13" t="s">
        <v>30</v>
      </c>
      <c r="V19" s="13" t="s">
        <v>30</v>
      </c>
    </row>
    <row r="20" spans="1:22" s="9" customFormat="1" ht="45.75" customHeight="1" x14ac:dyDescent="0.15">
      <c r="A20" s="13">
        <v>87</v>
      </c>
      <c r="B20" s="67" t="s">
        <v>115</v>
      </c>
      <c r="C20" s="14" t="s">
        <v>116</v>
      </c>
      <c r="D20" s="13" t="s">
        <v>45</v>
      </c>
      <c r="E20" s="13" t="s">
        <v>95</v>
      </c>
      <c r="F20" s="15" t="s">
        <v>49</v>
      </c>
      <c r="G20" s="15" t="s">
        <v>26</v>
      </c>
      <c r="H20" s="16" t="s">
        <v>142</v>
      </c>
      <c r="I20" s="16" t="s">
        <v>143</v>
      </c>
      <c r="J20" s="16" t="s">
        <v>144</v>
      </c>
      <c r="K20" s="16" t="s">
        <v>145</v>
      </c>
      <c r="L20" s="17" t="s">
        <v>38</v>
      </c>
      <c r="M20" s="20" t="s">
        <v>29</v>
      </c>
      <c r="N20" s="20" t="s">
        <v>146</v>
      </c>
      <c r="O20" s="13"/>
      <c r="P20" s="13" t="s">
        <v>30</v>
      </c>
      <c r="Q20" s="13" t="s">
        <v>30</v>
      </c>
      <c r="R20" s="13" t="s">
        <v>30</v>
      </c>
      <c r="S20" s="13" t="s">
        <v>29</v>
      </c>
      <c r="T20" s="13" t="s">
        <v>29</v>
      </c>
      <c r="U20" s="13" t="s">
        <v>30</v>
      </c>
      <c r="V20" s="13" t="s">
        <v>29</v>
      </c>
    </row>
    <row r="21" spans="1:22" s="9" customFormat="1" ht="45.75" customHeight="1" x14ac:dyDescent="0.15">
      <c r="A21" s="13">
        <v>145</v>
      </c>
      <c r="B21" s="67" t="s">
        <v>104</v>
      </c>
      <c r="C21" s="14" t="s">
        <v>105</v>
      </c>
      <c r="D21" s="13" t="s">
        <v>31</v>
      </c>
      <c r="E21" s="13" t="s">
        <v>42</v>
      </c>
      <c r="F21" s="15" t="s">
        <v>44</v>
      </c>
      <c r="G21" s="15" t="s">
        <v>49</v>
      </c>
      <c r="H21" s="16" t="s">
        <v>106</v>
      </c>
      <c r="I21" s="16" t="s">
        <v>103</v>
      </c>
      <c r="J21" s="16" t="s">
        <v>107</v>
      </c>
      <c r="K21" s="16" t="s">
        <v>108</v>
      </c>
      <c r="L21" s="17" t="s">
        <v>28</v>
      </c>
      <c r="M21" s="20" t="s">
        <v>29</v>
      </c>
      <c r="N21" s="20" t="s">
        <v>29</v>
      </c>
      <c r="O21" s="13" t="s">
        <v>30</v>
      </c>
      <c r="P21" s="13" t="s">
        <v>30</v>
      </c>
      <c r="Q21" s="13" t="s">
        <v>29</v>
      </c>
      <c r="R21" s="13" t="s">
        <v>30</v>
      </c>
      <c r="S21" s="13" t="s">
        <v>30</v>
      </c>
      <c r="T21" s="13" t="s">
        <v>30</v>
      </c>
      <c r="U21" s="13" t="s">
        <v>30</v>
      </c>
      <c r="V21" s="13" t="s">
        <v>30</v>
      </c>
    </row>
  </sheetData>
  <autoFilter ref="A5:V21"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15" location="'67澁谷智大'!A1" display="澁谷　智大" xr:uid="{6D15EB1D-FBE2-4FF0-8B02-C1F94808D9BB}"/>
    <hyperlink ref="B16" location="'71進藤浩'!A1" display="進藤　浩" xr:uid="{DD370AF9-BB26-4A91-B59F-DC4AC594F09C}"/>
    <hyperlink ref="B14" location="'66篠原吉則'!A1" display="篠原　吉則" xr:uid="{E18D58A0-1623-4C9C-AB1F-54BEA3D7F7E1}"/>
    <hyperlink ref="B8" location="'10荒木三郎'!A1" display="荒木　三郎" xr:uid="{6473929B-BA67-4677-9467-D80C988492C1}"/>
    <hyperlink ref="B21" location="'145吉田俊彦'!A1" display="吉田　俊彦" xr:uid="{89F008E5-605C-4F71-A9B0-250B2BDB522B}"/>
    <hyperlink ref="B20" location="'87田畠麻帆'!A1" display="田畠　麻帆" xr:uid="{92C94E46-1DED-4BE5-9EB0-CE222A27E45E}"/>
    <hyperlink ref="B19" location="'85田島洋輔'!A1" display="田島 洋輔" xr:uid="{BB3E741B-9A3B-43FA-8A2E-49432453CE9C}"/>
    <hyperlink ref="B18" location="'81田川裕則'!A1" display="田川　裕則" xr:uid="{F3902A46-0763-4EBB-8932-9726B29F2008}"/>
    <hyperlink ref="B17" location="'78髙橋勝緒'!A1" display="髙橋　勝緒" xr:uid="{9BF8B806-88B5-481A-847E-256B9B506568}"/>
    <hyperlink ref="B13" location="'53神山裕則'!A1" display="神山　裕則" xr:uid="{99FA974F-5DFB-49F6-AC7C-1C33E215F339}"/>
    <hyperlink ref="B12" location="'38加藤清'!A1" display="加藤　清" xr:uid="{94811017-0241-4777-A844-C378574EE5A1}"/>
    <hyperlink ref="B11" location="'32大森幸子'!A1" display="大森　幸子" xr:uid="{DDEBF195-7028-44FA-B61A-1337E6B82E88}"/>
    <hyperlink ref="B10" location="'26遠藤壽'!A1" display="遠藤　壽" xr:uid="{392A23C9-CD93-4A5C-8BE2-597900FD44A0}"/>
    <hyperlink ref="B9" location="'12池田洋子'!A1" display="池田　洋子" xr:uid="{9402CE49-A59E-47F2-90FC-E9C2B757A694}"/>
    <hyperlink ref="B7" location="'2青木明雄'!A1" display="青木　明雄" xr:uid="{4A85A04B-53D7-4FEF-971E-69BA4896D8E0}"/>
    <hyperlink ref="B6" location="'1藍沢司'!A1" display="藍沢　司" xr:uid="{1DF6E881-2008-429B-A289-E750F46CC142}"/>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A8B-2FB5-4E9A-906B-E1B3FB5FF7AD}">
  <sheetPr codeName="Sheet6">
    <tabColor rgb="FFFFFF00"/>
  </sheetPr>
  <dimension ref="A1:M102"/>
  <sheetViews>
    <sheetView view="pageBreakPreview" topLeftCell="A4" zoomScaleNormal="100" zoomScaleSheetLayoutView="100" workbookViewId="0">
      <selection activeCell="F4" sqref="F4:G4"/>
    </sheetView>
  </sheetViews>
  <sheetFormatPr defaultRowHeight="13.5" x14ac:dyDescent="0.15"/>
  <cols>
    <col min="1" max="1" width="11.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24" t="s">
        <v>2</v>
      </c>
      <c r="F3" s="191" t="s">
        <v>3</v>
      </c>
      <c r="G3" s="178"/>
    </row>
    <row r="4" spans="1:13" ht="39.75" customHeight="1" thickBot="1" x14ac:dyDescent="0.2">
      <c r="A4" s="192" t="s">
        <v>280</v>
      </c>
      <c r="B4" s="193"/>
      <c r="C4" s="193" t="s">
        <v>163</v>
      </c>
      <c r="D4" s="193"/>
      <c r="E4" s="25" t="s">
        <v>210</v>
      </c>
      <c r="F4" s="194" t="s">
        <v>281</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214" t="s">
        <v>49</v>
      </c>
      <c r="C10" s="215"/>
      <c r="D10" s="170" t="s">
        <v>282</v>
      </c>
      <c r="E10" s="171"/>
      <c r="F10" s="171"/>
      <c r="G10" s="171"/>
      <c r="H10" s="172"/>
    </row>
    <row r="11" spans="1:13" ht="26.25" customHeight="1" thickBot="1" x14ac:dyDescent="0.2">
      <c r="A11" s="29" t="s">
        <v>170</v>
      </c>
      <c r="B11" s="220" t="s">
        <v>32</v>
      </c>
      <c r="C11" s="221"/>
      <c r="D11" s="173" t="s">
        <v>283</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70" t="s">
        <v>284</v>
      </c>
      <c r="C15" s="171"/>
      <c r="D15" s="171"/>
      <c r="E15" s="171"/>
      <c r="F15" s="171"/>
      <c r="G15" s="171"/>
      <c r="H15" s="172"/>
    </row>
    <row r="16" spans="1:13" ht="30.75" customHeight="1" x14ac:dyDescent="0.15">
      <c r="A16" s="31" t="s">
        <v>6</v>
      </c>
      <c r="B16" s="154" t="s">
        <v>285</v>
      </c>
      <c r="C16" s="155"/>
      <c r="D16" s="155"/>
      <c r="E16" s="155"/>
      <c r="F16" s="155"/>
      <c r="G16" s="155"/>
      <c r="H16" s="15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677</v>
      </c>
      <c r="B19" s="141"/>
      <c r="C19" s="142"/>
      <c r="D19" s="143" t="s">
        <v>286</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38" t="s">
        <v>16</v>
      </c>
      <c r="B25" s="3" t="s">
        <v>178</v>
      </c>
      <c r="C25" s="2" t="s">
        <v>179</v>
      </c>
      <c r="D25" s="2" t="s">
        <v>19</v>
      </c>
      <c r="E25" s="2" t="s">
        <v>20</v>
      </c>
      <c r="F25" s="2" t="s">
        <v>21</v>
      </c>
      <c r="G25" s="2" t="s">
        <v>180</v>
      </c>
      <c r="H25" s="39" t="s">
        <v>23</v>
      </c>
    </row>
    <row r="26" spans="1:8" ht="32.25" customHeight="1" thickBot="1" x14ac:dyDescent="0.2">
      <c r="A26" s="40" t="s">
        <v>30</v>
      </c>
      <c r="B26" s="41" t="s">
        <v>30</v>
      </c>
      <c r="C26" s="41" t="s">
        <v>30</v>
      </c>
      <c r="D26" s="41" t="s">
        <v>30</v>
      </c>
      <c r="E26" s="41" t="s">
        <v>30</v>
      </c>
      <c r="F26" s="41" t="s">
        <v>30</v>
      </c>
      <c r="G26" s="41" t="s">
        <v>30</v>
      </c>
      <c r="H26" s="42" t="s">
        <v>30</v>
      </c>
    </row>
    <row r="27" spans="1:8" ht="12.75" customHeight="1" thickBot="1" x14ac:dyDescent="0.2"/>
    <row r="28" spans="1:8" ht="27.75" customHeight="1" x14ac:dyDescent="0.15">
      <c r="A28" s="134" t="s">
        <v>181</v>
      </c>
      <c r="B28" s="135"/>
      <c r="C28" s="135"/>
      <c r="D28" s="136"/>
    </row>
    <row r="29" spans="1:8" ht="21.75" customHeight="1" x14ac:dyDescent="0.15">
      <c r="A29" s="30" t="s">
        <v>182</v>
      </c>
      <c r="B29" s="119"/>
      <c r="C29" s="119"/>
      <c r="D29" s="123"/>
      <c r="E29" s="124" t="s">
        <v>183</v>
      </c>
      <c r="F29" s="125"/>
      <c r="G29" s="125"/>
      <c r="H29" s="125"/>
    </row>
    <row r="30" spans="1:8" ht="22.5" customHeight="1" x14ac:dyDescent="0.15">
      <c r="A30" s="30" t="s">
        <v>184</v>
      </c>
      <c r="B30" s="119"/>
      <c r="C30" s="119"/>
      <c r="D30" s="123"/>
      <c r="E30" s="124"/>
      <c r="F30" s="125"/>
      <c r="G30" s="125"/>
      <c r="H30" s="125"/>
    </row>
    <row r="31" spans="1:8" ht="22.5" customHeight="1" thickBot="1" x14ac:dyDescent="0.2">
      <c r="A31" s="43" t="s">
        <v>185</v>
      </c>
      <c r="B31" s="126"/>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45" t="s">
        <v>188</v>
      </c>
      <c r="C33" s="129" t="s">
        <v>189</v>
      </c>
      <c r="D33" s="130"/>
    </row>
    <row r="34" spans="1:8" ht="38.25" customHeight="1" x14ac:dyDescent="0.15">
      <c r="A34" s="102" t="s">
        <v>190</v>
      </c>
      <c r="B34" s="103">
        <v>9</v>
      </c>
      <c r="C34" s="216">
        <v>232</v>
      </c>
      <c r="D34" s="217"/>
    </row>
    <row r="35" spans="1:8" ht="38.25" customHeight="1" thickBot="1" x14ac:dyDescent="0.2">
      <c r="A35" s="104" t="s">
        <v>676</v>
      </c>
      <c r="B35" s="105">
        <v>6</v>
      </c>
      <c r="C35" s="218">
        <v>152</v>
      </c>
      <c r="D35" s="219"/>
    </row>
    <row r="36" spans="1:8" ht="11.25" customHeight="1" x14ac:dyDescent="0.15">
      <c r="A36" s="49"/>
    </row>
    <row r="37" spans="1:8" ht="29.25" customHeight="1" thickBot="1" x14ac:dyDescent="0.2">
      <c r="A37" s="49" t="s">
        <v>191</v>
      </c>
      <c r="F37" s="50" t="s">
        <v>192</v>
      </c>
    </row>
    <row r="38" spans="1:8" ht="22.5" customHeight="1" x14ac:dyDescent="0.15">
      <c r="A38" s="51" t="s">
        <v>193</v>
      </c>
      <c r="B38" s="133" t="s">
        <v>194</v>
      </c>
      <c r="C38" s="133"/>
      <c r="D38" s="133"/>
      <c r="E38" s="133" t="s">
        <v>195</v>
      </c>
      <c r="F38" s="133"/>
      <c r="G38" s="45" t="s">
        <v>196</v>
      </c>
      <c r="H38" s="52" t="s">
        <v>197</v>
      </c>
    </row>
    <row r="39" spans="1:8" ht="45.75" customHeight="1" x14ac:dyDescent="0.15">
      <c r="A39" s="76">
        <v>44371</v>
      </c>
      <c r="B39" s="119" t="s">
        <v>288</v>
      </c>
      <c r="C39" s="119"/>
      <c r="D39" s="119"/>
      <c r="E39" s="120" t="s">
        <v>281</v>
      </c>
      <c r="F39" s="120"/>
      <c r="G39" s="100" t="s">
        <v>198</v>
      </c>
      <c r="H39" s="54">
        <v>20</v>
      </c>
    </row>
    <row r="40" spans="1:8" ht="47.85" customHeight="1" x14ac:dyDescent="0.15">
      <c r="A40" s="76">
        <v>44427</v>
      </c>
      <c r="B40" s="119" t="s">
        <v>289</v>
      </c>
      <c r="C40" s="119"/>
      <c r="D40" s="119"/>
      <c r="E40" s="120" t="s">
        <v>290</v>
      </c>
      <c r="F40" s="120"/>
      <c r="G40" s="100" t="s">
        <v>291</v>
      </c>
      <c r="H40" s="54" t="s">
        <v>292</v>
      </c>
    </row>
    <row r="41" spans="1:8" ht="47.85" customHeight="1" x14ac:dyDescent="0.15">
      <c r="A41" s="76">
        <v>44503</v>
      </c>
      <c r="B41" s="119" t="s">
        <v>293</v>
      </c>
      <c r="C41" s="119"/>
      <c r="D41" s="119"/>
      <c r="E41" s="214" t="s">
        <v>294</v>
      </c>
      <c r="F41" s="215"/>
      <c r="G41" s="100" t="s">
        <v>295</v>
      </c>
      <c r="H41" s="54">
        <v>40</v>
      </c>
    </row>
    <row r="42" spans="1:8" ht="47.85" customHeight="1" x14ac:dyDescent="0.15">
      <c r="A42" s="77">
        <v>44521</v>
      </c>
      <c r="B42" s="119" t="s">
        <v>296</v>
      </c>
      <c r="C42" s="119"/>
      <c r="D42" s="119"/>
      <c r="E42" s="120" t="s">
        <v>281</v>
      </c>
      <c r="F42" s="120"/>
      <c r="G42" s="100" t="s">
        <v>198</v>
      </c>
      <c r="H42" s="54">
        <v>20</v>
      </c>
    </row>
    <row r="43" spans="1:8" ht="47.85" customHeight="1" x14ac:dyDescent="0.15">
      <c r="A43" s="76">
        <v>44661</v>
      </c>
      <c r="B43" s="119" t="s">
        <v>666</v>
      </c>
      <c r="C43" s="119"/>
      <c r="D43" s="119"/>
      <c r="E43" s="120" t="s">
        <v>667</v>
      </c>
      <c r="F43" s="120"/>
      <c r="G43" s="100" t="s">
        <v>198</v>
      </c>
      <c r="H43" s="54">
        <v>10</v>
      </c>
    </row>
    <row r="44" spans="1:8" ht="47.85" customHeight="1" x14ac:dyDescent="0.15">
      <c r="A44" s="76">
        <v>44777</v>
      </c>
      <c r="B44" s="119" t="s">
        <v>668</v>
      </c>
      <c r="C44" s="119"/>
      <c r="D44" s="119"/>
      <c r="E44" s="120" t="s">
        <v>290</v>
      </c>
      <c r="F44" s="120"/>
      <c r="G44" s="100" t="s">
        <v>669</v>
      </c>
      <c r="H44" s="54">
        <v>40</v>
      </c>
    </row>
    <row r="45" spans="1:8" ht="47.85" customHeight="1" x14ac:dyDescent="0.15">
      <c r="A45" s="76">
        <v>44778</v>
      </c>
      <c r="B45" s="119" t="s">
        <v>670</v>
      </c>
      <c r="C45" s="119"/>
      <c r="D45" s="119"/>
      <c r="E45" s="120" t="s">
        <v>290</v>
      </c>
      <c r="F45" s="120"/>
      <c r="G45" s="100" t="s">
        <v>669</v>
      </c>
      <c r="H45" s="54">
        <v>40</v>
      </c>
    </row>
    <row r="46" spans="1:8" ht="47.85" customHeight="1" x14ac:dyDescent="0.15">
      <c r="A46" s="77">
        <v>44786</v>
      </c>
      <c r="B46" s="119" t="s">
        <v>671</v>
      </c>
      <c r="C46" s="119"/>
      <c r="D46" s="119"/>
      <c r="E46" s="120" t="s">
        <v>290</v>
      </c>
      <c r="F46" s="120"/>
      <c r="G46" s="100" t="s">
        <v>669</v>
      </c>
      <c r="H46" s="54" t="s">
        <v>672</v>
      </c>
    </row>
    <row r="47" spans="1:8" ht="47.85" customHeight="1" x14ac:dyDescent="0.15">
      <c r="A47" s="77">
        <v>44862</v>
      </c>
      <c r="B47" s="119" t="s">
        <v>673</v>
      </c>
      <c r="C47" s="119"/>
      <c r="D47" s="119"/>
      <c r="E47" s="120" t="s">
        <v>281</v>
      </c>
      <c r="F47" s="120"/>
      <c r="G47" s="100" t="s">
        <v>669</v>
      </c>
      <c r="H47" s="54">
        <v>14</v>
      </c>
    </row>
    <row r="48" spans="1:8" ht="47.85" customHeight="1" x14ac:dyDescent="0.15">
      <c r="A48" s="77">
        <v>44870</v>
      </c>
      <c r="B48" s="119" t="s">
        <v>674</v>
      </c>
      <c r="C48" s="119"/>
      <c r="D48" s="119"/>
      <c r="E48" s="120" t="s">
        <v>281</v>
      </c>
      <c r="F48" s="120"/>
      <c r="G48" s="100" t="s">
        <v>198</v>
      </c>
      <c r="H48" s="54">
        <v>40</v>
      </c>
    </row>
    <row r="49" spans="1:8" ht="47.85" customHeight="1" x14ac:dyDescent="0.15">
      <c r="A49" s="77">
        <v>44892</v>
      </c>
      <c r="B49" s="119" t="s">
        <v>675</v>
      </c>
      <c r="C49" s="119"/>
      <c r="D49" s="119"/>
      <c r="E49" s="120" t="s">
        <v>667</v>
      </c>
      <c r="F49" s="120"/>
      <c r="G49" s="100" t="s">
        <v>198</v>
      </c>
      <c r="H49" s="54">
        <v>8</v>
      </c>
    </row>
    <row r="50" spans="1:8" ht="47.85" customHeight="1" x14ac:dyDescent="0.15">
      <c r="A50" s="56"/>
      <c r="B50" s="119"/>
      <c r="C50" s="119"/>
      <c r="D50" s="119"/>
      <c r="E50" s="120"/>
      <c r="F50" s="120"/>
      <c r="G50" s="53"/>
      <c r="H50" s="54"/>
    </row>
    <row r="51" spans="1:8" ht="47.85" customHeight="1" thickBot="1" x14ac:dyDescent="0.2">
      <c r="A51" s="57"/>
      <c r="B51" s="121"/>
      <c r="C51" s="121"/>
      <c r="D51" s="121"/>
      <c r="E51" s="122"/>
      <c r="F51" s="122"/>
      <c r="G51" s="58"/>
      <c r="H51" s="59"/>
    </row>
    <row r="52" spans="1:8" ht="22.5" customHeight="1" x14ac:dyDescent="0.15">
      <c r="A52" s="60"/>
      <c r="B52" s="61"/>
      <c r="C52" s="61"/>
      <c r="D52" s="61"/>
      <c r="E52" s="61"/>
      <c r="F52" s="61"/>
      <c r="G52" s="60"/>
      <c r="H52" s="60"/>
    </row>
    <row r="58" spans="1:8" x14ac:dyDescent="0.15">
      <c r="A58" t="s">
        <v>201</v>
      </c>
    </row>
    <row r="60" spans="1:8" x14ac:dyDescent="0.15">
      <c r="A60" t="s">
        <v>202</v>
      </c>
    </row>
    <row r="61" spans="1:8" x14ac:dyDescent="0.15">
      <c r="A61" s="62" t="s">
        <v>203</v>
      </c>
      <c r="B61" s="62" t="s">
        <v>204</v>
      </c>
      <c r="C61" s="62" t="s">
        <v>204</v>
      </c>
    </row>
    <row r="62" spans="1:8" x14ac:dyDescent="0.15">
      <c r="A62" s="62"/>
      <c r="B62" s="62" t="s">
        <v>205</v>
      </c>
      <c r="C62" s="62" t="s">
        <v>206</v>
      </c>
    </row>
    <row r="64" spans="1:8" x14ac:dyDescent="0.15">
      <c r="A64" s="62" t="s">
        <v>2</v>
      </c>
      <c r="B64" s="62" t="s">
        <v>207</v>
      </c>
    </row>
    <row r="65" spans="1:3" x14ac:dyDescent="0.15">
      <c r="A65" s="62"/>
      <c r="B65" s="62" t="s">
        <v>208</v>
      </c>
    </row>
    <row r="66" spans="1:3" x14ac:dyDescent="0.15">
      <c r="A66" s="62"/>
      <c r="B66" s="62" t="s">
        <v>166</v>
      </c>
    </row>
    <row r="67" spans="1:3" x14ac:dyDescent="0.15">
      <c r="A67" s="62"/>
      <c r="B67" s="62" t="s">
        <v>209</v>
      </c>
    </row>
    <row r="68" spans="1:3" x14ac:dyDescent="0.15">
      <c r="A68" s="62"/>
      <c r="B68" s="62" t="s">
        <v>210</v>
      </c>
    </row>
    <row r="69" spans="1:3" x14ac:dyDescent="0.15">
      <c r="A69" s="62"/>
      <c r="B69" s="62" t="s">
        <v>159</v>
      </c>
    </row>
    <row r="70" spans="1:3" x14ac:dyDescent="0.15">
      <c r="A70" s="62"/>
      <c r="B70" s="62" t="s">
        <v>211</v>
      </c>
    </row>
    <row r="71" spans="1:3" x14ac:dyDescent="0.15">
      <c r="A71" s="62"/>
      <c r="B71" s="62" t="s">
        <v>212</v>
      </c>
    </row>
    <row r="73" spans="1:3" x14ac:dyDescent="0.15">
      <c r="A73" s="62" t="s">
        <v>9</v>
      </c>
      <c r="B73" s="62" t="s">
        <v>160</v>
      </c>
    </row>
    <row r="74" spans="1:3" x14ac:dyDescent="0.15">
      <c r="B74" s="62" t="s">
        <v>213</v>
      </c>
    </row>
    <row r="77" spans="1:3" ht="17.25" x14ac:dyDescent="0.15">
      <c r="A77" s="62" t="s">
        <v>4</v>
      </c>
      <c r="B77" s="63" t="s">
        <v>49</v>
      </c>
      <c r="C77" s="64"/>
    </row>
    <row r="78" spans="1:3" ht="17.25" x14ac:dyDescent="0.15">
      <c r="B78" s="63" t="s">
        <v>32</v>
      </c>
      <c r="C78" s="64"/>
    </row>
    <row r="79" spans="1:3" ht="17.25" x14ac:dyDescent="0.15">
      <c r="B79" s="63" t="s">
        <v>41</v>
      </c>
      <c r="C79" s="64"/>
    </row>
    <row r="80" spans="1:3" ht="17.25" x14ac:dyDescent="0.15">
      <c r="B80" s="63" t="s">
        <v>44</v>
      </c>
      <c r="C80" s="64"/>
    </row>
    <row r="81" spans="1:3" ht="17.25" x14ac:dyDescent="0.15">
      <c r="B81" s="63" t="s">
        <v>75</v>
      </c>
      <c r="C81" s="64"/>
    </row>
    <row r="82" spans="1:3" ht="17.25" x14ac:dyDescent="0.15">
      <c r="B82" s="63" t="s">
        <v>94</v>
      </c>
      <c r="C82" s="64"/>
    </row>
    <row r="83" spans="1:3" ht="17.25" x14ac:dyDescent="0.15">
      <c r="B83" s="63" t="s">
        <v>26</v>
      </c>
      <c r="C83" s="64"/>
    </row>
    <row r="84" spans="1:3" ht="17.25" x14ac:dyDescent="0.15">
      <c r="B84" s="63" t="s">
        <v>37</v>
      </c>
      <c r="C84" s="64"/>
    </row>
    <row r="85" spans="1:3" ht="17.25" x14ac:dyDescent="0.15">
      <c r="B85" s="63" t="s">
        <v>43</v>
      </c>
      <c r="C85" s="64"/>
    </row>
    <row r="86" spans="1:3" ht="17.25" x14ac:dyDescent="0.15">
      <c r="B86" s="63" t="s">
        <v>34</v>
      </c>
      <c r="C86" s="64"/>
    </row>
    <row r="87" spans="1:3" ht="17.25" x14ac:dyDescent="0.15">
      <c r="B87" s="63" t="s">
        <v>40</v>
      </c>
      <c r="C87" s="64"/>
    </row>
    <row r="88" spans="1:3" ht="17.25" x14ac:dyDescent="0.15">
      <c r="B88" s="63" t="s">
        <v>27</v>
      </c>
      <c r="C88" s="64"/>
    </row>
    <row r="89" spans="1:3" ht="17.25" x14ac:dyDescent="0.15">
      <c r="B89" s="63" t="s">
        <v>46</v>
      </c>
      <c r="C89" s="64"/>
    </row>
    <row r="91" spans="1:3" ht="17.25" x14ac:dyDescent="0.15">
      <c r="A91" t="s">
        <v>214</v>
      </c>
      <c r="B91" s="65" t="s">
        <v>215</v>
      </c>
    </row>
    <row r="92" spans="1:3" ht="17.25" x14ac:dyDescent="0.15">
      <c r="B92" s="65" t="s">
        <v>216</v>
      </c>
    </row>
    <row r="93" spans="1:3" ht="17.25" x14ac:dyDescent="0.15">
      <c r="B93" s="65" t="s">
        <v>217</v>
      </c>
    </row>
    <row r="94" spans="1:3" ht="17.25" x14ac:dyDescent="0.15">
      <c r="B94" s="65" t="s">
        <v>218</v>
      </c>
    </row>
    <row r="95" spans="1:3" ht="17.25" x14ac:dyDescent="0.15">
      <c r="B95" s="65" t="s">
        <v>219</v>
      </c>
    </row>
    <row r="96" spans="1:3" ht="17.25" x14ac:dyDescent="0.15">
      <c r="B96" s="65" t="s">
        <v>220</v>
      </c>
    </row>
    <row r="97" spans="2:2" ht="17.25" x14ac:dyDescent="0.15">
      <c r="B97" s="65" t="s">
        <v>221</v>
      </c>
    </row>
    <row r="98" spans="2:2" ht="17.25" x14ac:dyDescent="0.15">
      <c r="B98" s="65" t="s">
        <v>222</v>
      </c>
    </row>
    <row r="99" spans="2:2" ht="17.25" x14ac:dyDescent="0.15">
      <c r="B99" s="65" t="s">
        <v>223</v>
      </c>
    </row>
    <row r="100" spans="2:2" ht="17.25" x14ac:dyDescent="0.15">
      <c r="B100" s="65" t="s">
        <v>224</v>
      </c>
    </row>
    <row r="101" spans="2:2" ht="17.25" x14ac:dyDescent="0.15">
      <c r="B101" s="65" t="s">
        <v>225</v>
      </c>
    </row>
    <row r="102" spans="2:2" ht="17.25" x14ac:dyDescent="0.15">
      <c r="B102" s="65" t="s">
        <v>226</v>
      </c>
    </row>
  </sheetData>
  <mergeCells count="7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0:D40"/>
    <mergeCell ref="E40:F40"/>
    <mergeCell ref="B29:D29"/>
    <mergeCell ref="E29:H30"/>
    <mergeCell ref="B30:D30"/>
    <mergeCell ref="B31:D31"/>
    <mergeCell ref="A32:H32"/>
    <mergeCell ref="C33:D33"/>
    <mergeCell ref="C34:D34"/>
    <mergeCell ref="B38:D38"/>
    <mergeCell ref="E38:F38"/>
    <mergeCell ref="B39:D39"/>
    <mergeCell ref="E39:F39"/>
    <mergeCell ref="C35:D35"/>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3:B23" xr:uid="{8DEEC45A-906E-485F-B041-41C1AB7D0CA1}">
      <formula1>$B$73:$B$74</formula1>
    </dataValidation>
    <dataValidation type="list" allowBlank="1" showInputMessage="1" showErrorMessage="1" sqref="A26:H26" xr:uid="{6BBAD2F2-73EA-43AB-A9B7-C2688AE6F1E7}">
      <formula1>$B$61:$B$62</formula1>
    </dataValidation>
    <dataValidation type="list" allowBlank="1" showInputMessage="1" showErrorMessage="1" sqref="E4" xr:uid="{DC9B81B1-A260-4AEF-B705-F90138644067}">
      <formula1>$B$64:$B$71</formula1>
    </dataValidation>
    <dataValidation type="list" allowBlank="1" showInputMessage="1" showErrorMessage="1" sqref="B10:C11" xr:uid="{7EA07CC6-F760-4DC8-A4E7-35E3A8C6B8FD}">
      <formula1>$B$77:$B$89</formula1>
    </dataValidation>
  </dataValidations>
  <hyperlinks>
    <hyperlink ref="J1" location="検索用一覧!A1" display="検索用一覧に戻る" xr:uid="{F8EEEBD3-008F-4603-B545-485DF9B1CAE6}"/>
  </hyperlinks>
  <printOptions horizontalCentered="1" verticalCentered="1"/>
  <pageMargins left="0.51181102362204722" right="0.51181102362204722" top="0.35433070866141736" bottom="0.35433070866141736" header="0.31496062992125984" footer="0.31496062992125984"/>
  <pageSetup paperSize="9" scale="98" orientation="portrait" r:id="rId1"/>
  <headerFooter>
    <oddHeader>&amp;R&amp;14別紙２</oddHeader>
  </headerFooter>
  <rowBreaks count="1" manualBreakCount="1">
    <brk id="31"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97FB-6CA0-482E-B2D0-EA1125687A50}">
  <sheetPr codeName="Sheet59">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24" t="s">
        <v>2</v>
      </c>
      <c r="F3" s="191" t="s">
        <v>3</v>
      </c>
      <c r="G3" s="178"/>
    </row>
    <row r="4" spans="1:13" ht="39.75" customHeight="1" thickBot="1" x14ac:dyDescent="0.2">
      <c r="A4" s="192" t="s">
        <v>228</v>
      </c>
      <c r="B4" s="193"/>
      <c r="C4" s="193" t="s">
        <v>150</v>
      </c>
      <c r="D4" s="193"/>
      <c r="E4" s="25" t="s">
        <v>209</v>
      </c>
      <c r="F4" s="194" t="s">
        <v>229</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230</v>
      </c>
      <c r="E10" s="171"/>
      <c r="F10" s="171"/>
      <c r="G10" s="171"/>
      <c r="H10" s="172"/>
    </row>
    <row r="11" spans="1:13" ht="26.25" customHeight="1" thickBot="1" x14ac:dyDescent="0.2">
      <c r="A11" s="29" t="s">
        <v>170</v>
      </c>
      <c r="B11" s="122" t="s">
        <v>46</v>
      </c>
      <c r="C11" s="122"/>
      <c r="D11" s="173" t="s">
        <v>231</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232</v>
      </c>
      <c r="C15" s="183"/>
      <c r="D15" s="183"/>
      <c r="E15" s="183"/>
      <c r="F15" s="183"/>
      <c r="G15" s="183"/>
      <c r="H15" s="184"/>
    </row>
    <row r="16" spans="1:13" ht="30.75" customHeight="1" x14ac:dyDescent="0.15">
      <c r="A16" s="31" t="s">
        <v>6</v>
      </c>
      <c r="B16" s="185" t="s">
        <v>233</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c r="B19" s="141"/>
      <c r="C19" s="142"/>
      <c r="D19" s="143"/>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213</v>
      </c>
      <c r="B23" s="153"/>
      <c r="C23" s="154" t="s">
        <v>234</v>
      </c>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38" t="s">
        <v>16</v>
      </c>
      <c r="B25" s="3" t="s">
        <v>178</v>
      </c>
      <c r="C25" s="2" t="s">
        <v>179</v>
      </c>
      <c r="D25" s="2" t="s">
        <v>19</v>
      </c>
      <c r="E25" s="2" t="s">
        <v>20</v>
      </c>
      <c r="F25" s="2" t="s">
        <v>21</v>
      </c>
      <c r="G25" s="2" t="s">
        <v>180</v>
      </c>
      <c r="H25" s="39" t="s">
        <v>23</v>
      </c>
    </row>
    <row r="26" spans="1:8" ht="32.25" customHeight="1" thickBot="1" x14ac:dyDescent="0.2">
      <c r="A26" s="40" t="s">
        <v>30</v>
      </c>
      <c r="B26" s="41" t="s">
        <v>30</v>
      </c>
      <c r="C26" s="41"/>
      <c r="D26" s="41" t="s">
        <v>30</v>
      </c>
      <c r="E26" s="41" t="s">
        <v>30</v>
      </c>
      <c r="F26" s="41" t="s">
        <v>30</v>
      </c>
      <c r="G26" s="41" t="s">
        <v>30</v>
      </c>
      <c r="H26" s="42"/>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235</v>
      </c>
      <c r="C29" s="119"/>
      <c r="D29" s="123"/>
      <c r="E29" s="124" t="s">
        <v>183</v>
      </c>
      <c r="F29" s="125"/>
      <c r="G29" s="125"/>
      <c r="H29" s="125"/>
    </row>
    <row r="30" spans="1:8" ht="22.5" customHeight="1" x14ac:dyDescent="0.15">
      <c r="A30" s="30" t="s">
        <v>184</v>
      </c>
      <c r="B30" s="119"/>
      <c r="C30" s="119"/>
      <c r="D30" s="123"/>
      <c r="E30" s="124"/>
      <c r="F30" s="125"/>
      <c r="G30" s="125"/>
      <c r="H30" s="125"/>
    </row>
    <row r="31" spans="1:8" ht="22.5" customHeight="1" thickBot="1" x14ac:dyDescent="0.2">
      <c r="A31" s="43" t="s">
        <v>185</v>
      </c>
      <c r="B31" s="126" t="s">
        <v>236</v>
      </c>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45" t="s">
        <v>188</v>
      </c>
      <c r="C33" s="129" t="s">
        <v>189</v>
      </c>
      <c r="D33" s="130"/>
    </row>
    <row r="34" spans="1:8" ht="38.25" customHeight="1" thickBot="1" x14ac:dyDescent="0.2">
      <c r="A34" s="46" t="s">
        <v>190</v>
      </c>
      <c r="B34" s="47">
        <v>18</v>
      </c>
      <c r="C34" s="131">
        <v>110</v>
      </c>
      <c r="D34" s="132"/>
    </row>
    <row r="35" spans="1:8" ht="11.25" customHeight="1" x14ac:dyDescent="0.15">
      <c r="A35" s="49"/>
    </row>
    <row r="36" spans="1:8" ht="29.25" customHeight="1" thickBot="1" x14ac:dyDescent="0.2">
      <c r="A36" s="49" t="s">
        <v>191</v>
      </c>
      <c r="F36" s="50" t="s">
        <v>192</v>
      </c>
    </row>
    <row r="37" spans="1:8" ht="22.5" customHeight="1" x14ac:dyDescent="0.15">
      <c r="A37" s="51" t="s">
        <v>193</v>
      </c>
      <c r="B37" s="133" t="s">
        <v>194</v>
      </c>
      <c r="C37" s="133"/>
      <c r="D37" s="133"/>
      <c r="E37" s="133" t="s">
        <v>195</v>
      </c>
      <c r="F37" s="133"/>
      <c r="G37" s="45" t="s">
        <v>196</v>
      </c>
      <c r="H37" s="52" t="s">
        <v>197</v>
      </c>
    </row>
    <row r="38" spans="1:8" ht="45.75" customHeight="1" x14ac:dyDescent="0.15">
      <c r="A38" s="55" t="s">
        <v>237</v>
      </c>
      <c r="B38" s="119" t="s">
        <v>238</v>
      </c>
      <c r="C38" s="119"/>
      <c r="D38" s="119"/>
      <c r="E38" s="120" t="s">
        <v>239</v>
      </c>
      <c r="F38" s="120"/>
      <c r="G38" s="53" t="s">
        <v>240</v>
      </c>
      <c r="H38" s="54">
        <v>75</v>
      </c>
    </row>
    <row r="39" spans="1:8" ht="47.85" customHeight="1" x14ac:dyDescent="0.15">
      <c r="A39" s="55" t="s">
        <v>241</v>
      </c>
      <c r="B39" s="196" t="s">
        <v>242</v>
      </c>
      <c r="C39" s="196"/>
      <c r="D39" s="196"/>
      <c r="E39" s="120" t="s">
        <v>243</v>
      </c>
      <c r="F39" s="120"/>
      <c r="G39" s="53" t="s">
        <v>244</v>
      </c>
      <c r="H39" s="54">
        <v>35</v>
      </c>
    </row>
    <row r="40" spans="1:8" ht="47.85" customHeight="1" x14ac:dyDescent="0.15">
      <c r="A40" s="55"/>
      <c r="B40" s="119"/>
      <c r="C40" s="119"/>
      <c r="D40" s="119"/>
      <c r="E40" s="120"/>
      <c r="F40" s="120"/>
      <c r="G40" s="53"/>
      <c r="H40" s="54"/>
    </row>
    <row r="41" spans="1:8" ht="47.85" customHeight="1" x14ac:dyDescent="0.15">
      <c r="A41" s="56"/>
      <c r="B41" s="119"/>
      <c r="C41" s="119"/>
      <c r="D41" s="119"/>
      <c r="E41" s="120"/>
      <c r="F41" s="120"/>
      <c r="G41" s="53"/>
      <c r="H41" s="54"/>
    </row>
    <row r="42" spans="1:8" ht="47.85" customHeight="1" x14ac:dyDescent="0.15">
      <c r="A42" s="56"/>
      <c r="B42" s="119"/>
      <c r="C42" s="119"/>
      <c r="D42" s="119"/>
      <c r="E42" s="120"/>
      <c r="F42" s="120"/>
      <c r="G42" s="53"/>
      <c r="H42" s="54"/>
    </row>
    <row r="43" spans="1:8" ht="47.85" customHeight="1" x14ac:dyDescent="0.15">
      <c r="A43" s="56"/>
      <c r="B43" s="119"/>
      <c r="C43" s="119"/>
      <c r="D43" s="119"/>
      <c r="E43" s="120"/>
      <c r="F43" s="120"/>
      <c r="G43" s="53"/>
      <c r="H43" s="54"/>
    </row>
    <row r="44" spans="1:8" ht="47.85" customHeight="1" x14ac:dyDescent="0.15">
      <c r="A44" s="56"/>
      <c r="B44" s="119"/>
      <c r="C44" s="119"/>
      <c r="D44" s="119"/>
      <c r="E44" s="120"/>
      <c r="F44" s="120"/>
      <c r="G44" s="53"/>
      <c r="H44" s="54"/>
    </row>
    <row r="45" spans="1:8" ht="47.85" customHeight="1" x14ac:dyDescent="0.15">
      <c r="A45" s="56"/>
      <c r="B45" s="119"/>
      <c r="C45" s="119"/>
      <c r="D45" s="119"/>
      <c r="E45" s="120"/>
      <c r="F45" s="120"/>
      <c r="G45" s="53"/>
      <c r="H45" s="54"/>
    </row>
    <row r="46" spans="1:8" ht="47.85" customHeight="1" x14ac:dyDescent="0.15">
      <c r="A46" s="56"/>
      <c r="B46" s="119"/>
      <c r="C46" s="119"/>
      <c r="D46" s="119"/>
      <c r="E46" s="120"/>
      <c r="F46" s="120"/>
      <c r="G46" s="53"/>
      <c r="H46" s="54"/>
    </row>
    <row r="47" spans="1:8" ht="47.85" customHeight="1" x14ac:dyDescent="0.15">
      <c r="A47" s="56"/>
      <c r="B47" s="119"/>
      <c r="C47" s="119"/>
      <c r="D47" s="119"/>
      <c r="E47" s="120"/>
      <c r="F47" s="120"/>
      <c r="G47" s="53"/>
      <c r="H47" s="54"/>
    </row>
    <row r="48" spans="1:8" ht="47.85" customHeight="1" x14ac:dyDescent="0.15">
      <c r="A48" s="56"/>
      <c r="B48" s="119"/>
      <c r="C48" s="119"/>
      <c r="D48" s="119"/>
      <c r="E48" s="120"/>
      <c r="F48" s="120"/>
      <c r="G48" s="53"/>
      <c r="H48" s="54"/>
    </row>
    <row r="49" spans="1:8" ht="47.85" customHeight="1" x14ac:dyDescent="0.15">
      <c r="A49" s="56"/>
      <c r="B49" s="119"/>
      <c r="C49" s="119"/>
      <c r="D49" s="119"/>
      <c r="E49" s="120"/>
      <c r="F49" s="120"/>
      <c r="G49" s="53"/>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AD836A6-3C49-434C-AC74-212F8B0C30C0}">
      <formula1>$B$72:$B$73</formula1>
    </dataValidation>
    <dataValidation type="list" allowBlank="1" showInputMessage="1" showErrorMessage="1" sqref="A26:H26" xr:uid="{C158B6C2-1D15-4EF2-9147-0AC103454A01}">
      <formula1>$B$60:$B$61</formula1>
    </dataValidation>
    <dataValidation type="list" allowBlank="1" showInputMessage="1" showErrorMessage="1" sqref="E4" xr:uid="{517FFE9B-9F07-4C1D-A885-EB984EB35052}">
      <formula1>$B$63:$B$70</formula1>
    </dataValidation>
    <dataValidation type="list" allowBlank="1" showInputMessage="1" showErrorMessage="1" sqref="B10:C11" xr:uid="{BA06EBBC-6A78-41D8-A11C-A5DBA2837A83}">
      <formula1>$B$76:$B$88</formula1>
    </dataValidation>
  </dataValidations>
  <hyperlinks>
    <hyperlink ref="B31" r:id="rId1" xr:uid="{5E6CABA8-22CA-4C9A-A0A2-2C25A25FC3C2}"/>
    <hyperlink ref="J1" location="検索用一覧!A1" display="検索用一覧に戻る" xr:uid="{59D7EB04-0E80-402D-BC20-2CA20AB0EEC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ACC9C-C104-400C-B5EA-16B91385F24D}">
  <sheetPr codeName="Sheet7">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24" t="s">
        <v>2</v>
      </c>
      <c r="F3" s="191" t="s">
        <v>3</v>
      </c>
      <c r="G3" s="178"/>
    </row>
    <row r="4" spans="1:13" ht="39.75" customHeight="1" thickBot="1" x14ac:dyDescent="0.2">
      <c r="A4" s="192" t="s">
        <v>256</v>
      </c>
      <c r="B4" s="193"/>
      <c r="C4" s="193" t="s">
        <v>257</v>
      </c>
      <c r="D4" s="193"/>
      <c r="E4" s="25" t="s">
        <v>209</v>
      </c>
      <c r="F4" s="194" t="s">
        <v>258</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259</v>
      </c>
      <c r="E10" s="171"/>
      <c r="F10" s="171"/>
      <c r="G10" s="171"/>
      <c r="H10" s="172"/>
    </row>
    <row r="11" spans="1:13" ht="26.25" customHeight="1" thickBot="1" x14ac:dyDescent="0.2">
      <c r="A11" s="29" t="s">
        <v>170</v>
      </c>
      <c r="B11" s="122"/>
      <c r="C11" s="122"/>
      <c r="D11" s="173"/>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230" t="s">
        <v>260</v>
      </c>
      <c r="C15" s="231"/>
      <c r="D15" s="231"/>
      <c r="E15" s="231"/>
      <c r="F15" s="231"/>
      <c r="G15" s="231"/>
      <c r="H15" s="232"/>
    </row>
    <row r="16" spans="1:13" ht="30.75" customHeight="1" x14ac:dyDescent="0.15">
      <c r="A16" s="31" t="s">
        <v>6</v>
      </c>
      <c r="B16" s="230" t="s">
        <v>261</v>
      </c>
      <c r="C16" s="233"/>
      <c r="D16" s="233"/>
      <c r="E16" s="233"/>
      <c r="F16" s="233"/>
      <c r="G16" s="233"/>
      <c r="H16" s="234"/>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c r="B19" s="141"/>
      <c r="C19" s="142"/>
      <c r="D19" s="143"/>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38" t="s">
        <v>16</v>
      </c>
      <c r="B25" s="3" t="s">
        <v>178</v>
      </c>
      <c r="C25" s="2" t="s">
        <v>179</v>
      </c>
      <c r="D25" s="2" t="s">
        <v>19</v>
      </c>
      <c r="E25" s="2" t="s">
        <v>20</v>
      </c>
      <c r="F25" s="2" t="s">
        <v>21</v>
      </c>
      <c r="G25" s="2" t="s">
        <v>180</v>
      </c>
      <c r="H25" s="39" t="s">
        <v>23</v>
      </c>
    </row>
    <row r="26" spans="1:8" ht="32.25" customHeight="1" thickBot="1" x14ac:dyDescent="0.2">
      <c r="A26" s="40" t="s">
        <v>30</v>
      </c>
      <c r="B26" s="41" t="s">
        <v>30</v>
      </c>
      <c r="C26" s="41" t="s">
        <v>30</v>
      </c>
      <c r="D26" s="41" t="s">
        <v>30</v>
      </c>
      <c r="E26" s="41" t="s">
        <v>30</v>
      </c>
      <c r="F26" s="41" t="s">
        <v>30</v>
      </c>
      <c r="G26" s="41" t="s">
        <v>30</v>
      </c>
      <c r="H26" s="42" t="s">
        <v>30</v>
      </c>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262</v>
      </c>
      <c r="C29" s="119"/>
      <c r="D29" s="123"/>
      <c r="E29" s="124" t="s">
        <v>183</v>
      </c>
      <c r="F29" s="125"/>
      <c r="G29" s="125"/>
      <c r="H29" s="125"/>
    </row>
    <row r="30" spans="1:8" ht="22.5" customHeight="1" x14ac:dyDescent="0.15">
      <c r="A30" s="30" t="s">
        <v>184</v>
      </c>
      <c r="B30" s="119" t="s">
        <v>263</v>
      </c>
      <c r="C30" s="119"/>
      <c r="D30" s="123"/>
      <c r="E30" s="124"/>
      <c r="F30" s="125"/>
      <c r="G30" s="125"/>
      <c r="H30" s="125"/>
    </row>
    <row r="31" spans="1:8" ht="22.5" customHeight="1" thickBot="1" x14ac:dyDescent="0.2">
      <c r="A31" s="43" t="s">
        <v>185</v>
      </c>
      <c r="B31" s="126" t="s">
        <v>264</v>
      </c>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45" t="s">
        <v>188</v>
      </c>
      <c r="C33" s="129" t="s">
        <v>189</v>
      </c>
      <c r="D33" s="130"/>
    </row>
    <row r="34" spans="1:8" ht="38.25" customHeight="1" thickBot="1" x14ac:dyDescent="0.2">
      <c r="A34" s="46" t="s">
        <v>190</v>
      </c>
      <c r="B34" s="47">
        <v>6</v>
      </c>
      <c r="C34" s="228">
        <v>270</v>
      </c>
      <c r="D34" s="229"/>
    </row>
    <row r="35" spans="1:8" ht="11.25" customHeight="1" x14ac:dyDescent="0.15">
      <c r="A35" s="49"/>
    </row>
    <row r="36" spans="1:8" ht="29.25" customHeight="1" thickBot="1" x14ac:dyDescent="0.2">
      <c r="A36" s="49" t="s">
        <v>191</v>
      </c>
      <c r="F36" s="50" t="s">
        <v>192</v>
      </c>
    </row>
    <row r="37" spans="1:8" ht="22.5" customHeight="1" x14ac:dyDescent="0.15">
      <c r="A37" s="51" t="s">
        <v>193</v>
      </c>
      <c r="B37" s="133" t="s">
        <v>194</v>
      </c>
      <c r="C37" s="133"/>
      <c r="D37" s="133"/>
      <c r="E37" s="133" t="s">
        <v>195</v>
      </c>
      <c r="F37" s="133"/>
      <c r="G37" s="45" t="s">
        <v>196</v>
      </c>
      <c r="H37" s="52" t="s">
        <v>197</v>
      </c>
    </row>
    <row r="38" spans="1:8" ht="45.75" customHeight="1" x14ac:dyDescent="0.15">
      <c r="A38" s="69" t="s">
        <v>265</v>
      </c>
      <c r="B38" s="222" t="s">
        <v>266</v>
      </c>
      <c r="C38" s="222"/>
      <c r="D38" s="222"/>
      <c r="E38" s="223" t="s">
        <v>267</v>
      </c>
      <c r="F38" s="223"/>
      <c r="G38" s="70" t="s">
        <v>20</v>
      </c>
      <c r="H38" s="71">
        <v>10</v>
      </c>
    </row>
    <row r="39" spans="1:8" ht="47.85" customHeight="1" x14ac:dyDescent="0.15">
      <c r="A39" s="69" t="s">
        <v>268</v>
      </c>
      <c r="B39" s="222" t="s">
        <v>269</v>
      </c>
      <c r="C39" s="222"/>
      <c r="D39" s="222"/>
      <c r="E39" s="227" t="s">
        <v>270</v>
      </c>
      <c r="F39" s="227"/>
      <c r="G39" s="70" t="s">
        <v>198</v>
      </c>
      <c r="H39" s="71">
        <v>20</v>
      </c>
    </row>
    <row r="40" spans="1:8" ht="47.85" customHeight="1" x14ac:dyDescent="0.15">
      <c r="A40" s="69" t="s">
        <v>271</v>
      </c>
      <c r="B40" s="222" t="s">
        <v>272</v>
      </c>
      <c r="C40" s="222"/>
      <c r="D40" s="222"/>
      <c r="E40" s="226" t="s">
        <v>273</v>
      </c>
      <c r="F40" s="226"/>
      <c r="G40" s="70" t="s">
        <v>198</v>
      </c>
      <c r="H40" s="71">
        <v>20</v>
      </c>
    </row>
    <row r="41" spans="1:8" ht="47.85" customHeight="1" x14ac:dyDescent="0.15">
      <c r="A41" s="69" t="s">
        <v>274</v>
      </c>
      <c r="B41" s="222" t="s">
        <v>269</v>
      </c>
      <c r="C41" s="222"/>
      <c r="D41" s="222"/>
      <c r="E41" s="223" t="s">
        <v>275</v>
      </c>
      <c r="F41" s="223"/>
      <c r="G41" s="70" t="s">
        <v>198</v>
      </c>
      <c r="H41" s="71">
        <v>10</v>
      </c>
    </row>
    <row r="42" spans="1:8" ht="47.85" customHeight="1" x14ac:dyDescent="0.15">
      <c r="A42" s="69" t="s">
        <v>276</v>
      </c>
      <c r="B42" s="222" t="s">
        <v>269</v>
      </c>
      <c r="C42" s="222"/>
      <c r="D42" s="222"/>
      <c r="E42" s="223" t="s">
        <v>277</v>
      </c>
      <c r="F42" s="223"/>
      <c r="G42" s="70" t="s">
        <v>278</v>
      </c>
      <c r="H42" s="71">
        <v>200</v>
      </c>
    </row>
    <row r="43" spans="1:8" ht="47.85" customHeight="1" x14ac:dyDescent="0.15">
      <c r="A43" s="69" t="s">
        <v>279</v>
      </c>
      <c r="B43" s="222" t="s">
        <v>269</v>
      </c>
      <c r="C43" s="222"/>
      <c r="D43" s="222"/>
      <c r="E43" s="223" t="s">
        <v>270</v>
      </c>
      <c r="F43" s="223"/>
      <c r="G43" s="70" t="s">
        <v>198</v>
      </c>
      <c r="H43" s="71">
        <v>10</v>
      </c>
    </row>
    <row r="44" spans="1:8" ht="47.85" customHeight="1" x14ac:dyDescent="0.15">
      <c r="A44" s="72"/>
      <c r="B44" s="222"/>
      <c r="C44" s="222"/>
      <c r="D44" s="222"/>
      <c r="E44" s="223"/>
      <c r="F44" s="223"/>
      <c r="G44" s="70"/>
      <c r="H44" s="71"/>
    </row>
    <row r="45" spans="1:8" ht="47.85" customHeight="1" x14ac:dyDescent="0.15">
      <c r="A45" s="72"/>
      <c r="B45" s="222"/>
      <c r="C45" s="222"/>
      <c r="D45" s="222"/>
      <c r="E45" s="223"/>
      <c r="F45" s="223"/>
      <c r="G45" s="70"/>
      <c r="H45" s="71"/>
    </row>
    <row r="46" spans="1:8" ht="47.85" customHeight="1" x14ac:dyDescent="0.15">
      <c r="A46" s="72"/>
      <c r="B46" s="222"/>
      <c r="C46" s="222"/>
      <c r="D46" s="222"/>
      <c r="E46" s="223"/>
      <c r="F46" s="223"/>
      <c r="G46" s="70"/>
      <c r="H46" s="71"/>
    </row>
    <row r="47" spans="1:8" ht="47.85" customHeight="1" x14ac:dyDescent="0.15">
      <c r="A47" s="72"/>
      <c r="B47" s="222"/>
      <c r="C47" s="222"/>
      <c r="D47" s="222"/>
      <c r="E47" s="223"/>
      <c r="F47" s="223"/>
      <c r="G47" s="70"/>
      <c r="H47" s="71"/>
    </row>
    <row r="48" spans="1:8" ht="47.85" customHeight="1" x14ac:dyDescent="0.15">
      <c r="A48" s="72"/>
      <c r="B48" s="222"/>
      <c r="C48" s="222"/>
      <c r="D48" s="222"/>
      <c r="E48" s="223"/>
      <c r="F48" s="223"/>
      <c r="G48" s="70"/>
      <c r="H48" s="71"/>
    </row>
    <row r="49" spans="1:8" ht="47.85" customHeight="1" x14ac:dyDescent="0.15">
      <c r="A49" s="72"/>
      <c r="B49" s="222"/>
      <c r="C49" s="222"/>
      <c r="D49" s="222"/>
      <c r="E49" s="223"/>
      <c r="F49" s="223"/>
      <c r="G49" s="70"/>
      <c r="H49" s="71"/>
    </row>
    <row r="50" spans="1:8" ht="47.85" customHeight="1" thickBot="1" x14ac:dyDescent="0.2">
      <c r="A50" s="73"/>
      <c r="B50" s="224"/>
      <c r="C50" s="224"/>
      <c r="D50" s="224"/>
      <c r="E50" s="225"/>
      <c r="F50" s="225"/>
      <c r="G50" s="74"/>
      <c r="H50" s="75"/>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308B318-F8E5-4729-99F2-1DA330C5AD45}">
      <formula1>$B$72:$B$73</formula1>
    </dataValidation>
    <dataValidation type="list" allowBlank="1" showInputMessage="1" showErrorMessage="1" sqref="A26:H26" xr:uid="{BC66A1B2-3BE4-4031-B0F5-579F440A2845}">
      <formula1>$B$60:$B$61</formula1>
    </dataValidation>
    <dataValidation type="list" allowBlank="1" showInputMessage="1" showErrorMessage="1" sqref="E4" xr:uid="{2F1B1A82-0A66-4823-9A70-00C166655459}">
      <formula1>$B$63:$B$70</formula1>
    </dataValidation>
    <dataValidation type="list" allowBlank="1" showInputMessage="1" showErrorMessage="1" sqref="B10:C11" xr:uid="{C6C22258-C56F-4AFC-9824-B5564783CA06}">
      <formula1>$B$76:$B$88</formula1>
    </dataValidation>
  </dataValidations>
  <hyperlinks>
    <hyperlink ref="B31" r:id="rId1" xr:uid="{35236A74-72B8-4264-9501-E5074C6BF12A}"/>
    <hyperlink ref="J1" location="検索用一覧!A1" display="検索用一覧に戻る" xr:uid="{13806765-10C2-4749-B807-7F940FEB01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1BDC7-A927-4D63-97B4-AB355C73FEDD}">
  <sheetPr codeName="Sheet113">
    <tabColor rgb="FFFFFF00"/>
  </sheetPr>
  <dimension ref="A1:M101"/>
  <sheetViews>
    <sheetView view="pageBreakPreview" zoomScaleNormal="100" zoomScaleSheetLayoutView="10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448</v>
      </c>
      <c r="B4" s="193"/>
      <c r="C4" s="193" t="s">
        <v>449</v>
      </c>
      <c r="D4" s="193"/>
      <c r="E4" s="89" t="s">
        <v>211</v>
      </c>
      <c r="F4" s="194" t="s">
        <v>438</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450</v>
      </c>
      <c r="E10" s="171"/>
      <c r="F10" s="171"/>
      <c r="G10" s="171"/>
      <c r="H10" s="172"/>
    </row>
    <row r="11" spans="1:13" ht="26.25" customHeight="1" thickBot="1" x14ac:dyDescent="0.2">
      <c r="A11" s="29" t="s">
        <v>170</v>
      </c>
      <c r="B11" s="122" t="s">
        <v>26</v>
      </c>
      <c r="C11" s="122"/>
      <c r="D11" s="173" t="s">
        <v>451</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452</v>
      </c>
      <c r="C15" s="183"/>
      <c r="D15" s="183"/>
      <c r="E15" s="183"/>
      <c r="F15" s="183"/>
      <c r="G15" s="183"/>
      <c r="H15" s="184"/>
    </row>
    <row r="16" spans="1:13" ht="30.75" customHeight="1" x14ac:dyDescent="0.15">
      <c r="A16" s="31" t="s">
        <v>6</v>
      </c>
      <c r="B16" s="185" t="s">
        <v>453</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454</v>
      </c>
      <c r="B19" s="141"/>
      <c r="C19" s="142"/>
      <c r="D19" s="235" t="s">
        <v>455</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t="s">
        <v>456</v>
      </c>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30</v>
      </c>
      <c r="B26" s="41" t="s">
        <v>30</v>
      </c>
      <c r="C26" s="41"/>
      <c r="D26" s="41" t="s">
        <v>30</v>
      </c>
      <c r="E26" s="41" t="s">
        <v>30</v>
      </c>
      <c r="F26" s="41" t="s">
        <v>30</v>
      </c>
      <c r="G26" s="41" t="s">
        <v>30</v>
      </c>
      <c r="H26" s="42"/>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439</v>
      </c>
      <c r="C29" s="119"/>
      <c r="D29" s="123"/>
      <c r="E29" s="124" t="s">
        <v>183</v>
      </c>
      <c r="F29" s="125"/>
      <c r="G29" s="125"/>
      <c r="H29" s="125"/>
    </row>
    <row r="30" spans="1:8" ht="22.5" customHeight="1" x14ac:dyDescent="0.15">
      <c r="A30" s="30" t="s">
        <v>184</v>
      </c>
      <c r="B30" s="119" t="s">
        <v>439</v>
      </c>
      <c r="C30" s="119"/>
      <c r="D30" s="123"/>
      <c r="E30" s="124"/>
      <c r="F30" s="125"/>
      <c r="G30" s="125"/>
      <c r="H30" s="125"/>
    </row>
    <row r="31" spans="1:8" ht="22.5" customHeight="1" thickBot="1" x14ac:dyDescent="0.2">
      <c r="A31" s="43" t="s">
        <v>185</v>
      </c>
      <c r="B31" s="126" t="s">
        <v>730</v>
      </c>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9</v>
      </c>
      <c r="C34" s="131">
        <v>393</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90" t="s">
        <v>440</v>
      </c>
      <c r="B38" s="119" t="s">
        <v>457</v>
      </c>
      <c r="C38" s="119"/>
      <c r="D38" s="119"/>
      <c r="E38" s="213" t="s">
        <v>458</v>
      </c>
      <c r="F38" s="120"/>
      <c r="G38" s="91" t="s">
        <v>19</v>
      </c>
      <c r="H38" s="54">
        <v>30</v>
      </c>
    </row>
    <row r="39" spans="1:8" ht="47.85" customHeight="1" x14ac:dyDescent="0.15">
      <c r="A39" s="90" t="s">
        <v>441</v>
      </c>
      <c r="B39" s="119" t="s">
        <v>459</v>
      </c>
      <c r="C39" s="119"/>
      <c r="D39" s="119"/>
      <c r="E39" s="213" t="s">
        <v>458</v>
      </c>
      <c r="F39" s="120"/>
      <c r="G39" s="78" t="s">
        <v>460</v>
      </c>
      <c r="H39" s="54">
        <v>15</v>
      </c>
    </row>
    <row r="40" spans="1:8" ht="47.85" customHeight="1" x14ac:dyDescent="0.15">
      <c r="A40" s="90" t="s">
        <v>442</v>
      </c>
      <c r="B40" s="119" t="s">
        <v>461</v>
      </c>
      <c r="C40" s="119"/>
      <c r="D40" s="119"/>
      <c r="E40" s="120" t="s">
        <v>443</v>
      </c>
      <c r="F40" s="120"/>
      <c r="G40" s="91" t="s">
        <v>254</v>
      </c>
      <c r="H40" s="54">
        <v>12</v>
      </c>
    </row>
    <row r="41" spans="1:8" ht="47.85" customHeight="1" x14ac:dyDescent="0.15">
      <c r="A41" s="96"/>
      <c r="B41" s="119"/>
      <c r="C41" s="119"/>
      <c r="D41" s="119"/>
      <c r="E41" s="120"/>
      <c r="F41" s="120"/>
      <c r="G41" s="91"/>
      <c r="H41" s="54"/>
    </row>
    <row r="42" spans="1:8" ht="47.85" customHeight="1" x14ac:dyDescent="0.15">
      <c r="A42" s="96">
        <v>43616</v>
      </c>
      <c r="B42" s="196" t="s">
        <v>462</v>
      </c>
      <c r="C42" s="119"/>
      <c r="D42" s="119"/>
      <c r="E42" s="120" t="s">
        <v>444</v>
      </c>
      <c r="F42" s="120"/>
      <c r="G42" s="91" t="s">
        <v>445</v>
      </c>
      <c r="H42" s="54">
        <v>90</v>
      </c>
    </row>
    <row r="43" spans="1:8" ht="47.85" customHeight="1" x14ac:dyDescent="0.15">
      <c r="A43" s="96">
        <v>43601</v>
      </c>
      <c r="B43" s="196" t="s">
        <v>463</v>
      </c>
      <c r="C43" s="119"/>
      <c r="D43" s="119"/>
      <c r="E43" s="120" t="s">
        <v>255</v>
      </c>
      <c r="F43" s="120"/>
      <c r="G43" s="91" t="s">
        <v>445</v>
      </c>
      <c r="H43" s="54">
        <v>90</v>
      </c>
    </row>
    <row r="44" spans="1:8" ht="47.85" customHeight="1" x14ac:dyDescent="0.15">
      <c r="A44" s="96">
        <v>43651</v>
      </c>
      <c r="B44" s="196" t="s">
        <v>464</v>
      </c>
      <c r="C44" s="119"/>
      <c r="D44" s="119"/>
      <c r="E44" s="120" t="s">
        <v>255</v>
      </c>
      <c r="F44" s="120"/>
      <c r="G44" s="91" t="s">
        <v>446</v>
      </c>
      <c r="H44" s="54">
        <v>90</v>
      </c>
    </row>
    <row r="45" spans="1:8" ht="47.85" customHeight="1" x14ac:dyDescent="0.15">
      <c r="A45" s="96"/>
      <c r="B45" s="119"/>
      <c r="C45" s="119"/>
      <c r="D45" s="119"/>
      <c r="E45" s="120"/>
      <c r="F45" s="120"/>
      <c r="G45" s="91"/>
      <c r="H45" s="54"/>
    </row>
    <row r="46" spans="1:8" ht="47.85" customHeight="1" x14ac:dyDescent="0.15">
      <c r="A46" s="96">
        <v>43695</v>
      </c>
      <c r="B46" s="196" t="s">
        <v>465</v>
      </c>
      <c r="C46" s="119"/>
      <c r="D46" s="119"/>
      <c r="E46" s="120" t="s">
        <v>447</v>
      </c>
      <c r="F46" s="120"/>
      <c r="G46" s="91" t="s">
        <v>20</v>
      </c>
      <c r="H46" s="54">
        <v>8</v>
      </c>
    </row>
    <row r="47" spans="1:8" ht="47.85" customHeight="1" x14ac:dyDescent="0.15">
      <c r="A47" s="96">
        <v>43698</v>
      </c>
      <c r="B47" s="119" t="s">
        <v>255</v>
      </c>
      <c r="C47" s="119"/>
      <c r="D47" s="119"/>
      <c r="E47" s="120" t="s">
        <v>255</v>
      </c>
      <c r="F47" s="120"/>
      <c r="G47" s="91" t="s">
        <v>20</v>
      </c>
      <c r="H47" s="54">
        <v>8</v>
      </c>
    </row>
    <row r="48" spans="1:8" ht="47.85" customHeight="1" x14ac:dyDescent="0.15">
      <c r="A48" s="96"/>
      <c r="B48" s="119"/>
      <c r="C48" s="119"/>
      <c r="D48" s="119"/>
      <c r="E48" s="120"/>
      <c r="F48" s="120"/>
      <c r="G48" s="91"/>
      <c r="H48" s="54"/>
    </row>
    <row r="49" spans="1:8" ht="47.85" customHeight="1" x14ac:dyDescent="0.15">
      <c r="A49" s="96">
        <v>43607</v>
      </c>
      <c r="B49" s="196" t="s">
        <v>466</v>
      </c>
      <c r="C49" s="119"/>
      <c r="D49" s="119"/>
      <c r="E49" s="120" t="s">
        <v>467</v>
      </c>
      <c r="F49" s="120"/>
      <c r="G49" s="91" t="s">
        <v>468</v>
      </c>
      <c r="H49" s="54">
        <v>50</v>
      </c>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B5F2DD5-263B-421C-BBF9-B1935C627094}">
      <formula1>$B$72:$B$73</formula1>
    </dataValidation>
    <dataValidation type="list" allowBlank="1" showInputMessage="1" showErrorMessage="1" sqref="A26:H26" xr:uid="{5379DD3B-D58E-49DC-9A7C-5E1D448717C4}">
      <formula1>$B$60:$B$61</formula1>
    </dataValidation>
    <dataValidation type="list" allowBlank="1" showInputMessage="1" showErrorMessage="1" sqref="E4" xr:uid="{064FEB59-A3E5-4713-981C-2924EF8A6E30}">
      <formula1>$B$63:$B$70</formula1>
    </dataValidation>
    <dataValidation type="list" allowBlank="1" showInputMessage="1" showErrorMessage="1" sqref="B10:C11" xr:uid="{179D37DD-E40C-43E7-A8E8-3DFE036579F4}">
      <formula1>$B$76:$B$88</formula1>
    </dataValidation>
  </dataValidations>
  <hyperlinks>
    <hyperlink ref="D19" r:id="rId1" xr:uid="{A4757D41-0E86-447E-9B29-85406EDA200F}"/>
    <hyperlink ref="B31" r:id="rId2" xr:uid="{721C85DC-AE69-4C82-8249-1DA251DF7F4F}"/>
    <hyperlink ref="J1" location="検索用一覧!A1" display="検索用一覧に戻る" xr:uid="{E32A898D-2453-4532-A672-40CBDF3120B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426</v>
      </c>
      <c r="B4" s="193"/>
      <c r="C4" s="193" t="s">
        <v>427</v>
      </c>
      <c r="D4" s="193"/>
      <c r="E4" s="89" t="s">
        <v>210</v>
      </c>
      <c r="F4" s="194" t="s">
        <v>367</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428</v>
      </c>
      <c r="E10" s="171"/>
      <c r="F10" s="171"/>
      <c r="G10" s="171"/>
      <c r="H10" s="172"/>
    </row>
    <row r="11" spans="1:13" ht="26.25" customHeight="1" thickBot="1" x14ac:dyDescent="0.2">
      <c r="A11" s="29" t="s">
        <v>170</v>
      </c>
      <c r="B11" s="122" t="s">
        <v>32</v>
      </c>
      <c r="C11" s="122"/>
      <c r="D11" s="173" t="s">
        <v>429</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430</v>
      </c>
      <c r="C15" s="183"/>
      <c r="D15" s="183"/>
      <c r="E15" s="183"/>
      <c r="F15" s="183"/>
      <c r="G15" s="183"/>
      <c r="H15" s="184"/>
    </row>
    <row r="16" spans="1:13" ht="30.75" customHeight="1" x14ac:dyDescent="0.15">
      <c r="A16" s="31" t="s">
        <v>6</v>
      </c>
      <c r="B16" s="185" t="s">
        <v>431</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432</v>
      </c>
      <c r="B19" s="141"/>
      <c r="C19" s="142"/>
      <c r="D19" s="143" t="s">
        <v>433</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30</v>
      </c>
      <c r="B26" s="41" t="s">
        <v>30</v>
      </c>
      <c r="C26" s="41" t="s">
        <v>30</v>
      </c>
      <c r="D26" s="41" t="s">
        <v>30</v>
      </c>
      <c r="E26" s="41" t="s">
        <v>30</v>
      </c>
      <c r="F26" s="41" t="s">
        <v>30</v>
      </c>
      <c r="G26" s="41" t="s">
        <v>30</v>
      </c>
      <c r="H26" s="42" t="s">
        <v>30</v>
      </c>
    </row>
    <row r="27" spans="1:8" ht="12.75" customHeight="1" thickBot="1" x14ac:dyDescent="0.2"/>
    <row r="28" spans="1:8" ht="27.75" customHeight="1" x14ac:dyDescent="0.15">
      <c r="A28" s="134" t="s">
        <v>181</v>
      </c>
      <c r="B28" s="135"/>
      <c r="C28" s="135"/>
      <c r="D28" s="136"/>
    </row>
    <row r="29" spans="1:8" ht="21.75" customHeight="1" x14ac:dyDescent="0.15">
      <c r="A29" s="30" t="s">
        <v>182</v>
      </c>
      <c r="B29" s="119"/>
      <c r="C29" s="119"/>
      <c r="D29" s="123"/>
      <c r="E29" s="124" t="s">
        <v>183</v>
      </c>
      <c r="F29" s="125"/>
      <c r="G29" s="125"/>
      <c r="H29" s="125"/>
    </row>
    <row r="30" spans="1:8" ht="22.5" customHeight="1" x14ac:dyDescent="0.15">
      <c r="A30" s="30" t="s">
        <v>184</v>
      </c>
      <c r="B30" s="119"/>
      <c r="C30" s="119"/>
      <c r="D30" s="123"/>
      <c r="E30" s="124"/>
      <c r="F30" s="125"/>
      <c r="G30" s="125"/>
      <c r="H30" s="125"/>
    </row>
    <row r="31" spans="1:8" ht="22.5" customHeight="1" thickBot="1" x14ac:dyDescent="0.2">
      <c r="A31" s="43" t="s">
        <v>185</v>
      </c>
      <c r="B31" s="126"/>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2</v>
      </c>
      <c r="C34" s="131"/>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95">
        <v>42711</v>
      </c>
      <c r="B38" s="119" t="s">
        <v>434</v>
      </c>
      <c r="C38" s="119"/>
      <c r="D38" s="119"/>
      <c r="E38" s="120" t="s">
        <v>435</v>
      </c>
      <c r="F38" s="120"/>
      <c r="G38" s="91" t="s">
        <v>436</v>
      </c>
      <c r="H38" s="54">
        <v>40</v>
      </c>
    </row>
    <row r="39" spans="1:8" ht="47.85" customHeight="1" x14ac:dyDescent="0.15">
      <c r="A39" s="95">
        <v>42712</v>
      </c>
      <c r="B39" s="119" t="s">
        <v>434</v>
      </c>
      <c r="C39" s="119"/>
      <c r="D39" s="119"/>
      <c r="E39" s="120" t="s">
        <v>435</v>
      </c>
      <c r="F39" s="120"/>
      <c r="G39" s="91" t="s">
        <v>437</v>
      </c>
      <c r="H39" s="54">
        <v>40</v>
      </c>
    </row>
    <row r="40" spans="1:8" ht="47.85" customHeight="1" x14ac:dyDescent="0.15">
      <c r="A40" s="55"/>
      <c r="B40" s="119"/>
      <c r="C40" s="119"/>
      <c r="D40" s="119"/>
      <c r="E40" s="120"/>
      <c r="F40" s="120"/>
      <c r="G40" s="91"/>
      <c r="H40" s="54"/>
    </row>
    <row r="41" spans="1:8" ht="47.85" customHeight="1" x14ac:dyDescent="0.15">
      <c r="A41" s="56"/>
      <c r="B41" s="119"/>
      <c r="C41" s="119"/>
      <c r="D41" s="119"/>
      <c r="E41" s="120"/>
      <c r="F41" s="120"/>
      <c r="G41" s="91"/>
      <c r="H41" s="54"/>
    </row>
    <row r="42" spans="1:8" ht="47.85" customHeight="1" x14ac:dyDescent="0.15">
      <c r="A42" s="56"/>
      <c r="B42" s="119"/>
      <c r="C42" s="119"/>
      <c r="D42" s="119"/>
      <c r="E42" s="120"/>
      <c r="F42" s="120"/>
      <c r="G42" s="91"/>
      <c r="H42" s="54"/>
    </row>
    <row r="43" spans="1:8" ht="47.85" customHeight="1" x14ac:dyDescent="0.15">
      <c r="A43" s="56"/>
      <c r="B43" s="119"/>
      <c r="C43" s="119"/>
      <c r="D43" s="119"/>
      <c r="E43" s="120"/>
      <c r="F43" s="120"/>
      <c r="G43" s="91"/>
      <c r="H43" s="54"/>
    </row>
    <row r="44" spans="1:8" ht="47.85" customHeight="1" x14ac:dyDescent="0.15">
      <c r="A44" s="56"/>
      <c r="B44" s="119"/>
      <c r="C44" s="119"/>
      <c r="D44" s="119"/>
      <c r="E44" s="120"/>
      <c r="F44" s="120"/>
      <c r="G44" s="91"/>
      <c r="H44" s="54"/>
    </row>
    <row r="45" spans="1:8" ht="47.85" customHeight="1" x14ac:dyDescent="0.15">
      <c r="A45" s="56"/>
      <c r="B45" s="119"/>
      <c r="C45" s="119"/>
      <c r="D45" s="119"/>
      <c r="E45" s="120"/>
      <c r="F45" s="120"/>
      <c r="G45" s="91"/>
      <c r="H45" s="54"/>
    </row>
    <row r="46" spans="1:8" ht="47.85" customHeight="1" x14ac:dyDescent="0.15">
      <c r="A46" s="56"/>
      <c r="B46" s="119"/>
      <c r="C46" s="119"/>
      <c r="D46" s="119"/>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046FE2E-A785-4042-96AD-DF704EE5D68E}">
      <formula1>$B$72:$B$73</formula1>
    </dataValidation>
    <dataValidation type="list" allowBlank="1" showInputMessage="1" showErrorMessage="1" sqref="A26:H26" xr:uid="{B14A06B9-CE04-4994-81C6-7B0B031A20EF}">
      <formula1>$B$60:$B$61</formula1>
    </dataValidation>
    <dataValidation type="list" allowBlank="1" showInputMessage="1" showErrorMessage="1" sqref="E4" xr:uid="{8E707C6E-DA7E-4562-81E7-7AB43C9322BF}">
      <formula1>$B$63:$B$70</formula1>
    </dataValidation>
    <dataValidation type="list" allowBlank="1" showInputMessage="1" showErrorMessage="1" sqref="B10:C11" xr:uid="{6AF5CE1B-EDDE-493A-A7FF-3C79334E7BBA}">
      <formula1>$B$76:$B$88</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EC83-39CC-4FE8-BE7E-960B5E7D3DD6}">
  <sheetPr codeName="Sheet120">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400</v>
      </c>
      <c r="B4" s="193"/>
      <c r="C4" s="193" t="s">
        <v>401</v>
      </c>
      <c r="D4" s="193"/>
      <c r="E4" s="89" t="s">
        <v>166</v>
      </c>
      <c r="F4" s="194" t="s">
        <v>402</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204" t="s">
        <v>403</v>
      </c>
      <c r="E10" s="205"/>
      <c r="F10" s="205"/>
      <c r="G10" s="205"/>
      <c r="H10" s="206"/>
    </row>
    <row r="11" spans="1:13" ht="26.25" customHeight="1" thickBot="1" x14ac:dyDescent="0.2">
      <c r="A11" s="29" t="s">
        <v>170</v>
      </c>
      <c r="B11" s="122" t="s">
        <v>32</v>
      </c>
      <c r="C11" s="122"/>
      <c r="D11" s="173" t="s">
        <v>404</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5" t="s">
        <v>405</v>
      </c>
      <c r="C15" s="186"/>
      <c r="D15" s="186"/>
      <c r="E15" s="186"/>
      <c r="F15" s="186"/>
      <c r="G15" s="186"/>
      <c r="H15" s="187"/>
    </row>
    <row r="16" spans="1:13" ht="30.75" customHeight="1" x14ac:dyDescent="0.15">
      <c r="A16" s="31" t="s">
        <v>6</v>
      </c>
      <c r="B16" s="185" t="s">
        <v>406</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239" t="s">
        <v>407</v>
      </c>
      <c r="B19" s="240"/>
      <c r="C19" s="241"/>
      <c r="D19" s="242" t="s">
        <v>408</v>
      </c>
      <c r="E19" s="243"/>
      <c r="F19" s="243"/>
      <c r="G19" s="243"/>
      <c r="H19" s="244"/>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245" t="s">
        <v>213</v>
      </c>
      <c r="B23" s="246"/>
      <c r="C23" s="236" t="s">
        <v>409</v>
      </c>
      <c r="D23" s="247"/>
      <c r="E23" s="247"/>
      <c r="F23" s="248"/>
      <c r="G23" s="154"/>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30</v>
      </c>
      <c r="B26" s="41" t="s">
        <v>30</v>
      </c>
      <c r="C26" s="41" t="s">
        <v>164</v>
      </c>
      <c r="D26" s="41" t="s">
        <v>30</v>
      </c>
      <c r="E26" s="41" t="s">
        <v>30</v>
      </c>
      <c r="F26" s="41" t="s">
        <v>30</v>
      </c>
      <c r="G26" s="41" t="s">
        <v>30</v>
      </c>
      <c r="H26" s="42" t="s">
        <v>30</v>
      </c>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410</v>
      </c>
      <c r="C29" s="119"/>
      <c r="D29" s="123"/>
      <c r="E29" s="124" t="s">
        <v>183</v>
      </c>
      <c r="F29" s="125"/>
      <c r="G29" s="125"/>
      <c r="H29" s="125"/>
    </row>
    <row r="30" spans="1:8" ht="22.5" customHeight="1" x14ac:dyDescent="0.15">
      <c r="A30" s="30" t="s">
        <v>184</v>
      </c>
      <c r="B30" s="119" t="s">
        <v>411</v>
      </c>
      <c r="C30" s="119"/>
      <c r="D30" s="123"/>
      <c r="E30" s="124"/>
      <c r="F30" s="125"/>
      <c r="G30" s="125"/>
      <c r="H30" s="125"/>
    </row>
    <row r="31" spans="1:8" ht="22.5" customHeight="1" thickBot="1" x14ac:dyDescent="0.2">
      <c r="A31" s="43" t="s">
        <v>185</v>
      </c>
      <c r="B31" s="126" t="s">
        <v>412</v>
      </c>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t="s">
        <v>413</v>
      </c>
      <c r="C34" s="131" t="s">
        <v>414</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55" t="s">
        <v>415</v>
      </c>
      <c r="B38" s="213" t="s">
        <v>416</v>
      </c>
      <c r="C38" s="120"/>
      <c r="D38" s="120"/>
      <c r="E38" s="213" t="s">
        <v>417</v>
      </c>
      <c r="F38" s="120"/>
      <c r="G38" s="91" t="s">
        <v>418</v>
      </c>
      <c r="H38" s="54" t="s">
        <v>199</v>
      </c>
    </row>
    <row r="39" spans="1:8" ht="47.85" customHeight="1" x14ac:dyDescent="0.15">
      <c r="A39" s="55" t="s">
        <v>419</v>
      </c>
      <c r="B39" s="236" t="s">
        <v>420</v>
      </c>
      <c r="C39" s="237"/>
      <c r="D39" s="238"/>
      <c r="E39" s="236" t="s">
        <v>421</v>
      </c>
      <c r="F39" s="238"/>
      <c r="G39" s="91" t="s">
        <v>422</v>
      </c>
      <c r="H39" s="54" t="s">
        <v>251</v>
      </c>
    </row>
    <row r="40" spans="1:8" ht="47.85" customHeight="1" x14ac:dyDescent="0.15">
      <c r="A40" s="55" t="s">
        <v>423</v>
      </c>
      <c r="B40" s="213" t="s">
        <v>424</v>
      </c>
      <c r="C40" s="120"/>
      <c r="D40" s="120"/>
      <c r="E40" s="213" t="s">
        <v>425</v>
      </c>
      <c r="F40" s="120"/>
      <c r="G40" s="91" t="s">
        <v>422</v>
      </c>
      <c r="H40" s="54" t="s">
        <v>382</v>
      </c>
    </row>
    <row r="41" spans="1:8" ht="47.85" customHeight="1" x14ac:dyDescent="0.15">
      <c r="A41" s="55"/>
      <c r="B41" s="213"/>
      <c r="C41" s="120"/>
      <c r="D41" s="120"/>
      <c r="E41" s="213"/>
      <c r="F41" s="120"/>
      <c r="G41" s="91"/>
      <c r="H41" s="54"/>
    </row>
    <row r="42" spans="1:8" ht="47.85" customHeight="1" x14ac:dyDescent="0.15">
      <c r="A42" s="55"/>
      <c r="B42" s="213"/>
      <c r="C42" s="120"/>
      <c r="D42" s="120"/>
      <c r="E42" s="213"/>
      <c r="F42" s="120"/>
      <c r="G42" s="91"/>
      <c r="H42" s="54"/>
    </row>
    <row r="43" spans="1:8" ht="47.85" customHeight="1" x14ac:dyDescent="0.15">
      <c r="A43" s="55"/>
      <c r="B43" s="236"/>
      <c r="C43" s="237"/>
      <c r="D43" s="238"/>
      <c r="E43" s="236"/>
      <c r="F43" s="238"/>
      <c r="G43" s="91"/>
      <c r="H43" s="54"/>
    </row>
    <row r="44" spans="1:8" ht="47.85" customHeight="1" x14ac:dyDescent="0.15">
      <c r="A44" s="55"/>
      <c r="B44" s="236"/>
      <c r="C44" s="237"/>
      <c r="D44" s="238"/>
      <c r="E44" s="236"/>
      <c r="F44" s="238"/>
      <c r="G44" s="91"/>
      <c r="H44" s="54"/>
    </row>
    <row r="45" spans="1:8" ht="47.85" customHeight="1" x14ac:dyDescent="0.15">
      <c r="A45" s="55"/>
      <c r="B45" s="236"/>
      <c r="C45" s="237"/>
      <c r="D45" s="238"/>
      <c r="E45" s="236"/>
      <c r="F45" s="238"/>
      <c r="G45" s="91"/>
      <c r="H45" s="54"/>
    </row>
    <row r="46" spans="1:8" ht="47.85" customHeight="1" x14ac:dyDescent="0.15">
      <c r="A46" s="55"/>
      <c r="B46" s="213"/>
      <c r="C46" s="120"/>
      <c r="D46" s="120"/>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8F17569-BA1D-443F-A305-01571E4A1D3B}">
      <formula1>$B$72:$B$73</formula1>
    </dataValidation>
    <dataValidation type="list" allowBlank="1" showInputMessage="1" showErrorMessage="1" sqref="A26:H26" xr:uid="{CEAD7DE4-5824-48D2-8DEB-D9CAD41CB27A}">
      <formula1>$B$60:$B$61</formula1>
    </dataValidation>
    <dataValidation type="list" allowBlank="1" showInputMessage="1" showErrorMessage="1" sqref="E4" xr:uid="{95B4126C-1F3A-45B5-BD99-F4F0366923C8}">
      <formula1>$B$63:$B$70</formula1>
    </dataValidation>
    <dataValidation type="list" allowBlank="1" showInputMessage="1" showErrorMessage="1" sqref="B10:C11" xr:uid="{499F3DC3-146A-4278-AF83-CA21AE5677D5}">
      <formula1>$B$76:$B$88</formula1>
    </dataValidation>
  </dataValidations>
  <hyperlinks>
    <hyperlink ref="B31" r:id="rId1" xr:uid="{F1873885-97EC-4371-8700-451082A91CBB}"/>
    <hyperlink ref="J1" location="検索用一覧!A1" display="検索用一覧に戻る" xr:uid="{DE7F9FA9-7699-4270-B18A-73C3364A888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0366C-6E8E-4600-A8DD-FD394F97A237}">
  <sheetPr codeName="Sheet122">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386</v>
      </c>
      <c r="B4" s="193"/>
      <c r="C4" s="193" t="s">
        <v>387</v>
      </c>
      <c r="D4" s="193"/>
      <c r="E4" s="89" t="s">
        <v>166</v>
      </c>
      <c r="F4" s="194" t="s">
        <v>385</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388</v>
      </c>
      <c r="E10" s="171"/>
      <c r="F10" s="171"/>
      <c r="G10" s="171"/>
      <c r="H10" s="172"/>
    </row>
    <row r="11" spans="1:13" ht="26.25" customHeight="1" thickBot="1" x14ac:dyDescent="0.2">
      <c r="A11" s="29" t="s">
        <v>170</v>
      </c>
      <c r="B11" s="122" t="s">
        <v>26</v>
      </c>
      <c r="C11" s="122"/>
      <c r="D11" s="173" t="s">
        <v>389</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390</v>
      </c>
      <c r="C15" s="183"/>
      <c r="D15" s="183"/>
      <c r="E15" s="183"/>
      <c r="F15" s="183"/>
      <c r="G15" s="183"/>
      <c r="H15" s="184"/>
    </row>
    <row r="16" spans="1:13" ht="30.75" customHeight="1" x14ac:dyDescent="0.15">
      <c r="A16" s="31" t="s">
        <v>6</v>
      </c>
      <c r="B16" s="185" t="s">
        <v>391</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392</v>
      </c>
      <c r="B19" s="141"/>
      <c r="C19" s="142"/>
      <c r="D19" s="235" t="s">
        <v>393</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213</v>
      </c>
      <c r="B23" s="153"/>
      <c r="C23" s="154"/>
      <c r="D23" s="155"/>
      <c r="E23" s="155"/>
      <c r="F23" s="156"/>
      <c r="G23" s="154" t="s">
        <v>394</v>
      </c>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164</v>
      </c>
      <c r="B26" s="41" t="s">
        <v>30</v>
      </c>
      <c r="C26" s="41" t="s">
        <v>30</v>
      </c>
      <c r="D26" s="41" t="s">
        <v>30</v>
      </c>
      <c r="E26" s="41"/>
      <c r="F26" s="41"/>
      <c r="G26" s="41" t="s">
        <v>30</v>
      </c>
      <c r="H26" s="42"/>
    </row>
    <row r="27" spans="1:8" ht="12.75" customHeight="1" thickBot="1" x14ac:dyDescent="0.2"/>
    <row r="28" spans="1:8" ht="27.75" customHeight="1" x14ac:dyDescent="0.15">
      <c r="A28" s="134" t="s">
        <v>181</v>
      </c>
      <c r="B28" s="135"/>
      <c r="C28" s="135"/>
      <c r="D28" s="136"/>
    </row>
    <row r="29" spans="1:8" ht="21.75" customHeight="1" x14ac:dyDescent="0.15">
      <c r="A29" s="30" t="s">
        <v>182</v>
      </c>
      <c r="B29" s="119"/>
      <c r="C29" s="119"/>
      <c r="D29" s="123"/>
      <c r="E29" s="124" t="s">
        <v>183</v>
      </c>
      <c r="F29" s="125"/>
      <c r="G29" s="125"/>
      <c r="H29" s="125"/>
    </row>
    <row r="30" spans="1:8" ht="22.5" customHeight="1" x14ac:dyDescent="0.15">
      <c r="A30" s="30" t="s">
        <v>184</v>
      </c>
      <c r="B30" s="119"/>
      <c r="C30" s="119"/>
      <c r="D30" s="123"/>
      <c r="E30" s="124"/>
      <c r="F30" s="125"/>
      <c r="G30" s="125"/>
      <c r="H30" s="125"/>
    </row>
    <row r="31" spans="1:8" ht="22.5" customHeight="1" thickBot="1" x14ac:dyDescent="0.2">
      <c r="A31" s="43" t="s">
        <v>185</v>
      </c>
      <c r="B31" s="126"/>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2</v>
      </c>
      <c r="C34" s="131">
        <v>47</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55" t="s">
        <v>395</v>
      </c>
      <c r="B38" s="196" t="s">
        <v>396</v>
      </c>
      <c r="C38" s="196"/>
      <c r="D38" s="196"/>
      <c r="E38" s="196" t="s">
        <v>397</v>
      </c>
      <c r="F38" s="196"/>
      <c r="G38" s="91" t="s">
        <v>398</v>
      </c>
      <c r="H38" s="54">
        <v>28</v>
      </c>
    </row>
    <row r="39" spans="1:8" ht="47.85" customHeight="1" x14ac:dyDescent="0.15">
      <c r="A39" s="55" t="s">
        <v>399</v>
      </c>
      <c r="B39" s="196" t="s">
        <v>396</v>
      </c>
      <c r="C39" s="196"/>
      <c r="D39" s="196"/>
      <c r="E39" s="196" t="s">
        <v>397</v>
      </c>
      <c r="F39" s="196"/>
      <c r="G39" s="91" t="s">
        <v>398</v>
      </c>
      <c r="H39" s="54">
        <v>19</v>
      </c>
    </row>
    <row r="40" spans="1:8" ht="47.85" customHeight="1" x14ac:dyDescent="0.15">
      <c r="A40" s="55"/>
      <c r="B40" s="119"/>
      <c r="C40" s="119"/>
      <c r="D40" s="119"/>
      <c r="E40" s="120"/>
      <c r="F40" s="120"/>
      <c r="G40" s="91"/>
      <c r="H40" s="54"/>
    </row>
    <row r="41" spans="1:8" ht="47.85" customHeight="1" x14ac:dyDescent="0.15">
      <c r="A41" s="56"/>
      <c r="B41" s="119"/>
      <c r="C41" s="119"/>
      <c r="D41" s="119"/>
      <c r="E41" s="120"/>
      <c r="F41" s="120"/>
      <c r="G41" s="91"/>
      <c r="H41" s="54"/>
    </row>
    <row r="42" spans="1:8" ht="47.85" customHeight="1" x14ac:dyDescent="0.15">
      <c r="A42" s="56"/>
      <c r="B42" s="119"/>
      <c r="C42" s="119"/>
      <c r="D42" s="119"/>
      <c r="E42" s="120"/>
      <c r="F42" s="120"/>
      <c r="G42" s="91"/>
      <c r="H42" s="54"/>
    </row>
    <row r="43" spans="1:8" ht="47.85" customHeight="1" x14ac:dyDescent="0.15">
      <c r="A43" s="56"/>
      <c r="B43" s="119"/>
      <c r="C43" s="119"/>
      <c r="D43" s="119"/>
      <c r="E43" s="120"/>
      <c r="F43" s="120"/>
      <c r="G43" s="91"/>
      <c r="H43" s="54"/>
    </row>
    <row r="44" spans="1:8" ht="47.85" customHeight="1" x14ac:dyDescent="0.15">
      <c r="A44" s="56"/>
      <c r="B44" s="119"/>
      <c r="C44" s="119"/>
      <c r="D44" s="119"/>
      <c r="E44" s="120"/>
      <c r="F44" s="120"/>
      <c r="G44" s="91"/>
      <c r="H44" s="54"/>
    </row>
    <row r="45" spans="1:8" ht="47.85" customHeight="1" x14ac:dyDescent="0.15">
      <c r="A45" s="56"/>
      <c r="B45" s="119"/>
      <c r="C45" s="119"/>
      <c r="D45" s="119"/>
      <c r="E45" s="120"/>
      <c r="F45" s="120"/>
      <c r="G45" s="91"/>
      <c r="H45" s="54"/>
    </row>
    <row r="46" spans="1:8" ht="47.85" customHeight="1" x14ac:dyDescent="0.15">
      <c r="A46" s="56"/>
      <c r="B46" s="119"/>
      <c r="C46" s="119"/>
      <c r="D46" s="119"/>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20E1083-A7D7-45D9-8198-838120C164A3}">
      <formula1>$B$72:$B$73</formula1>
    </dataValidation>
    <dataValidation type="list" allowBlank="1" showInputMessage="1" showErrorMessage="1" sqref="A26:H26" xr:uid="{FA25B9C5-F6CD-47A8-8728-A37836DF7B67}">
      <formula1>$B$60:$B$61</formula1>
    </dataValidation>
    <dataValidation type="list" allowBlank="1" showInputMessage="1" showErrorMessage="1" sqref="E4" xr:uid="{2F94CC42-66CC-430E-A785-6DEE450E6360}">
      <formula1>$B$63:$B$70</formula1>
    </dataValidation>
    <dataValidation type="list" allowBlank="1" showInputMessage="1" showErrorMessage="1" sqref="B10:C11" xr:uid="{7997C010-027D-42A5-8EDE-F3EA4B936AED}">
      <formula1>$B$76:$B$88</formula1>
    </dataValidation>
  </dataValidations>
  <hyperlinks>
    <hyperlink ref="D19" r:id="rId1" xr:uid="{79365724-1733-4A19-BD78-AFC9AE4B10E7}"/>
    <hyperlink ref="J1" location="検索用一覧!A1" display="検索用一覧に戻る" xr:uid="{DD75FF6E-EF36-4900-81D1-F8B32BB785E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101"/>
  <sheetViews>
    <sheetView view="pageBreakPreview" zoomScaleNormal="100" zoomScaleSheetLayoutView="100" workbookViewId="0">
      <selection sqref="A1:H2"/>
    </sheetView>
  </sheetViews>
  <sheetFormatPr defaultRowHeight="13.5" x14ac:dyDescent="0.15"/>
  <cols>
    <col min="1" max="1" width="14.1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24" t="s">
        <v>2</v>
      </c>
      <c r="F3" s="191" t="s">
        <v>3</v>
      </c>
      <c r="G3" s="178"/>
    </row>
    <row r="4" spans="1:13" ht="39.75" customHeight="1" thickBot="1" x14ac:dyDescent="0.2">
      <c r="A4" s="192" t="s">
        <v>325</v>
      </c>
      <c r="B4" s="193"/>
      <c r="C4" s="193" t="s">
        <v>326</v>
      </c>
      <c r="D4" s="193"/>
      <c r="E4" s="26" t="s">
        <v>209</v>
      </c>
      <c r="F4" s="194" t="s">
        <v>248</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44</v>
      </c>
      <c r="C10" s="169"/>
      <c r="D10" s="170" t="s">
        <v>327</v>
      </c>
      <c r="E10" s="171"/>
      <c r="F10" s="171"/>
      <c r="G10" s="171"/>
      <c r="H10" s="172"/>
    </row>
    <row r="11" spans="1:13" ht="26.25" customHeight="1" thickBot="1" x14ac:dyDescent="0.2">
      <c r="A11" s="29" t="s">
        <v>170</v>
      </c>
      <c r="B11" s="122" t="s">
        <v>49</v>
      </c>
      <c r="C11" s="122"/>
      <c r="D11" s="173" t="s">
        <v>328</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329</v>
      </c>
      <c r="C15" s="183"/>
      <c r="D15" s="183"/>
      <c r="E15" s="183"/>
      <c r="F15" s="183"/>
      <c r="G15" s="183"/>
      <c r="H15" s="184"/>
    </row>
    <row r="16" spans="1:13" ht="30.75" customHeight="1" x14ac:dyDescent="0.15">
      <c r="A16" s="31" t="s">
        <v>6</v>
      </c>
      <c r="B16" s="200" t="s">
        <v>298</v>
      </c>
      <c r="C16" s="201"/>
      <c r="D16" s="201"/>
      <c r="E16" s="201"/>
      <c r="F16" s="201"/>
      <c r="G16" s="201"/>
      <c r="H16" s="202"/>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330</v>
      </c>
      <c r="B19" s="141"/>
      <c r="C19" s="142"/>
      <c r="D19" s="235" t="s">
        <v>108</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38" t="s">
        <v>16</v>
      </c>
      <c r="B25" s="3" t="s">
        <v>178</v>
      </c>
      <c r="C25" s="32" t="s">
        <v>179</v>
      </c>
      <c r="D25" s="32" t="s">
        <v>19</v>
      </c>
      <c r="E25" s="32" t="s">
        <v>20</v>
      </c>
      <c r="F25" s="32" t="s">
        <v>21</v>
      </c>
      <c r="G25" s="32" t="s">
        <v>180</v>
      </c>
      <c r="H25" s="39" t="s">
        <v>23</v>
      </c>
    </row>
    <row r="26" spans="1:8" ht="32.25" customHeight="1" thickBot="1" x14ac:dyDescent="0.2">
      <c r="A26" s="40" t="s">
        <v>204</v>
      </c>
      <c r="B26" s="41" t="s">
        <v>204</v>
      </c>
      <c r="C26" s="41"/>
      <c r="D26" s="41" t="s">
        <v>204</v>
      </c>
      <c r="E26" s="41" t="s">
        <v>204</v>
      </c>
      <c r="F26" s="41" t="s">
        <v>204</v>
      </c>
      <c r="G26" s="41" t="s">
        <v>204</v>
      </c>
      <c r="H26" s="42" t="s">
        <v>204</v>
      </c>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331</v>
      </c>
      <c r="C29" s="119"/>
      <c r="D29" s="123"/>
      <c r="E29" s="124" t="s">
        <v>183</v>
      </c>
      <c r="F29" s="125"/>
      <c r="G29" s="125"/>
      <c r="H29" s="125"/>
    </row>
    <row r="30" spans="1:8" ht="22.5" customHeight="1" x14ac:dyDescent="0.15">
      <c r="A30" s="30" t="s">
        <v>184</v>
      </c>
      <c r="B30" s="119" t="s">
        <v>332</v>
      </c>
      <c r="C30" s="119"/>
      <c r="D30" s="123"/>
      <c r="E30" s="124"/>
      <c r="F30" s="125"/>
      <c r="G30" s="125"/>
      <c r="H30" s="125"/>
    </row>
    <row r="31" spans="1:8" ht="22.5" customHeight="1" thickBot="1" x14ac:dyDescent="0.2">
      <c r="A31" s="43" t="s">
        <v>185</v>
      </c>
      <c r="B31" s="126" t="s">
        <v>333</v>
      </c>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45" t="s">
        <v>188</v>
      </c>
      <c r="C33" s="129" t="s">
        <v>189</v>
      </c>
      <c r="D33" s="130"/>
    </row>
    <row r="34" spans="1:8" ht="38.25" customHeight="1" thickBot="1" x14ac:dyDescent="0.2">
      <c r="A34" s="46" t="s">
        <v>190</v>
      </c>
      <c r="B34" s="48" t="s">
        <v>334</v>
      </c>
      <c r="C34" s="131" t="s">
        <v>718</v>
      </c>
      <c r="D34" s="132"/>
    </row>
    <row r="35" spans="1:8" ht="11.25" customHeight="1" x14ac:dyDescent="0.15">
      <c r="A35" s="49"/>
    </row>
    <row r="36" spans="1:8" ht="29.25" customHeight="1" thickBot="1" x14ac:dyDescent="0.2">
      <c r="A36" s="49" t="s">
        <v>191</v>
      </c>
      <c r="F36" s="50" t="s">
        <v>192</v>
      </c>
    </row>
    <row r="37" spans="1:8" ht="22.5" customHeight="1" x14ac:dyDescent="0.15">
      <c r="A37" s="51" t="s">
        <v>193</v>
      </c>
      <c r="B37" s="133" t="s">
        <v>194</v>
      </c>
      <c r="C37" s="133"/>
      <c r="D37" s="133"/>
      <c r="E37" s="133" t="s">
        <v>195</v>
      </c>
      <c r="F37" s="133"/>
      <c r="G37" s="45" t="s">
        <v>196</v>
      </c>
      <c r="H37" s="52" t="s">
        <v>197</v>
      </c>
    </row>
    <row r="38" spans="1:8" ht="45.75" customHeight="1" x14ac:dyDescent="0.15">
      <c r="A38" s="94">
        <v>44720</v>
      </c>
      <c r="B38" s="119" t="s">
        <v>719</v>
      </c>
      <c r="C38" s="119"/>
      <c r="D38" s="119"/>
      <c r="E38" s="120" t="s">
        <v>720</v>
      </c>
      <c r="F38" s="120"/>
      <c r="G38" s="107" t="s">
        <v>721</v>
      </c>
      <c r="H38" s="54">
        <v>20</v>
      </c>
    </row>
    <row r="39" spans="1:8" ht="47.85" customHeight="1" x14ac:dyDescent="0.15">
      <c r="A39" s="108">
        <v>44733</v>
      </c>
      <c r="B39" s="170" t="s">
        <v>722</v>
      </c>
      <c r="C39" s="171"/>
      <c r="D39" s="249"/>
      <c r="E39" s="214" t="s">
        <v>723</v>
      </c>
      <c r="F39" s="215"/>
      <c r="G39" s="107" t="s">
        <v>19</v>
      </c>
      <c r="H39" s="54">
        <v>120</v>
      </c>
    </row>
    <row r="40" spans="1:8" ht="47.85" customHeight="1" x14ac:dyDescent="0.15">
      <c r="A40" s="108">
        <v>44783</v>
      </c>
      <c r="B40" s="119" t="s">
        <v>724</v>
      </c>
      <c r="C40" s="119"/>
      <c r="D40" s="119"/>
      <c r="E40" s="120" t="s">
        <v>725</v>
      </c>
      <c r="F40" s="120"/>
      <c r="G40" s="107" t="s">
        <v>726</v>
      </c>
      <c r="H40" s="54">
        <v>20</v>
      </c>
    </row>
    <row r="41" spans="1:8" ht="47.85" customHeight="1" x14ac:dyDescent="0.15">
      <c r="A41" s="108">
        <v>44792</v>
      </c>
      <c r="B41" s="119" t="s">
        <v>727</v>
      </c>
      <c r="C41" s="119"/>
      <c r="D41" s="119"/>
      <c r="E41" s="120" t="s">
        <v>728</v>
      </c>
      <c r="F41" s="120"/>
      <c r="G41" s="107" t="s">
        <v>357</v>
      </c>
      <c r="H41" s="54">
        <v>20</v>
      </c>
    </row>
    <row r="42" spans="1:8" ht="47.85" customHeight="1" x14ac:dyDescent="0.15">
      <c r="A42" s="109">
        <v>44846</v>
      </c>
      <c r="B42" s="119" t="s">
        <v>729</v>
      </c>
      <c r="C42" s="119"/>
      <c r="D42" s="119"/>
      <c r="E42" s="120" t="s">
        <v>720</v>
      </c>
      <c r="F42" s="120"/>
      <c r="G42" s="107" t="s">
        <v>721</v>
      </c>
      <c r="H42" s="54">
        <v>20</v>
      </c>
    </row>
    <row r="43" spans="1:8" ht="47.85" customHeight="1" x14ac:dyDescent="0.15">
      <c r="A43" s="55" t="s">
        <v>335</v>
      </c>
      <c r="B43" s="119" t="s">
        <v>336</v>
      </c>
      <c r="C43" s="119"/>
      <c r="D43" s="119"/>
      <c r="E43" s="120" t="s">
        <v>337</v>
      </c>
      <c r="F43" s="120"/>
      <c r="G43" s="107" t="s">
        <v>338</v>
      </c>
      <c r="H43" s="54" t="s">
        <v>339</v>
      </c>
    </row>
    <row r="44" spans="1:8" ht="47.85" customHeight="1" x14ac:dyDescent="0.15">
      <c r="A44" s="55" t="s">
        <v>340</v>
      </c>
      <c r="B44" s="119" t="s">
        <v>341</v>
      </c>
      <c r="C44" s="119"/>
      <c r="D44" s="119"/>
      <c r="E44" s="120" t="s">
        <v>342</v>
      </c>
      <c r="F44" s="120"/>
      <c r="G44" s="107" t="s">
        <v>343</v>
      </c>
      <c r="H44" s="54" t="s">
        <v>344</v>
      </c>
    </row>
    <row r="45" spans="1:8" ht="47.85" customHeight="1" x14ac:dyDescent="0.15">
      <c r="A45" s="55" t="s">
        <v>345</v>
      </c>
      <c r="B45" s="119" t="s">
        <v>346</v>
      </c>
      <c r="C45" s="119"/>
      <c r="D45" s="119"/>
      <c r="E45" s="213" t="s">
        <v>347</v>
      </c>
      <c r="F45" s="213"/>
      <c r="G45" s="107" t="s">
        <v>254</v>
      </c>
      <c r="H45" s="54" t="s">
        <v>348</v>
      </c>
    </row>
    <row r="46" spans="1:8" ht="47.85" customHeight="1" x14ac:dyDescent="0.15">
      <c r="A46" s="55" t="s">
        <v>349</v>
      </c>
      <c r="B46" s="119" t="s">
        <v>350</v>
      </c>
      <c r="C46" s="119"/>
      <c r="D46" s="119"/>
      <c r="E46" s="236" t="s">
        <v>351</v>
      </c>
      <c r="F46" s="248"/>
      <c r="G46" s="107" t="s">
        <v>352</v>
      </c>
      <c r="H46" s="54" t="s">
        <v>353</v>
      </c>
    </row>
    <row r="47" spans="1:8" ht="47.85" customHeight="1" x14ac:dyDescent="0.15">
      <c r="A47" s="56" t="s">
        <v>354</v>
      </c>
      <c r="B47" s="196" t="s">
        <v>355</v>
      </c>
      <c r="C47" s="196"/>
      <c r="D47" s="196"/>
      <c r="E47" s="213" t="s">
        <v>356</v>
      </c>
      <c r="F47" s="213"/>
      <c r="G47" s="107" t="s">
        <v>357</v>
      </c>
      <c r="H47" s="54" t="s">
        <v>358</v>
      </c>
    </row>
    <row r="48" spans="1:8" ht="47.85" customHeight="1" x14ac:dyDescent="0.15">
      <c r="A48" s="55" t="s">
        <v>359</v>
      </c>
      <c r="B48" s="106" t="s">
        <v>360</v>
      </c>
      <c r="C48" s="106"/>
      <c r="D48" s="106"/>
      <c r="E48" s="236" t="s">
        <v>361</v>
      </c>
      <c r="F48" s="248"/>
      <c r="G48" s="107" t="s">
        <v>299</v>
      </c>
      <c r="H48" s="54" t="s">
        <v>362</v>
      </c>
    </row>
    <row r="49" spans="1:8" ht="47.85" customHeight="1" x14ac:dyDescent="0.15">
      <c r="A49" s="55" t="s">
        <v>363</v>
      </c>
      <c r="B49" s="106" t="s">
        <v>364</v>
      </c>
      <c r="C49" s="106"/>
      <c r="D49" s="106"/>
      <c r="E49" s="236" t="s">
        <v>365</v>
      </c>
      <c r="F49" s="248"/>
      <c r="G49" s="107" t="s">
        <v>299</v>
      </c>
      <c r="H49" s="54" t="s">
        <v>366</v>
      </c>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7">
    <mergeCell ref="E49:F49"/>
    <mergeCell ref="B50:D50"/>
    <mergeCell ref="E50:F50"/>
    <mergeCell ref="B46:D46"/>
    <mergeCell ref="E46:F46"/>
    <mergeCell ref="B47:D47"/>
    <mergeCell ref="E47:F47"/>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729C5A3-4EFF-4E49-8EC4-587EB126309B}">
      <formula1>$B$72:$B$73</formula1>
    </dataValidation>
    <dataValidation type="list" allowBlank="1" showInputMessage="1" showErrorMessage="1" sqref="A26:H26" xr:uid="{222A47D5-5D10-4F04-BEF6-F6D775550AF8}">
      <formula1>$B$60:$B$61</formula1>
    </dataValidation>
    <dataValidation type="list" allowBlank="1" showInputMessage="1" showErrorMessage="1" sqref="E4" xr:uid="{8D278A07-C253-4F33-84E6-8D6876CE78D6}">
      <formula1>$B$63:$B$70</formula1>
    </dataValidation>
    <dataValidation type="list" allowBlank="1" showInputMessage="1" showErrorMessage="1" sqref="B10:C11" xr:uid="{1BB5C336-33D4-4168-A732-CC51EEEDB5DA}">
      <formula1>$B$76:$B$88</formula1>
    </dataValidation>
  </dataValidations>
  <hyperlinks>
    <hyperlink ref="B31"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31"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643</v>
      </c>
      <c r="B4" s="193"/>
      <c r="C4" s="193" t="s">
        <v>644</v>
      </c>
      <c r="D4" s="193"/>
      <c r="E4" s="89" t="s">
        <v>210</v>
      </c>
      <c r="F4" s="194" t="s">
        <v>367</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85"/>
      <c r="D7" s="86"/>
      <c r="E7" s="86"/>
      <c r="F7" s="86"/>
      <c r="G7" s="86"/>
      <c r="H7" s="87"/>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645</v>
      </c>
      <c r="E10" s="171"/>
      <c r="F10" s="171"/>
      <c r="G10" s="171"/>
      <c r="H10" s="172"/>
    </row>
    <row r="11" spans="1:13" ht="26.25" customHeight="1" thickBot="1" x14ac:dyDescent="0.2">
      <c r="A11" s="29" t="s">
        <v>170</v>
      </c>
      <c r="B11" s="122" t="s">
        <v>32</v>
      </c>
      <c r="C11" s="122"/>
      <c r="D11" s="173" t="s">
        <v>646</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c r="C15" s="183"/>
      <c r="D15" s="183"/>
      <c r="E15" s="183"/>
      <c r="F15" s="183"/>
      <c r="G15" s="183"/>
      <c r="H15" s="184"/>
    </row>
    <row r="16" spans="1:13" ht="30.75" customHeight="1" x14ac:dyDescent="0.15">
      <c r="A16" s="31" t="s">
        <v>6</v>
      </c>
      <c r="B16" s="185" t="s">
        <v>647</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648</v>
      </c>
      <c r="B19" s="141"/>
      <c r="C19" s="142"/>
      <c r="D19" s="143" t="s">
        <v>649</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30</v>
      </c>
      <c r="B26" s="41" t="s">
        <v>30</v>
      </c>
      <c r="C26" s="41" t="s">
        <v>164</v>
      </c>
      <c r="D26" s="41" t="s">
        <v>30</v>
      </c>
      <c r="E26" s="41" t="s">
        <v>30</v>
      </c>
      <c r="F26" s="41" t="s">
        <v>30</v>
      </c>
      <c r="G26" s="41" t="s">
        <v>30</v>
      </c>
      <c r="H26" s="42" t="s">
        <v>164</v>
      </c>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650</v>
      </c>
      <c r="C29" s="119"/>
      <c r="D29" s="123"/>
      <c r="E29" s="124" t="s">
        <v>183</v>
      </c>
      <c r="F29" s="125"/>
      <c r="G29" s="125"/>
      <c r="H29" s="125"/>
    </row>
    <row r="30" spans="1:8" ht="22.5" customHeight="1" x14ac:dyDescent="0.15">
      <c r="A30" s="30" t="s">
        <v>184</v>
      </c>
      <c r="B30" s="119" t="s">
        <v>651</v>
      </c>
      <c r="C30" s="119"/>
      <c r="D30" s="123"/>
      <c r="E30" s="124"/>
      <c r="F30" s="125"/>
      <c r="G30" s="125"/>
      <c r="H30" s="125"/>
    </row>
    <row r="31" spans="1:8" ht="22.5" customHeight="1" thickBot="1" x14ac:dyDescent="0.2">
      <c r="A31" s="43" t="s">
        <v>185</v>
      </c>
      <c r="B31" s="126"/>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4</v>
      </c>
      <c r="C34" s="131" t="s">
        <v>652</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93" t="s">
        <v>653</v>
      </c>
      <c r="B38" s="119" t="s">
        <v>654</v>
      </c>
      <c r="C38" s="119"/>
      <c r="D38" s="119"/>
      <c r="E38" s="120" t="s">
        <v>470</v>
      </c>
      <c r="F38" s="120"/>
      <c r="G38" s="91" t="s">
        <v>471</v>
      </c>
      <c r="H38" s="54">
        <v>40</v>
      </c>
    </row>
    <row r="39" spans="1:8" ht="47.85" customHeight="1" x14ac:dyDescent="0.15">
      <c r="A39" s="55" t="s">
        <v>655</v>
      </c>
      <c r="B39" s="119" t="s">
        <v>656</v>
      </c>
      <c r="C39" s="119"/>
      <c r="D39" s="119"/>
      <c r="E39" s="120" t="s">
        <v>657</v>
      </c>
      <c r="F39" s="120"/>
      <c r="G39" s="91" t="s">
        <v>658</v>
      </c>
      <c r="H39" s="54">
        <v>149</v>
      </c>
    </row>
    <row r="40" spans="1:8" ht="47.85" customHeight="1" x14ac:dyDescent="0.15">
      <c r="A40" s="55" t="s">
        <v>655</v>
      </c>
      <c r="B40" s="119" t="s">
        <v>659</v>
      </c>
      <c r="C40" s="119"/>
      <c r="D40" s="119"/>
      <c r="E40" s="120" t="s">
        <v>660</v>
      </c>
      <c r="F40" s="120"/>
      <c r="G40" s="91" t="s">
        <v>661</v>
      </c>
      <c r="H40" s="54">
        <v>20</v>
      </c>
    </row>
    <row r="41" spans="1:8" ht="47.85" customHeight="1" x14ac:dyDescent="0.15">
      <c r="A41" s="56" t="s">
        <v>507</v>
      </c>
      <c r="B41" s="119" t="s">
        <v>662</v>
      </c>
      <c r="C41" s="119"/>
      <c r="D41" s="119"/>
      <c r="E41" s="120" t="s">
        <v>657</v>
      </c>
      <c r="F41" s="120"/>
      <c r="G41" s="91" t="s">
        <v>663</v>
      </c>
      <c r="H41" s="54">
        <v>40</v>
      </c>
    </row>
    <row r="42" spans="1:8" ht="47.85" customHeight="1" x14ac:dyDescent="0.15">
      <c r="A42" s="56"/>
      <c r="B42" s="119"/>
      <c r="C42" s="119"/>
      <c r="D42" s="119"/>
      <c r="E42" s="120"/>
      <c r="F42" s="120"/>
      <c r="G42" s="91"/>
      <c r="H42" s="54"/>
    </row>
    <row r="43" spans="1:8" ht="47.85" customHeight="1" x14ac:dyDescent="0.15">
      <c r="A43" s="56"/>
      <c r="B43" s="119"/>
      <c r="C43" s="119"/>
      <c r="D43" s="119"/>
      <c r="E43" s="120"/>
      <c r="F43" s="120"/>
      <c r="G43" s="91"/>
      <c r="H43" s="54"/>
    </row>
    <row r="44" spans="1:8" ht="47.85" customHeight="1" x14ac:dyDescent="0.15">
      <c r="A44" s="56"/>
      <c r="B44" s="119"/>
      <c r="C44" s="119"/>
      <c r="D44" s="119"/>
      <c r="E44" s="120"/>
      <c r="F44" s="120"/>
      <c r="G44" s="91"/>
      <c r="H44" s="54"/>
    </row>
    <row r="45" spans="1:8" ht="47.85" customHeight="1" x14ac:dyDescent="0.15">
      <c r="A45" s="56"/>
      <c r="B45" s="119"/>
      <c r="C45" s="119"/>
      <c r="D45" s="119"/>
      <c r="E45" s="120"/>
      <c r="F45" s="120"/>
      <c r="G45" s="91"/>
      <c r="H45" s="54"/>
    </row>
    <row r="46" spans="1:8" ht="47.85" customHeight="1" x14ac:dyDescent="0.15">
      <c r="A46" s="56"/>
      <c r="B46" s="119"/>
      <c r="C46" s="119"/>
      <c r="D46" s="119"/>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8">
    <mergeCell ref="A1:H2"/>
    <mergeCell ref="A3:B3"/>
    <mergeCell ref="C3:D3"/>
    <mergeCell ref="F3:G3"/>
    <mergeCell ref="A4:B4"/>
    <mergeCell ref="C4:D4"/>
    <mergeCell ref="F4:G4"/>
    <mergeCell ref="A17:H17"/>
    <mergeCell ref="A6:B6"/>
    <mergeCell ref="C6:H6"/>
    <mergeCell ref="A7:B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4E6BCFE-C25E-4B46-B382-116FC9AF5BA5}">
      <formula1>$B$72:$B$73</formula1>
    </dataValidation>
    <dataValidation type="list" allowBlank="1" showInputMessage="1" showErrorMessage="1" sqref="A26:H26" xr:uid="{7D845DF8-CAA3-40F7-A503-1EFAABA55DF0}">
      <formula1>$B$60:$B$61</formula1>
    </dataValidation>
    <dataValidation type="list" allowBlank="1" showInputMessage="1" showErrorMessage="1" sqref="E4" xr:uid="{81CC8897-4B65-4FF1-A3A7-454A71C749EE}">
      <formula1>$B$63:$B$70</formula1>
    </dataValidation>
    <dataValidation type="list" allowBlank="1" showInputMessage="1" showErrorMessage="1" sqref="B10:C11" xr:uid="{2C2FFBAF-3392-4018-AA5B-125B74DCDBBE}">
      <formula1>$B$76:$B$88</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EA3C-B7F2-4DF5-AF12-FF489C46DDA1}">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612</v>
      </c>
      <c r="B4" s="193"/>
      <c r="C4" s="193" t="s">
        <v>613</v>
      </c>
      <c r="D4" s="193"/>
      <c r="E4" s="98" t="s">
        <v>159</v>
      </c>
      <c r="F4" s="194" t="s">
        <v>372</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614</v>
      </c>
      <c r="C10" s="169"/>
      <c r="D10" s="170" t="s">
        <v>615</v>
      </c>
      <c r="E10" s="171"/>
      <c r="F10" s="171"/>
      <c r="G10" s="171"/>
      <c r="H10" s="172"/>
    </row>
    <row r="11" spans="1:13" ht="26.25" customHeight="1" thickBot="1" x14ac:dyDescent="0.2">
      <c r="A11" s="29" t="s">
        <v>170</v>
      </c>
      <c r="B11" s="122" t="s">
        <v>49</v>
      </c>
      <c r="C11" s="122"/>
      <c r="D11" s="173" t="s">
        <v>616</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c r="C15" s="183"/>
      <c r="D15" s="183"/>
      <c r="E15" s="183"/>
      <c r="F15" s="183"/>
      <c r="G15" s="183"/>
      <c r="H15" s="184"/>
    </row>
    <row r="16" spans="1:13" ht="30.75" customHeight="1" x14ac:dyDescent="0.15">
      <c r="A16" s="31" t="s">
        <v>6</v>
      </c>
      <c r="B16" s="200" t="s">
        <v>617</v>
      </c>
      <c r="C16" s="201"/>
      <c r="D16" s="201"/>
      <c r="E16" s="201"/>
      <c r="F16" s="201"/>
      <c r="G16" s="201"/>
      <c r="H16" s="202"/>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618</v>
      </c>
      <c r="B19" s="141"/>
      <c r="C19" s="142"/>
      <c r="D19" s="143" t="s">
        <v>619</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213</v>
      </c>
      <c r="B23" s="153"/>
      <c r="C23" s="154" t="s">
        <v>620</v>
      </c>
      <c r="D23" s="155"/>
      <c r="E23" s="155"/>
      <c r="F23" s="156"/>
      <c r="G23" s="154" t="s">
        <v>621</v>
      </c>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30</v>
      </c>
      <c r="B26" s="41" t="s">
        <v>30</v>
      </c>
      <c r="C26" s="41"/>
      <c r="D26" s="41" t="s">
        <v>30</v>
      </c>
      <c r="E26" s="41" t="s">
        <v>30</v>
      </c>
      <c r="F26" s="41" t="s">
        <v>30</v>
      </c>
      <c r="G26" s="41" t="s">
        <v>30</v>
      </c>
      <c r="H26" s="42" t="s">
        <v>30</v>
      </c>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622</v>
      </c>
      <c r="C29" s="119"/>
      <c r="D29" s="123"/>
      <c r="E29" s="124" t="s">
        <v>183</v>
      </c>
      <c r="F29" s="125"/>
      <c r="G29" s="125"/>
      <c r="H29" s="125"/>
    </row>
    <row r="30" spans="1:8" ht="22.5" customHeight="1" x14ac:dyDescent="0.15">
      <c r="A30" s="30" t="s">
        <v>184</v>
      </c>
      <c r="B30" s="119"/>
      <c r="C30" s="119"/>
      <c r="D30" s="123"/>
      <c r="E30" s="124"/>
      <c r="F30" s="125"/>
      <c r="G30" s="125"/>
      <c r="H30" s="125"/>
    </row>
    <row r="31" spans="1:8" ht="22.5" customHeight="1" thickBot="1" x14ac:dyDescent="0.2">
      <c r="A31" s="43" t="s">
        <v>185</v>
      </c>
      <c r="B31" s="126" t="s">
        <v>623</v>
      </c>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7</v>
      </c>
      <c r="C34" s="131" t="s">
        <v>624</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94">
        <v>43611</v>
      </c>
      <c r="B38" s="196" t="s">
        <v>625</v>
      </c>
      <c r="C38" s="119"/>
      <c r="D38" s="119"/>
      <c r="E38" s="120" t="s">
        <v>626</v>
      </c>
      <c r="F38" s="120"/>
      <c r="G38" s="91" t="s">
        <v>198</v>
      </c>
      <c r="H38" s="54" t="s">
        <v>627</v>
      </c>
    </row>
    <row r="39" spans="1:8" ht="47.85" customHeight="1" x14ac:dyDescent="0.15">
      <c r="A39" s="94">
        <v>43680</v>
      </c>
      <c r="B39" s="119" t="s">
        <v>628</v>
      </c>
      <c r="C39" s="119"/>
      <c r="D39" s="119"/>
      <c r="E39" s="120" t="s">
        <v>373</v>
      </c>
      <c r="F39" s="120"/>
      <c r="G39" s="91" t="s">
        <v>629</v>
      </c>
      <c r="H39" s="54" t="s">
        <v>384</v>
      </c>
    </row>
    <row r="40" spans="1:8" ht="47.85" customHeight="1" x14ac:dyDescent="0.15">
      <c r="A40" s="94">
        <v>43726</v>
      </c>
      <c r="B40" s="119" t="s">
        <v>630</v>
      </c>
      <c r="C40" s="119"/>
      <c r="D40" s="119"/>
      <c r="E40" s="120" t="s">
        <v>631</v>
      </c>
      <c r="F40" s="120"/>
      <c r="G40" s="91" t="s">
        <v>374</v>
      </c>
      <c r="H40" s="54" t="s">
        <v>587</v>
      </c>
    </row>
    <row r="41" spans="1:8" ht="47.85" customHeight="1" x14ac:dyDescent="0.15">
      <c r="A41" s="99">
        <v>43742</v>
      </c>
      <c r="B41" s="119" t="s">
        <v>630</v>
      </c>
      <c r="C41" s="119"/>
      <c r="D41" s="119"/>
      <c r="E41" s="120" t="s">
        <v>632</v>
      </c>
      <c r="F41" s="120"/>
      <c r="G41" s="91" t="s">
        <v>374</v>
      </c>
      <c r="H41" s="54" t="s">
        <v>633</v>
      </c>
    </row>
    <row r="42" spans="1:8" ht="47.85" customHeight="1" x14ac:dyDescent="0.15">
      <c r="A42" s="99">
        <v>44015</v>
      </c>
      <c r="B42" s="196" t="s">
        <v>634</v>
      </c>
      <c r="C42" s="119"/>
      <c r="D42" s="119"/>
      <c r="E42" s="120" t="s">
        <v>635</v>
      </c>
      <c r="F42" s="120"/>
      <c r="G42" s="91" t="s">
        <v>19</v>
      </c>
      <c r="H42" s="54" t="s">
        <v>636</v>
      </c>
    </row>
    <row r="43" spans="1:8" ht="47.85" customHeight="1" x14ac:dyDescent="0.15">
      <c r="A43" s="99">
        <v>44078</v>
      </c>
      <c r="B43" s="196" t="s">
        <v>637</v>
      </c>
      <c r="C43" s="119"/>
      <c r="D43" s="119"/>
      <c r="E43" s="120" t="s">
        <v>638</v>
      </c>
      <c r="F43" s="120"/>
      <c r="G43" s="91" t="s">
        <v>316</v>
      </c>
      <c r="H43" s="54" t="s">
        <v>639</v>
      </c>
    </row>
    <row r="44" spans="1:8" ht="47.85" customHeight="1" x14ac:dyDescent="0.15">
      <c r="A44" s="99">
        <v>44126</v>
      </c>
      <c r="B44" s="196" t="s">
        <v>640</v>
      </c>
      <c r="C44" s="119"/>
      <c r="D44" s="119"/>
      <c r="E44" s="120" t="s">
        <v>641</v>
      </c>
      <c r="F44" s="120"/>
      <c r="G44" s="91" t="s">
        <v>642</v>
      </c>
      <c r="H44" s="54" t="s">
        <v>633</v>
      </c>
    </row>
    <row r="45" spans="1:8" ht="47.85" customHeight="1" x14ac:dyDescent="0.15">
      <c r="A45" s="56"/>
      <c r="B45" s="119"/>
      <c r="C45" s="119"/>
      <c r="D45" s="119"/>
      <c r="E45" s="120"/>
      <c r="F45" s="120"/>
      <c r="G45" s="91"/>
      <c r="H45" s="54"/>
    </row>
    <row r="46" spans="1:8" ht="47.85" customHeight="1" x14ac:dyDescent="0.15">
      <c r="A46" s="56"/>
      <c r="B46" s="119"/>
      <c r="C46" s="119"/>
      <c r="D46" s="119"/>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BFEFF13-8C06-42DD-BE9F-59C8DB393370}">
      <formula1>$B$72:$B$73</formula1>
    </dataValidation>
    <dataValidation type="list" allowBlank="1" showInputMessage="1" showErrorMessage="1" sqref="A26:H26" xr:uid="{24DCED59-9EFC-4335-AB2D-FC61C07E8CE7}">
      <formula1>$B$60:$B$61</formula1>
    </dataValidation>
    <dataValidation type="list" allowBlank="1" showInputMessage="1" showErrorMessage="1" sqref="E4" xr:uid="{AFA4CB3B-5FDD-4CC6-AB10-DF2C8F8EB401}">
      <formula1>$B$63:$B$70</formula1>
    </dataValidation>
    <dataValidation type="list" allowBlank="1" showInputMessage="1" showErrorMessage="1" sqref="B10:C11" xr:uid="{C1BB2338-B9DD-484C-8CF4-70F8C3D452C7}">
      <formula1>$B$76:$B$88</formula1>
    </dataValidation>
  </dataValidations>
  <hyperlinks>
    <hyperlink ref="B31" r:id="rId1" xr:uid="{1818BCBE-70CE-43B6-9B5C-811CC1077248}"/>
    <hyperlink ref="J1" location="検索用一覧!A1" display="検索用一覧に戻る" xr:uid="{58A8B769-7ADA-4103-A41A-3795A840DB24}"/>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733A8-0BDF-4991-8AEC-BEFF8AF3CA15}">
  <sheetPr codeName="Sheet2">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24" t="s">
        <v>2</v>
      </c>
      <c r="F3" s="191" t="s">
        <v>3</v>
      </c>
      <c r="G3" s="178"/>
    </row>
    <row r="4" spans="1:13" ht="39.75" customHeight="1" thickBot="1" x14ac:dyDescent="0.2">
      <c r="A4" s="192" t="s">
        <v>301</v>
      </c>
      <c r="B4" s="193"/>
      <c r="C4" s="193" t="s">
        <v>302</v>
      </c>
      <c r="D4" s="193"/>
      <c r="E4" s="25" t="s">
        <v>159</v>
      </c>
      <c r="F4" s="194" t="s">
        <v>303</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32</v>
      </c>
      <c r="C10" s="169"/>
      <c r="D10" s="170" t="s">
        <v>304</v>
      </c>
      <c r="E10" s="171"/>
      <c r="F10" s="171"/>
      <c r="G10" s="171"/>
      <c r="H10" s="172"/>
    </row>
    <row r="11" spans="1:13" ht="26.25" customHeight="1" thickBot="1" x14ac:dyDescent="0.2">
      <c r="A11" s="29" t="s">
        <v>170</v>
      </c>
      <c r="B11" s="122" t="s">
        <v>49</v>
      </c>
      <c r="C11" s="122"/>
      <c r="D11" s="173" t="s">
        <v>305</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306</v>
      </c>
      <c r="C15" s="183"/>
      <c r="D15" s="183"/>
      <c r="E15" s="183"/>
      <c r="F15" s="183"/>
      <c r="G15" s="183"/>
      <c r="H15" s="184"/>
    </row>
    <row r="16" spans="1:13" ht="30.75" customHeight="1" x14ac:dyDescent="0.15">
      <c r="A16" s="31" t="s">
        <v>6</v>
      </c>
      <c r="B16" s="185" t="s">
        <v>307</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308</v>
      </c>
      <c r="B19" s="141"/>
      <c r="C19" s="142"/>
      <c r="D19" s="143" t="s">
        <v>309</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213</v>
      </c>
      <c r="B23" s="153"/>
      <c r="C23" s="154" t="s">
        <v>680</v>
      </c>
      <c r="D23" s="155"/>
      <c r="E23" s="155"/>
      <c r="F23" s="156"/>
      <c r="G23" s="154" t="s">
        <v>681</v>
      </c>
      <c r="H23" s="157"/>
    </row>
    <row r="24" spans="1:8" ht="18.75" customHeight="1" x14ac:dyDescent="0.15">
      <c r="A24" s="158" t="s">
        <v>177</v>
      </c>
      <c r="B24" s="150"/>
      <c r="C24" s="148" t="s">
        <v>13</v>
      </c>
      <c r="D24" s="149"/>
      <c r="E24" s="149"/>
      <c r="F24" s="149"/>
      <c r="G24" s="149"/>
      <c r="H24" s="159"/>
    </row>
    <row r="25" spans="1:8" ht="22.5" customHeight="1" x14ac:dyDescent="0.15">
      <c r="A25" s="38" t="s">
        <v>16</v>
      </c>
      <c r="B25" s="3" t="s">
        <v>178</v>
      </c>
      <c r="C25" s="2" t="s">
        <v>179</v>
      </c>
      <c r="D25" s="2" t="s">
        <v>19</v>
      </c>
      <c r="E25" s="2" t="s">
        <v>20</v>
      </c>
      <c r="F25" s="2" t="s">
        <v>21</v>
      </c>
      <c r="G25" s="2" t="s">
        <v>180</v>
      </c>
      <c r="H25" s="39" t="s">
        <v>23</v>
      </c>
    </row>
    <row r="26" spans="1:8" ht="32.25" customHeight="1" thickBot="1" x14ac:dyDescent="0.2">
      <c r="A26" s="40" t="s">
        <v>30</v>
      </c>
      <c r="B26" s="41" t="s">
        <v>30</v>
      </c>
      <c r="C26" s="41" t="s">
        <v>30</v>
      </c>
      <c r="D26" s="41" t="s">
        <v>30</v>
      </c>
      <c r="E26" s="41" t="s">
        <v>30</v>
      </c>
      <c r="F26" s="41" t="s">
        <v>30</v>
      </c>
      <c r="G26" s="41" t="s">
        <v>30</v>
      </c>
      <c r="H26" s="42" t="s">
        <v>30</v>
      </c>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310</v>
      </c>
      <c r="C29" s="119"/>
      <c r="D29" s="123"/>
      <c r="E29" s="124" t="s">
        <v>183</v>
      </c>
      <c r="F29" s="125"/>
      <c r="G29" s="125"/>
      <c r="H29" s="125"/>
    </row>
    <row r="30" spans="1:8" ht="22.5" customHeight="1" x14ac:dyDescent="0.15">
      <c r="A30" s="30" t="s">
        <v>184</v>
      </c>
      <c r="B30" s="119" t="s">
        <v>311</v>
      </c>
      <c r="C30" s="119"/>
      <c r="D30" s="123"/>
      <c r="E30" s="124"/>
      <c r="F30" s="125"/>
      <c r="G30" s="125"/>
      <c r="H30" s="125"/>
    </row>
    <row r="31" spans="1:8" ht="22.5" customHeight="1" thickBot="1" x14ac:dyDescent="0.2">
      <c r="A31" s="43" t="s">
        <v>185</v>
      </c>
      <c r="B31" s="126" t="s">
        <v>312</v>
      </c>
      <c r="C31" s="121"/>
      <c r="D31" s="127"/>
    </row>
    <row r="32" spans="1:8" ht="53.25" customHeight="1" thickBot="1" x14ac:dyDescent="0.2">
      <c r="A32" s="128" t="s">
        <v>186</v>
      </c>
      <c r="B32" s="128"/>
      <c r="C32" s="128"/>
      <c r="D32" s="128"/>
      <c r="E32" s="128"/>
      <c r="F32" s="128"/>
      <c r="G32" s="128"/>
      <c r="H32" s="128"/>
    </row>
    <row r="33" spans="1:11" ht="30" customHeight="1" x14ac:dyDescent="0.15">
      <c r="A33" s="44" t="s">
        <v>187</v>
      </c>
      <c r="B33" s="45" t="s">
        <v>188</v>
      </c>
      <c r="C33" s="129" t="s">
        <v>189</v>
      </c>
      <c r="D33" s="130"/>
    </row>
    <row r="34" spans="1:11" ht="38.25" customHeight="1" thickBot="1" x14ac:dyDescent="0.2">
      <c r="A34" s="46" t="s">
        <v>190</v>
      </c>
      <c r="B34" s="47">
        <v>13</v>
      </c>
      <c r="C34" s="131">
        <v>947</v>
      </c>
      <c r="D34" s="132"/>
    </row>
    <row r="35" spans="1:11" ht="11.25" customHeight="1" x14ac:dyDescent="0.15">
      <c r="A35" s="49"/>
    </row>
    <row r="36" spans="1:11" ht="29.25" customHeight="1" thickBot="1" x14ac:dyDescent="0.2">
      <c r="A36" s="49" t="s">
        <v>191</v>
      </c>
      <c r="F36" s="50" t="s">
        <v>192</v>
      </c>
    </row>
    <row r="37" spans="1:11" ht="22.5" customHeight="1" x14ac:dyDescent="0.15">
      <c r="A37" s="51" t="s">
        <v>193</v>
      </c>
      <c r="B37" s="133" t="s">
        <v>194</v>
      </c>
      <c r="C37" s="133"/>
      <c r="D37" s="133"/>
      <c r="E37" s="133" t="s">
        <v>195</v>
      </c>
      <c r="F37" s="133"/>
      <c r="G37" s="45" t="s">
        <v>196</v>
      </c>
      <c r="H37" s="52" t="s">
        <v>197</v>
      </c>
    </row>
    <row r="38" spans="1:11" ht="45.75" customHeight="1" x14ac:dyDescent="0.15">
      <c r="A38" s="55" t="s">
        <v>682</v>
      </c>
      <c r="B38" s="119" t="s">
        <v>683</v>
      </c>
      <c r="C38" s="119"/>
      <c r="D38" s="119"/>
      <c r="E38" s="120" t="s">
        <v>684</v>
      </c>
      <c r="F38" s="120"/>
      <c r="G38" s="101" t="s">
        <v>685</v>
      </c>
      <c r="H38" s="54">
        <v>50</v>
      </c>
    </row>
    <row r="39" spans="1:11" ht="47.85" customHeight="1" x14ac:dyDescent="0.15">
      <c r="A39" s="55" t="s">
        <v>682</v>
      </c>
      <c r="B39" s="119" t="s">
        <v>686</v>
      </c>
      <c r="C39" s="119"/>
      <c r="D39" s="119"/>
      <c r="E39" s="120" t="s">
        <v>687</v>
      </c>
      <c r="F39" s="120"/>
      <c r="G39" s="101" t="s">
        <v>688</v>
      </c>
      <c r="H39" s="54">
        <v>195</v>
      </c>
    </row>
    <row r="40" spans="1:11" ht="47.85" customHeight="1" x14ac:dyDescent="0.15">
      <c r="A40" s="55" t="s">
        <v>689</v>
      </c>
      <c r="B40" s="119" t="s">
        <v>690</v>
      </c>
      <c r="C40" s="119"/>
      <c r="D40" s="119"/>
      <c r="E40" s="120" t="s">
        <v>691</v>
      </c>
      <c r="F40" s="120"/>
      <c r="G40" s="101" t="s">
        <v>692</v>
      </c>
      <c r="H40" s="54">
        <v>32</v>
      </c>
      <c r="K40" t="s">
        <v>300</v>
      </c>
    </row>
    <row r="41" spans="1:11" ht="47.85" customHeight="1" x14ac:dyDescent="0.15">
      <c r="A41" s="55" t="s">
        <v>689</v>
      </c>
      <c r="B41" s="119" t="s">
        <v>693</v>
      </c>
      <c r="C41" s="119"/>
      <c r="D41" s="119"/>
      <c r="E41" s="120" t="s">
        <v>694</v>
      </c>
      <c r="F41" s="120"/>
      <c r="G41" s="101" t="s">
        <v>313</v>
      </c>
      <c r="H41" s="54">
        <v>52</v>
      </c>
    </row>
    <row r="42" spans="1:11" ht="47.85" customHeight="1" x14ac:dyDescent="0.15">
      <c r="A42" s="55" t="s">
        <v>695</v>
      </c>
      <c r="B42" s="119" t="s">
        <v>696</v>
      </c>
      <c r="C42" s="119"/>
      <c r="D42" s="119"/>
      <c r="E42" s="120" t="s">
        <v>694</v>
      </c>
      <c r="F42" s="120"/>
      <c r="G42" s="101" t="s">
        <v>313</v>
      </c>
      <c r="H42" s="54">
        <v>38</v>
      </c>
    </row>
    <row r="43" spans="1:11" ht="47.85" customHeight="1" x14ac:dyDescent="0.15">
      <c r="A43" s="55" t="s">
        <v>695</v>
      </c>
      <c r="B43" s="119" t="s">
        <v>697</v>
      </c>
      <c r="C43" s="119"/>
      <c r="D43" s="119"/>
      <c r="E43" s="120" t="s">
        <v>314</v>
      </c>
      <c r="F43" s="120"/>
      <c r="G43" s="101" t="s">
        <v>698</v>
      </c>
      <c r="H43" s="54">
        <v>30</v>
      </c>
    </row>
    <row r="44" spans="1:11" ht="47.85" customHeight="1" x14ac:dyDescent="0.15">
      <c r="A44" s="55" t="s">
        <v>695</v>
      </c>
      <c r="B44" s="119" t="s">
        <v>697</v>
      </c>
      <c r="C44" s="119"/>
      <c r="D44" s="119"/>
      <c r="E44" s="120" t="s">
        <v>699</v>
      </c>
      <c r="F44" s="120"/>
      <c r="G44" s="101" t="s">
        <v>698</v>
      </c>
      <c r="H44" s="54">
        <v>65</v>
      </c>
    </row>
    <row r="45" spans="1:11" ht="47.85" customHeight="1" x14ac:dyDescent="0.15">
      <c r="A45" s="55" t="s">
        <v>700</v>
      </c>
      <c r="B45" s="119" t="s">
        <v>701</v>
      </c>
      <c r="C45" s="119"/>
      <c r="D45" s="119"/>
      <c r="E45" s="120" t="s">
        <v>315</v>
      </c>
      <c r="F45" s="120"/>
      <c r="G45" s="101" t="s">
        <v>702</v>
      </c>
      <c r="H45" s="54">
        <v>32</v>
      </c>
    </row>
    <row r="46" spans="1:11" ht="47.85" customHeight="1" x14ac:dyDescent="0.15">
      <c r="A46" s="55" t="s">
        <v>703</v>
      </c>
      <c r="B46" s="119" t="s">
        <v>704</v>
      </c>
      <c r="C46" s="119"/>
      <c r="D46" s="119"/>
      <c r="E46" s="120" t="s">
        <v>705</v>
      </c>
      <c r="F46" s="120"/>
      <c r="G46" s="101" t="s">
        <v>706</v>
      </c>
      <c r="H46" s="54">
        <v>120</v>
      </c>
    </row>
    <row r="47" spans="1:11" ht="47.85" customHeight="1" x14ac:dyDescent="0.15">
      <c r="A47" s="55" t="s">
        <v>707</v>
      </c>
      <c r="B47" s="119" t="s">
        <v>696</v>
      </c>
      <c r="C47" s="119"/>
      <c r="D47" s="119"/>
      <c r="E47" s="120" t="s">
        <v>708</v>
      </c>
      <c r="F47" s="120"/>
      <c r="G47" s="101" t="s">
        <v>709</v>
      </c>
      <c r="H47" s="54">
        <v>35</v>
      </c>
    </row>
    <row r="48" spans="1:11" ht="47.85" customHeight="1" x14ac:dyDescent="0.15">
      <c r="A48" s="55" t="s">
        <v>710</v>
      </c>
      <c r="B48" s="119" t="s">
        <v>711</v>
      </c>
      <c r="C48" s="119"/>
      <c r="D48" s="119"/>
      <c r="E48" s="120" t="s">
        <v>712</v>
      </c>
      <c r="F48" s="120"/>
      <c r="G48" s="101" t="s">
        <v>313</v>
      </c>
      <c r="H48" s="54">
        <v>200</v>
      </c>
    </row>
    <row r="49" spans="1:8" ht="47.85" customHeight="1" x14ac:dyDescent="0.15">
      <c r="A49" s="55" t="s">
        <v>710</v>
      </c>
      <c r="B49" s="119" t="s">
        <v>713</v>
      </c>
      <c r="C49" s="119"/>
      <c r="D49" s="119"/>
      <c r="E49" s="120" t="s">
        <v>714</v>
      </c>
      <c r="F49" s="120"/>
      <c r="G49" s="101" t="s">
        <v>313</v>
      </c>
      <c r="H49" s="54">
        <v>46</v>
      </c>
    </row>
    <row r="50" spans="1:8" ht="47.85" customHeight="1" thickBot="1" x14ac:dyDescent="0.2">
      <c r="A50" s="55" t="s">
        <v>715</v>
      </c>
      <c r="B50" s="121" t="s">
        <v>716</v>
      </c>
      <c r="C50" s="121"/>
      <c r="D50" s="121"/>
      <c r="E50" s="120" t="s">
        <v>717</v>
      </c>
      <c r="F50" s="120"/>
      <c r="G50" s="101" t="s">
        <v>313</v>
      </c>
      <c r="H50" s="59">
        <v>52</v>
      </c>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9C51A8FD-6EA7-4967-AB5D-57392A8B26C9}">
      <formula1>$B$72:$B$73</formula1>
    </dataValidation>
    <dataValidation type="list" allowBlank="1" showInputMessage="1" showErrorMessage="1" sqref="A26:H26" xr:uid="{DA78FFD4-B74F-4149-AD47-5037A5C9937C}">
      <formula1>$B$60:$B$61</formula1>
    </dataValidation>
    <dataValidation type="list" allowBlank="1" showInputMessage="1" showErrorMessage="1" sqref="E4" xr:uid="{F5E190CD-21AB-4F7D-913F-B9F8ABE98CD6}">
      <formula1>$B$63:$B$70</formula1>
    </dataValidation>
    <dataValidation type="list" allowBlank="1" showInputMessage="1" showErrorMessage="1" sqref="B10:C11" xr:uid="{6C56BD14-0C92-4E9C-8DC6-191B0D7E83C9}">
      <formula1>$B$76:$B$88</formula1>
    </dataValidation>
  </dataValidations>
  <hyperlinks>
    <hyperlink ref="B31" r:id="rId1" xr:uid="{DAF5E237-8E3C-44C6-8DB1-B5153BED707C}"/>
    <hyperlink ref="J1" location="検索用一覧!A1" display="検索用一覧に戻る" xr:uid="{F13CB8B3-E000-4117-8F10-9C4378C76D8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70B4-ECFB-4956-BD41-52F634A4F145}">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588</v>
      </c>
      <c r="B4" s="193"/>
      <c r="C4" s="193" t="s">
        <v>589</v>
      </c>
      <c r="D4" s="193"/>
      <c r="E4" s="89" t="s">
        <v>210</v>
      </c>
      <c r="F4" s="194" t="s">
        <v>317</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297</v>
      </c>
      <c r="C10" s="169"/>
      <c r="D10" s="204" t="s">
        <v>590</v>
      </c>
      <c r="E10" s="205"/>
      <c r="F10" s="205"/>
      <c r="G10" s="205"/>
      <c r="H10" s="206"/>
    </row>
    <row r="11" spans="1:13" ht="26.25" customHeight="1" thickBot="1" x14ac:dyDescent="0.2">
      <c r="A11" s="29" t="s">
        <v>170</v>
      </c>
      <c r="B11" s="122" t="s">
        <v>369</v>
      </c>
      <c r="C11" s="122"/>
      <c r="D11" s="173" t="s">
        <v>591</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592</v>
      </c>
      <c r="C15" s="183"/>
      <c r="D15" s="183"/>
      <c r="E15" s="183"/>
      <c r="F15" s="183"/>
      <c r="G15" s="183"/>
      <c r="H15" s="184"/>
    </row>
    <row r="16" spans="1:13" ht="30.75" customHeight="1" x14ac:dyDescent="0.15">
      <c r="A16" s="31" t="s">
        <v>6</v>
      </c>
      <c r="B16" s="185" t="s">
        <v>593</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594</v>
      </c>
      <c r="B19" s="141"/>
      <c r="C19" s="142"/>
      <c r="D19" s="143"/>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213</v>
      </c>
      <c r="B23" s="153"/>
      <c r="C23" s="154" t="s">
        <v>595</v>
      </c>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204</v>
      </c>
      <c r="B26" s="41" t="s">
        <v>204</v>
      </c>
      <c r="C26" s="41" t="s">
        <v>204</v>
      </c>
      <c r="D26" s="41" t="s">
        <v>204</v>
      </c>
      <c r="E26" s="41" t="s">
        <v>204</v>
      </c>
      <c r="F26" s="41"/>
      <c r="G26" s="41" t="s">
        <v>204</v>
      </c>
      <c r="H26" s="42"/>
    </row>
    <row r="27" spans="1:8" ht="12.75" customHeight="1" thickBot="1" x14ac:dyDescent="0.2"/>
    <row r="28" spans="1:8" ht="27.75" customHeight="1" x14ac:dyDescent="0.15">
      <c r="A28" s="134" t="s">
        <v>181</v>
      </c>
      <c r="B28" s="135"/>
      <c r="C28" s="135"/>
      <c r="D28" s="136"/>
    </row>
    <row r="29" spans="1:8" ht="21.75" customHeight="1" x14ac:dyDescent="0.15">
      <c r="A29" s="30" t="s">
        <v>182</v>
      </c>
      <c r="B29" s="119"/>
      <c r="C29" s="119"/>
      <c r="D29" s="123"/>
      <c r="E29" s="124" t="s">
        <v>183</v>
      </c>
      <c r="F29" s="125"/>
      <c r="G29" s="125"/>
      <c r="H29" s="125"/>
    </row>
    <row r="30" spans="1:8" ht="22.5" customHeight="1" x14ac:dyDescent="0.15">
      <c r="A30" s="30" t="s">
        <v>184</v>
      </c>
      <c r="B30" s="119"/>
      <c r="C30" s="119"/>
      <c r="D30" s="123"/>
      <c r="E30" s="124"/>
      <c r="F30" s="125"/>
      <c r="G30" s="125"/>
      <c r="H30" s="125"/>
    </row>
    <row r="31" spans="1:8" ht="22.5" customHeight="1" thickBot="1" x14ac:dyDescent="0.2">
      <c r="A31" s="43" t="s">
        <v>185</v>
      </c>
      <c r="B31" s="126"/>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9</v>
      </c>
      <c r="C34" s="131" t="s">
        <v>596</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55" t="s">
        <v>597</v>
      </c>
      <c r="B38" s="119" t="s">
        <v>598</v>
      </c>
      <c r="C38" s="119"/>
      <c r="D38" s="119"/>
      <c r="E38" s="120" t="s">
        <v>599</v>
      </c>
      <c r="F38" s="120"/>
      <c r="G38" s="91" t="s">
        <v>22</v>
      </c>
      <c r="H38" s="54" t="s">
        <v>287</v>
      </c>
    </row>
    <row r="39" spans="1:8" ht="47.85" customHeight="1" x14ac:dyDescent="0.15">
      <c r="A39" s="55" t="s">
        <v>324</v>
      </c>
      <c r="B39" s="196" t="s">
        <v>600</v>
      </c>
      <c r="C39" s="196"/>
      <c r="D39" s="196"/>
      <c r="E39" s="120" t="s">
        <v>601</v>
      </c>
      <c r="F39" s="120"/>
      <c r="G39" s="91" t="s">
        <v>602</v>
      </c>
      <c r="H39" s="54" t="s">
        <v>469</v>
      </c>
    </row>
    <row r="40" spans="1:8" ht="47.85" customHeight="1" x14ac:dyDescent="0.15">
      <c r="A40" s="55" t="s">
        <v>324</v>
      </c>
      <c r="B40" s="196" t="s">
        <v>603</v>
      </c>
      <c r="C40" s="196"/>
      <c r="D40" s="196"/>
      <c r="E40" s="120" t="s">
        <v>604</v>
      </c>
      <c r="F40" s="120"/>
      <c r="G40" s="91" t="s">
        <v>602</v>
      </c>
      <c r="H40" s="54" t="s">
        <v>469</v>
      </c>
    </row>
    <row r="41" spans="1:8" ht="47.85" customHeight="1" x14ac:dyDescent="0.15">
      <c r="A41" s="55" t="s">
        <v>509</v>
      </c>
      <c r="B41" s="119" t="s">
        <v>605</v>
      </c>
      <c r="C41" s="119"/>
      <c r="D41" s="119"/>
      <c r="E41" s="120" t="s">
        <v>606</v>
      </c>
      <c r="F41" s="120"/>
      <c r="G41" s="91" t="s">
        <v>19</v>
      </c>
      <c r="H41" s="54" t="s">
        <v>250</v>
      </c>
    </row>
    <row r="42" spans="1:8" ht="47.85" customHeight="1" x14ac:dyDescent="0.15">
      <c r="A42" s="55" t="s">
        <v>368</v>
      </c>
      <c r="B42" s="119" t="s">
        <v>607</v>
      </c>
      <c r="C42" s="119"/>
      <c r="D42" s="119"/>
      <c r="E42" s="120" t="s">
        <v>608</v>
      </c>
      <c r="F42" s="120"/>
      <c r="G42" s="91" t="s">
        <v>22</v>
      </c>
      <c r="H42" s="54" t="s">
        <v>250</v>
      </c>
    </row>
    <row r="43" spans="1:8" ht="47.85" customHeight="1" x14ac:dyDescent="0.15">
      <c r="A43" s="55" t="s">
        <v>609</v>
      </c>
      <c r="B43" s="119" t="s">
        <v>610</v>
      </c>
      <c r="C43" s="119"/>
      <c r="D43" s="119"/>
      <c r="E43" s="203" t="s">
        <v>611</v>
      </c>
      <c r="F43" s="203"/>
      <c r="G43" s="91" t="s">
        <v>22</v>
      </c>
      <c r="H43" s="54" t="s">
        <v>199</v>
      </c>
    </row>
    <row r="44" spans="1:8" ht="47.85" customHeight="1" x14ac:dyDescent="0.15">
      <c r="A44" s="56"/>
      <c r="B44" s="119"/>
      <c r="C44" s="119"/>
      <c r="D44" s="119"/>
      <c r="E44" s="120"/>
      <c r="F44" s="120"/>
      <c r="G44" s="91"/>
      <c r="H44" s="54"/>
    </row>
    <row r="45" spans="1:8" ht="47.85" customHeight="1" x14ac:dyDescent="0.15">
      <c r="A45" s="56"/>
      <c r="B45" s="119"/>
      <c r="C45" s="119"/>
      <c r="D45" s="119"/>
      <c r="E45" s="120"/>
      <c r="F45" s="120"/>
      <c r="G45" s="91"/>
      <c r="H45" s="54"/>
    </row>
    <row r="46" spans="1:8" ht="47.85" customHeight="1" x14ac:dyDescent="0.15">
      <c r="A46" s="56"/>
      <c r="B46" s="119"/>
      <c r="C46" s="119"/>
      <c r="D46" s="119"/>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C012612-9905-43DE-B487-5E4D57548729}">
      <formula1>$B$72:$B$73</formula1>
    </dataValidation>
    <dataValidation type="list" allowBlank="1" showInputMessage="1" showErrorMessage="1" sqref="A26:H26" xr:uid="{E2CFA069-3EFE-4FAA-A1E8-52D5FD65B143}">
      <formula1>$B$60:$B$61</formula1>
    </dataValidation>
    <dataValidation type="list" allowBlank="1" showInputMessage="1" showErrorMessage="1" sqref="E4" xr:uid="{0EA90EC7-B0C4-469F-A631-EFF5F3130BAA}">
      <formula1>$B$63:$B$70</formula1>
    </dataValidation>
    <dataValidation type="list" allowBlank="1" showInputMessage="1" showErrorMessage="1" sqref="B10:C11" xr:uid="{06F66690-B738-4007-86F4-D75E52A994FC}">
      <formula1>$B$76:$B$88</formula1>
    </dataValidation>
  </dataValidations>
  <hyperlinks>
    <hyperlink ref="J1" location="検索用一覧!A1" display="検索用一覧に戻る" xr:uid="{67B44E4B-B7DF-46FB-BA1E-DCDC8BC77882}"/>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AFA2-EB9B-4F5A-A61B-C920EE0D65DA}">
  <sheetPr codeName="Sheet68">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568</v>
      </c>
      <c r="B4" s="193"/>
      <c r="C4" s="193" t="s">
        <v>569</v>
      </c>
      <c r="D4" s="193"/>
      <c r="E4" s="89" t="s">
        <v>159</v>
      </c>
      <c r="F4" s="194" t="s">
        <v>508</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K7" t="s">
        <v>300</v>
      </c>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207" t="s">
        <v>297</v>
      </c>
      <c r="C10" s="169"/>
      <c r="D10" s="154" t="s">
        <v>570</v>
      </c>
      <c r="E10" s="155"/>
      <c r="F10" s="155"/>
      <c r="G10" s="155"/>
      <c r="H10" s="157"/>
    </row>
    <row r="11" spans="1:13" ht="26.25" customHeight="1" thickBot="1" x14ac:dyDescent="0.2">
      <c r="A11" s="29" t="s">
        <v>170</v>
      </c>
      <c r="B11" s="193" t="s">
        <v>376</v>
      </c>
      <c r="C11" s="122"/>
      <c r="D11" s="208" t="s">
        <v>571</v>
      </c>
      <c r="E11" s="209"/>
      <c r="F11" s="209"/>
      <c r="G11" s="209"/>
      <c r="H11" s="210"/>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572</v>
      </c>
      <c r="C15" s="183"/>
      <c r="D15" s="183"/>
      <c r="E15" s="183"/>
      <c r="F15" s="183"/>
      <c r="G15" s="183"/>
      <c r="H15" s="184"/>
    </row>
    <row r="16" spans="1:13" ht="30.75" customHeight="1" x14ac:dyDescent="0.15">
      <c r="A16" s="31" t="s">
        <v>6</v>
      </c>
      <c r="B16" s="185" t="s">
        <v>573</v>
      </c>
      <c r="C16" s="186"/>
      <c r="D16" s="186"/>
      <c r="E16" s="186"/>
      <c r="F16" s="186"/>
      <c r="G16" s="186"/>
      <c r="H16" s="187"/>
    </row>
    <row r="17" spans="1:9" ht="24.75" customHeight="1" x14ac:dyDescent="0.15">
      <c r="A17" s="160" t="s">
        <v>172</v>
      </c>
      <c r="B17" s="161"/>
      <c r="C17" s="161"/>
      <c r="D17" s="161"/>
      <c r="E17" s="161"/>
      <c r="F17" s="161"/>
      <c r="G17" s="161"/>
      <c r="H17" s="162"/>
    </row>
    <row r="18" spans="1:9" ht="21.75" customHeight="1" x14ac:dyDescent="0.15">
      <c r="A18" s="137" t="s">
        <v>7</v>
      </c>
      <c r="B18" s="138"/>
      <c r="C18" s="138"/>
      <c r="D18" s="138" t="s">
        <v>8</v>
      </c>
      <c r="E18" s="138"/>
      <c r="F18" s="138"/>
      <c r="G18" s="138"/>
      <c r="H18" s="139"/>
    </row>
    <row r="19" spans="1:9" ht="44.25" customHeight="1" thickBot="1" x14ac:dyDescent="0.2">
      <c r="A19" s="140" t="s">
        <v>574</v>
      </c>
      <c r="B19" s="141"/>
      <c r="C19" s="142"/>
      <c r="D19" s="143"/>
      <c r="E19" s="144"/>
      <c r="F19" s="144"/>
      <c r="G19" s="144"/>
      <c r="H19" s="145"/>
    </row>
    <row r="20" spans="1:9" ht="9.75" customHeight="1" thickBot="1" x14ac:dyDescent="0.2">
      <c r="A20" s="33"/>
      <c r="B20" s="34"/>
      <c r="C20" s="34"/>
      <c r="D20" s="35"/>
      <c r="E20" s="36"/>
      <c r="F20" s="36"/>
      <c r="G20" s="36"/>
      <c r="H20" s="37"/>
    </row>
    <row r="21" spans="1:9" ht="24" customHeight="1" x14ac:dyDescent="0.15">
      <c r="A21" s="134" t="s">
        <v>173</v>
      </c>
      <c r="B21" s="135"/>
      <c r="C21" s="135"/>
      <c r="D21" s="135"/>
      <c r="E21" s="135"/>
      <c r="F21" s="135"/>
      <c r="G21" s="135"/>
      <c r="H21" s="136"/>
    </row>
    <row r="22" spans="1:9" ht="22.5" customHeight="1" x14ac:dyDescent="0.15">
      <c r="A22" s="146" t="s">
        <v>174</v>
      </c>
      <c r="B22" s="147"/>
      <c r="C22" s="148" t="s">
        <v>175</v>
      </c>
      <c r="D22" s="149"/>
      <c r="E22" s="149"/>
      <c r="F22" s="150"/>
      <c r="G22" s="118" t="s">
        <v>176</v>
      </c>
      <c r="H22" s="151"/>
    </row>
    <row r="23" spans="1:9" ht="42" customHeight="1" x14ac:dyDescent="0.15">
      <c r="A23" s="152" t="s">
        <v>247</v>
      </c>
      <c r="B23" s="153"/>
      <c r="C23" s="154"/>
      <c r="D23" s="155"/>
      <c r="E23" s="155"/>
      <c r="F23" s="156"/>
      <c r="G23" s="154"/>
      <c r="H23" s="157"/>
    </row>
    <row r="24" spans="1:9" ht="18.75" customHeight="1" x14ac:dyDescent="0.15">
      <c r="A24" s="158" t="s">
        <v>177</v>
      </c>
      <c r="B24" s="150"/>
      <c r="C24" s="148" t="s">
        <v>13</v>
      </c>
      <c r="D24" s="149"/>
      <c r="E24" s="149"/>
      <c r="F24" s="149"/>
      <c r="G24" s="149"/>
      <c r="H24" s="159"/>
    </row>
    <row r="25" spans="1:9" ht="22.5" customHeight="1" x14ac:dyDescent="0.15">
      <c r="A25" s="81" t="s">
        <v>16</v>
      </c>
      <c r="B25" s="3" t="s">
        <v>178</v>
      </c>
      <c r="C25" s="82" t="s">
        <v>179</v>
      </c>
      <c r="D25" s="82" t="s">
        <v>19</v>
      </c>
      <c r="E25" s="82" t="s">
        <v>20</v>
      </c>
      <c r="F25" s="82" t="s">
        <v>21</v>
      </c>
      <c r="G25" s="82" t="s">
        <v>180</v>
      </c>
      <c r="H25" s="83" t="s">
        <v>23</v>
      </c>
    </row>
    <row r="26" spans="1:9" ht="32.25" customHeight="1" thickBot="1" x14ac:dyDescent="0.2">
      <c r="A26" s="40" t="s">
        <v>204</v>
      </c>
      <c r="B26" s="41"/>
      <c r="C26" s="41"/>
      <c r="D26" s="41" t="s">
        <v>204</v>
      </c>
      <c r="E26" s="41" t="s">
        <v>204</v>
      </c>
      <c r="F26" s="41" t="s">
        <v>204</v>
      </c>
      <c r="G26" s="41" t="s">
        <v>204</v>
      </c>
      <c r="H26" s="42" t="s">
        <v>30</v>
      </c>
      <c r="I26" s="97" t="s">
        <v>575</v>
      </c>
    </row>
    <row r="27" spans="1:9" ht="12.75" customHeight="1" thickBot="1" x14ac:dyDescent="0.2"/>
    <row r="28" spans="1:9" ht="27.75" customHeight="1" x14ac:dyDescent="0.15">
      <c r="A28" s="134" t="s">
        <v>181</v>
      </c>
      <c r="B28" s="135"/>
      <c r="C28" s="135"/>
      <c r="D28" s="136"/>
    </row>
    <row r="29" spans="1:9" ht="21.75" customHeight="1" x14ac:dyDescent="0.15">
      <c r="A29" s="30" t="s">
        <v>182</v>
      </c>
      <c r="B29" s="119" t="s">
        <v>576</v>
      </c>
      <c r="C29" s="119"/>
      <c r="D29" s="123"/>
      <c r="E29" s="124" t="s">
        <v>183</v>
      </c>
      <c r="F29" s="125"/>
      <c r="G29" s="125"/>
      <c r="H29" s="125"/>
    </row>
    <row r="30" spans="1:9" ht="22.5" customHeight="1" x14ac:dyDescent="0.15">
      <c r="A30" s="30" t="s">
        <v>184</v>
      </c>
      <c r="B30" s="119"/>
      <c r="C30" s="119"/>
      <c r="D30" s="123"/>
      <c r="E30" s="124"/>
      <c r="F30" s="125"/>
      <c r="G30" s="125"/>
      <c r="H30" s="125"/>
    </row>
    <row r="31" spans="1:9" ht="22.5" customHeight="1" thickBot="1" x14ac:dyDescent="0.2">
      <c r="A31" s="43" t="s">
        <v>185</v>
      </c>
      <c r="B31" s="126" t="s">
        <v>577</v>
      </c>
      <c r="C31" s="121"/>
      <c r="D31" s="127"/>
    </row>
    <row r="32" spans="1:9"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3</v>
      </c>
      <c r="C34" s="131">
        <v>34</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55" t="s">
        <v>578</v>
      </c>
      <c r="B38" s="196" t="s">
        <v>579</v>
      </c>
      <c r="C38" s="196"/>
      <c r="D38" s="196"/>
      <c r="E38" s="120" t="s">
        <v>580</v>
      </c>
      <c r="F38" s="120"/>
      <c r="G38" s="91" t="s">
        <v>198</v>
      </c>
      <c r="H38" s="54" t="s">
        <v>252</v>
      </c>
    </row>
    <row r="39" spans="1:8" ht="47.85" customHeight="1" x14ac:dyDescent="0.15">
      <c r="A39" s="55" t="s">
        <v>581</v>
      </c>
      <c r="B39" s="196" t="s">
        <v>582</v>
      </c>
      <c r="C39" s="196"/>
      <c r="D39" s="196"/>
      <c r="E39" s="120" t="s">
        <v>583</v>
      </c>
      <c r="F39" s="120"/>
      <c r="G39" s="91" t="s">
        <v>198</v>
      </c>
      <c r="H39" s="54" t="s">
        <v>200</v>
      </c>
    </row>
    <row r="40" spans="1:8" ht="47.85" customHeight="1" x14ac:dyDescent="0.15">
      <c r="A40" s="55" t="s">
        <v>584</v>
      </c>
      <c r="B40" s="196" t="s">
        <v>585</v>
      </c>
      <c r="C40" s="196"/>
      <c r="D40" s="196"/>
      <c r="E40" s="120" t="s">
        <v>586</v>
      </c>
      <c r="F40" s="120"/>
      <c r="G40" s="91" t="s">
        <v>198</v>
      </c>
      <c r="H40" s="54" t="s">
        <v>370</v>
      </c>
    </row>
    <row r="41" spans="1:8" ht="47.85" customHeight="1" x14ac:dyDescent="0.15">
      <c r="A41" s="56"/>
      <c r="B41" s="119"/>
      <c r="C41" s="119"/>
      <c r="D41" s="119"/>
      <c r="E41" s="120"/>
      <c r="F41" s="120"/>
      <c r="G41" s="91"/>
      <c r="H41" s="54"/>
    </row>
    <row r="42" spans="1:8" ht="47.85" customHeight="1" x14ac:dyDescent="0.15">
      <c r="A42" s="56"/>
      <c r="B42" s="119"/>
      <c r="C42" s="119"/>
      <c r="D42" s="119"/>
      <c r="E42" s="120"/>
      <c r="F42" s="120"/>
      <c r="G42" s="91"/>
      <c r="H42" s="54"/>
    </row>
    <row r="43" spans="1:8" ht="47.85" customHeight="1" x14ac:dyDescent="0.15">
      <c r="A43" s="56"/>
      <c r="B43" s="119"/>
      <c r="C43" s="119"/>
      <c r="D43" s="119"/>
      <c r="E43" s="120"/>
      <c r="F43" s="120"/>
      <c r="G43" s="91"/>
      <c r="H43" s="54"/>
    </row>
    <row r="44" spans="1:8" ht="47.85" customHeight="1" x14ac:dyDescent="0.15">
      <c r="A44" s="56"/>
      <c r="B44" s="119"/>
      <c r="C44" s="119"/>
      <c r="D44" s="119"/>
      <c r="E44" s="120"/>
      <c r="F44" s="120"/>
      <c r="G44" s="91"/>
      <c r="H44" s="54"/>
    </row>
    <row r="45" spans="1:8" ht="47.85" customHeight="1" x14ac:dyDescent="0.15">
      <c r="A45" s="56"/>
      <c r="B45" s="119"/>
      <c r="C45" s="119"/>
      <c r="D45" s="119"/>
      <c r="E45" s="120"/>
      <c r="F45" s="120"/>
      <c r="G45" s="91"/>
      <c r="H45" s="54"/>
    </row>
    <row r="46" spans="1:8" ht="47.85" customHeight="1" x14ac:dyDescent="0.15">
      <c r="A46" s="56"/>
      <c r="B46" s="119"/>
      <c r="C46" s="119"/>
      <c r="D46" s="119"/>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BB125842-EAB1-4CDA-A9C1-93CA06E85051}">
      <formula1>$B$72:$B$73</formula1>
    </dataValidation>
    <dataValidation type="list" allowBlank="1" showInputMessage="1" showErrorMessage="1" sqref="A26:H26" xr:uid="{9B6D414E-7606-4BF4-91B6-D2C1C2642931}">
      <formula1>$B$60:$B$61</formula1>
    </dataValidation>
    <dataValidation type="list" allowBlank="1" showInputMessage="1" showErrorMessage="1" sqref="E4" xr:uid="{876320E3-4673-4385-95E1-26C0CF69B3CE}">
      <formula1>$B$63:$B$70</formula1>
    </dataValidation>
    <dataValidation type="list" allowBlank="1" showInputMessage="1" showErrorMessage="1" sqref="B10:C11" xr:uid="{CC3EDF4A-33B5-4639-8E9E-62963C2A91FF}">
      <formula1>$B$76:$B$88</formula1>
    </dataValidation>
  </dataValidations>
  <hyperlinks>
    <hyperlink ref="B31" r:id="rId1" xr:uid="{75DFB77A-3CD0-4718-845F-6081B9C19E65}"/>
    <hyperlink ref="J1" location="検索用一覧!A1" display="検索用一覧に戻る" xr:uid="{773F3944-DD5B-40A9-8FEB-5BB714A184D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556</v>
      </c>
      <c r="B4" s="193"/>
      <c r="C4" s="193" t="s">
        <v>557</v>
      </c>
      <c r="D4" s="193"/>
      <c r="E4" s="89" t="s">
        <v>210</v>
      </c>
      <c r="F4" s="194" t="s">
        <v>149</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26</v>
      </c>
      <c r="C10" s="169"/>
      <c r="D10" s="170" t="s">
        <v>558</v>
      </c>
      <c r="E10" s="171"/>
      <c r="F10" s="171"/>
      <c r="G10" s="171"/>
      <c r="H10" s="172"/>
    </row>
    <row r="11" spans="1:13" ht="26.25" customHeight="1" thickBot="1" x14ac:dyDescent="0.2">
      <c r="A11" s="29" t="s">
        <v>170</v>
      </c>
      <c r="B11" s="122" t="s">
        <v>49</v>
      </c>
      <c r="C11" s="122"/>
      <c r="D11" s="173" t="s">
        <v>559</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560</v>
      </c>
      <c r="C15" s="183"/>
      <c r="D15" s="183"/>
      <c r="E15" s="183"/>
      <c r="F15" s="183"/>
      <c r="G15" s="183"/>
      <c r="H15" s="184"/>
    </row>
    <row r="16" spans="1:13" ht="30.75" customHeight="1" x14ac:dyDescent="0.15">
      <c r="A16" s="31" t="s">
        <v>6</v>
      </c>
      <c r="B16" s="185" t="s">
        <v>561</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562</v>
      </c>
      <c r="B19" s="141"/>
      <c r="C19" s="142"/>
      <c r="D19" s="143" t="s">
        <v>563</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30</v>
      </c>
      <c r="B26" s="41" t="s">
        <v>30</v>
      </c>
      <c r="C26" s="41"/>
      <c r="D26" s="41" t="s">
        <v>30</v>
      </c>
      <c r="E26" s="41" t="s">
        <v>30</v>
      </c>
      <c r="F26" s="41" t="s">
        <v>30</v>
      </c>
      <c r="G26" s="41" t="s">
        <v>30</v>
      </c>
      <c r="H26" s="42"/>
    </row>
    <row r="27" spans="1:8" ht="12.75" customHeight="1" thickBot="1" x14ac:dyDescent="0.2"/>
    <row r="28" spans="1:8" ht="27.75" customHeight="1" x14ac:dyDescent="0.15">
      <c r="A28" s="134" t="s">
        <v>181</v>
      </c>
      <c r="B28" s="135"/>
      <c r="C28" s="135"/>
      <c r="D28" s="136"/>
    </row>
    <row r="29" spans="1:8" ht="21.75" customHeight="1" x14ac:dyDescent="0.15">
      <c r="A29" s="30" t="s">
        <v>182</v>
      </c>
      <c r="B29" s="119"/>
      <c r="C29" s="119"/>
      <c r="D29" s="123"/>
      <c r="E29" s="124" t="s">
        <v>183</v>
      </c>
      <c r="F29" s="125"/>
      <c r="G29" s="125"/>
      <c r="H29" s="125"/>
    </row>
    <row r="30" spans="1:8" ht="22.5" customHeight="1" x14ac:dyDescent="0.15">
      <c r="A30" s="30" t="s">
        <v>184</v>
      </c>
      <c r="B30" s="119"/>
      <c r="C30" s="119"/>
      <c r="D30" s="123"/>
      <c r="E30" s="124"/>
      <c r="F30" s="125"/>
      <c r="G30" s="125"/>
      <c r="H30" s="125"/>
    </row>
    <row r="31" spans="1:8" ht="22.5" customHeight="1" thickBot="1" x14ac:dyDescent="0.2">
      <c r="A31" s="43" t="s">
        <v>185</v>
      </c>
      <c r="B31" s="126"/>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1</v>
      </c>
      <c r="C34" s="131">
        <v>60</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92" t="s">
        <v>564</v>
      </c>
      <c r="B38" s="119" t="s">
        <v>565</v>
      </c>
      <c r="C38" s="119"/>
      <c r="D38" s="119"/>
      <c r="E38" s="120" t="s">
        <v>566</v>
      </c>
      <c r="F38" s="120"/>
      <c r="G38" s="91" t="s">
        <v>567</v>
      </c>
      <c r="H38" s="54">
        <v>60</v>
      </c>
    </row>
    <row r="39" spans="1:8" ht="47.85" customHeight="1" x14ac:dyDescent="0.15">
      <c r="A39" s="55"/>
      <c r="B39" s="119"/>
      <c r="C39" s="119"/>
      <c r="D39" s="119"/>
      <c r="E39" s="120"/>
      <c r="F39" s="120"/>
      <c r="G39" s="91"/>
      <c r="H39" s="54"/>
    </row>
    <row r="40" spans="1:8" ht="47.85" customHeight="1" x14ac:dyDescent="0.15">
      <c r="A40" s="55"/>
      <c r="B40" s="119"/>
      <c r="C40" s="119"/>
      <c r="D40" s="119"/>
      <c r="E40" s="120"/>
      <c r="F40" s="120"/>
      <c r="G40" s="91"/>
      <c r="H40" s="54"/>
    </row>
    <row r="41" spans="1:8" ht="47.85" customHeight="1" x14ac:dyDescent="0.15">
      <c r="A41" s="56"/>
      <c r="B41" s="119"/>
      <c r="C41" s="119"/>
      <c r="D41" s="119"/>
      <c r="E41" s="120"/>
      <c r="F41" s="120"/>
      <c r="G41" s="91"/>
      <c r="H41" s="54"/>
    </row>
    <row r="42" spans="1:8" ht="47.85" customHeight="1" x14ac:dyDescent="0.15">
      <c r="A42" s="56"/>
      <c r="B42" s="119"/>
      <c r="C42" s="119"/>
      <c r="D42" s="119"/>
      <c r="E42" s="120"/>
      <c r="F42" s="120"/>
      <c r="G42" s="91"/>
      <c r="H42" s="54"/>
    </row>
    <row r="43" spans="1:8" ht="47.85" customHeight="1" x14ac:dyDescent="0.15">
      <c r="A43" s="56"/>
      <c r="B43" s="119"/>
      <c r="C43" s="119"/>
      <c r="D43" s="119"/>
      <c r="E43" s="120"/>
      <c r="F43" s="120"/>
      <c r="G43" s="91"/>
      <c r="H43" s="54"/>
    </row>
    <row r="44" spans="1:8" ht="47.85" customHeight="1" x14ac:dyDescent="0.15">
      <c r="A44" s="56"/>
      <c r="B44" s="119"/>
      <c r="C44" s="119"/>
      <c r="D44" s="119"/>
      <c r="E44" s="120"/>
      <c r="F44" s="120"/>
      <c r="G44" s="91"/>
      <c r="H44" s="54"/>
    </row>
    <row r="45" spans="1:8" ht="47.85" customHeight="1" x14ac:dyDescent="0.15">
      <c r="A45" s="56"/>
      <c r="B45" s="119"/>
      <c r="C45" s="119"/>
      <c r="D45" s="119"/>
      <c r="E45" s="120"/>
      <c r="F45" s="120"/>
      <c r="G45" s="91"/>
      <c r="H45" s="54"/>
    </row>
    <row r="46" spans="1:8" ht="47.85" customHeight="1" x14ac:dyDescent="0.15">
      <c r="A46" s="56"/>
      <c r="B46" s="119"/>
      <c r="C46" s="119"/>
      <c r="D46" s="119"/>
      <c r="E46" s="120"/>
      <c r="F46" s="120"/>
      <c r="G46" s="91"/>
      <c r="H46" s="54"/>
    </row>
    <row r="47" spans="1:8" ht="47.85" customHeight="1" x14ac:dyDescent="0.15">
      <c r="A47" s="56"/>
      <c r="B47" s="119"/>
      <c r="C47" s="119"/>
      <c r="D47" s="119"/>
      <c r="E47" s="120"/>
      <c r="F47" s="120"/>
      <c r="G47" s="91"/>
      <c r="H47" s="54"/>
    </row>
    <row r="48" spans="1:8" ht="47.85" customHeight="1" x14ac:dyDescent="0.15">
      <c r="A48" s="56"/>
      <c r="B48" s="119"/>
      <c r="C48" s="119"/>
      <c r="D48" s="119"/>
      <c r="E48" s="120"/>
      <c r="F48" s="120"/>
      <c r="G48" s="91"/>
      <c r="H48" s="54"/>
    </row>
    <row r="49" spans="1:8" ht="47.85" customHeight="1" x14ac:dyDescent="0.15">
      <c r="A49" s="56"/>
      <c r="B49" s="119"/>
      <c r="C49" s="119"/>
      <c r="D49" s="119"/>
      <c r="E49" s="120"/>
      <c r="F49" s="120"/>
      <c r="G49" s="91"/>
      <c r="H49" s="54"/>
    </row>
    <row r="50" spans="1:8" ht="47.85" customHeight="1" thickBot="1" x14ac:dyDescent="0.2">
      <c r="A50" s="57"/>
      <c r="B50" s="121"/>
      <c r="C50" s="121"/>
      <c r="D50" s="121"/>
      <c r="E50" s="122"/>
      <c r="F50" s="122"/>
      <c r="G50" s="58"/>
      <c r="H50" s="59"/>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DEFC598-8990-49D7-B532-89428ED71A62}">
      <formula1>$B$72:$B$73</formula1>
    </dataValidation>
    <dataValidation type="list" allowBlank="1" showInputMessage="1" showErrorMessage="1" sqref="A26:H26" xr:uid="{EEB4AC02-EC12-44C3-BB15-4832982DC721}">
      <formula1>$B$60:$B$61</formula1>
    </dataValidation>
    <dataValidation type="list" allowBlank="1" showInputMessage="1" showErrorMessage="1" sqref="E4" xr:uid="{849ECDAF-9A09-4158-B83D-945A761E5F74}">
      <formula1>$B$63:$B$70</formula1>
    </dataValidation>
    <dataValidation type="list" allowBlank="1" showInputMessage="1" showErrorMessage="1" sqref="B10:C11" xr:uid="{ADC56FDF-E96C-4279-9007-6B559E005A87}">
      <formula1>$B$76:$B$88</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3361-4611-4210-BC9F-4256E59A59AD}">
  <sheetPr codeName="Sheet79">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510</v>
      </c>
      <c r="B4" s="193"/>
      <c r="C4" s="193" t="s">
        <v>511</v>
      </c>
      <c r="D4" s="193"/>
      <c r="E4" s="89" t="s">
        <v>159</v>
      </c>
      <c r="F4" s="194" t="s">
        <v>281</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512</v>
      </c>
      <c r="E10" s="171"/>
      <c r="F10" s="171"/>
      <c r="G10" s="171"/>
      <c r="H10" s="172"/>
    </row>
    <row r="11" spans="1:13" ht="26.25" customHeight="1" thickBot="1" x14ac:dyDescent="0.2">
      <c r="A11" s="29" t="s">
        <v>170</v>
      </c>
      <c r="B11" s="122" t="s">
        <v>44</v>
      </c>
      <c r="C11" s="122"/>
      <c r="D11" s="173" t="s">
        <v>513</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5" t="s">
        <v>514</v>
      </c>
      <c r="C15" s="183"/>
      <c r="D15" s="183"/>
      <c r="E15" s="183"/>
      <c r="F15" s="183"/>
      <c r="G15" s="183"/>
      <c r="H15" s="184"/>
    </row>
    <row r="16" spans="1:13" ht="30.75" customHeight="1" x14ac:dyDescent="0.15">
      <c r="A16" s="31" t="s">
        <v>6</v>
      </c>
      <c r="B16" s="185" t="s">
        <v>515</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516</v>
      </c>
      <c r="B19" s="141"/>
      <c r="C19" s="142"/>
      <c r="D19" s="143" t="s">
        <v>517</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213</v>
      </c>
      <c r="B23" s="153"/>
      <c r="C23" s="154" t="s">
        <v>518</v>
      </c>
      <c r="D23" s="155"/>
      <c r="E23" s="155"/>
      <c r="F23" s="156"/>
      <c r="G23" s="154" t="s">
        <v>519</v>
      </c>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c r="B26" s="41" t="s">
        <v>30</v>
      </c>
      <c r="C26" s="41"/>
      <c r="D26" s="41" t="s">
        <v>30</v>
      </c>
      <c r="E26" s="41"/>
      <c r="F26" s="41"/>
      <c r="G26" s="41" t="s">
        <v>30</v>
      </c>
      <c r="H26" s="42"/>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520</v>
      </c>
      <c r="C29" s="119"/>
      <c r="D29" s="123"/>
      <c r="E29" s="124" t="s">
        <v>183</v>
      </c>
      <c r="F29" s="125"/>
      <c r="G29" s="125"/>
      <c r="H29" s="125"/>
    </row>
    <row r="30" spans="1:8" ht="22.5" customHeight="1" x14ac:dyDescent="0.15">
      <c r="A30" s="30" t="s">
        <v>184</v>
      </c>
      <c r="B30" s="119" t="s">
        <v>520</v>
      </c>
      <c r="C30" s="119"/>
      <c r="D30" s="123"/>
      <c r="E30" s="124"/>
      <c r="F30" s="125"/>
      <c r="G30" s="125"/>
      <c r="H30" s="125"/>
    </row>
    <row r="31" spans="1:8" ht="22.5" customHeight="1" thickBot="1" x14ac:dyDescent="0.2">
      <c r="A31" s="43" t="s">
        <v>185</v>
      </c>
      <c r="B31" s="126"/>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15</v>
      </c>
      <c r="C34" s="131" t="s">
        <v>521</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90" t="s">
        <v>522</v>
      </c>
      <c r="B38" s="119" t="s">
        <v>523</v>
      </c>
      <c r="C38" s="119"/>
      <c r="D38" s="119"/>
      <c r="E38" s="120" t="s">
        <v>524</v>
      </c>
      <c r="F38" s="120"/>
      <c r="G38" s="91" t="s">
        <v>381</v>
      </c>
      <c r="H38" s="68" t="s">
        <v>200</v>
      </c>
    </row>
    <row r="39" spans="1:8" ht="47.85" customHeight="1" x14ac:dyDescent="0.15">
      <c r="A39" s="90" t="s">
        <v>525</v>
      </c>
      <c r="B39" s="211" t="s">
        <v>526</v>
      </c>
      <c r="C39" s="211"/>
      <c r="D39" s="211"/>
      <c r="E39" s="120" t="s">
        <v>524</v>
      </c>
      <c r="F39" s="120"/>
      <c r="G39" s="91" t="s">
        <v>381</v>
      </c>
      <c r="H39" s="68" t="s">
        <v>371</v>
      </c>
    </row>
    <row r="40" spans="1:8" ht="47.85" customHeight="1" x14ac:dyDescent="0.15">
      <c r="A40" s="90" t="s">
        <v>525</v>
      </c>
      <c r="B40" s="119" t="s">
        <v>527</v>
      </c>
      <c r="C40" s="119"/>
      <c r="D40" s="119"/>
      <c r="E40" s="213" t="s">
        <v>528</v>
      </c>
      <c r="F40" s="120"/>
      <c r="G40" s="91" t="s">
        <v>381</v>
      </c>
      <c r="H40" s="54" t="s">
        <v>529</v>
      </c>
    </row>
    <row r="41" spans="1:8" ht="47.85" customHeight="1" x14ac:dyDescent="0.15">
      <c r="A41" s="90" t="s">
        <v>525</v>
      </c>
      <c r="B41" s="119" t="s">
        <v>530</v>
      </c>
      <c r="C41" s="119"/>
      <c r="D41" s="119"/>
      <c r="E41" s="211" t="s">
        <v>531</v>
      </c>
      <c r="F41" s="211"/>
      <c r="G41" s="91" t="s">
        <v>532</v>
      </c>
      <c r="H41" s="54" t="s">
        <v>199</v>
      </c>
    </row>
    <row r="42" spans="1:8" ht="47.85" customHeight="1" x14ac:dyDescent="0.15">
      <c r="A42" s="90" t="s">
        <v>533</v>
      </c>
      <c r="B42" s="196" t="s">
        <v>534</v>
      </c>
      <c r="C42" s="119"/>
      <c r="D42" s="119"/>
      <c r="E42" s="213" t="s">
        <v>535</v>
      </c>
      <c r="F42" s="120"/>
      <c r="G42" s="91" t="s">
        <v>318</v>
      </c>
      <c r="H42" s="54" t="s">
        <v>377</v>
      </c>
    </row>
    <row r="43" spans="1:8" ht="47.85" customHeight="1" x14ac:dyDescent="0.15">
      <c r="A43" s="90" t="s">
        <v>536</v>
      </c>
      <c r="B43" s="119" t="s">
        <v>537</v>
      </c>
      <c r="C43" s="119"/>
      <c r="D43" s="119"/>
      <c r="E43" s="120" t="s">
        <v>538</v>
      </c>
      <c r="F43" s="120"/>
      <c r="G43" s="91" t="s">
        <v>318</v>
      </c>
      <c r="H43" s="54" t="s">
        <v>370</v>
      </c>
    </row>
    <row r="44" spans="1:8" ht="47.85" customHeight="1" x14ac:dyDescent="0.15">
      <c r="A44" s="90" t="s">
        <v>539</v>
      </c>
      <c r="B44" s="196" t="s">
        <v>540</v>
      </c>
      <c r="C44" s="119"/>
      <c r="D44" s="119"/>
      <c r="E44" s="120" t="s">
        <v>383</v>
      </c>
      <c r="F44" s="120"/>
      <c r="G44" s="91" t="s">
        <v>318</v>
      </c>
      <c r="H44" s="68" t="s">
        <v>253</v>
      </c>
    </row>
    <row r="45" spans="1:8" ht="47.85" customHeight="1" x14ac:dyDescent="0.15">
      <c r="A45" s="90" t="s">
        <v>539</v>
      </c>
      <c r="B45" s="119" t="s">
        <v>541</v>
      </c>
      <c r="C45" s="119"/>
      <c r="D45" s="119"/>
      <c r="E45" s="120" t="s">
        <v>542</v>
      </c>
      <c r="F45" s="120"/>
      <c r="G45" s="91" t="s">
        <v>543</v>
      </c>
      <c r="H45" s="54" t="s">
        <v>249</v>
      </c>
    </row>
    <row r="46" spans="1:8" ht="47.85" customHeight="1" x14ac:dyDescent="0.15">
      <c r="A46" s="90" t="s">
        <v>539</v>
      </c>
      <c r="B46" s="196" t="s">
        <v>544</v>
      </c>
      <c r="C46" s="119"/>
      <c r="D46" s="119"/>
      <c r="E46" s="211" t="s">
        <v>375</v>
      </c>
      <c r="F46" s="211"/>
      <c r="G46" s="91" t="s">
        <v>545</v>
      </c>
      <c r="H46" s="54" t="s">
        <v>546</v>
      </c>
    </row>
    <row r="47" spans="1:8" ht="47.85" customHeight="1" x14ac:dyDescent="0.15">
      <c r="A47" s="90" t="s">
        <v>547</v>
      </c>
      <c r="B47" s="119" t="s">
        <v>548</v>
      </c>
      <c r="C47" s="119"/>
      <c r="D47" s="119"/>
      <c r="E47" s="120" t="s">
        <v>542</v>
      </c>
      <c r="F47" s="120"/>
      <c r="G47" s="91" t="s">
        <v>381</v>
      </c>
      <c r="H47" s="54" t="s">
        <v>382</v>
      </c>
    </row>
    <row r="48" spans="1:8" ht="47.85" customHeight="1" x14ac:dyDescent="0.15">
      <c r="A48" s="90" t="s">
        <v>547</v>
      </c>
      <c r="B48" s="119" t="s">
        <v>549</v>
      </c>
      <c r="C48" s="119"/>
      <c r="D48" s="119"/>
      <c r="E48" s="120" t="s">
        <v>550</v>
      </c>
      <c r="F48" s="120"/>
      <c r="G48" s="91" t="s">
        <v>551</v>
      </c>
      <c r="H48" s="54" t="s">
        <v>377</v>
      </c>
    </row>
    <row r="49" spans="1:8" ht="47.85" customHeight="1" x14ac:dyDescent="0.15">
      <c r="A49" s="90" t="s">
        <v>547</v>
      </c>
      <c r="B49" s="196" t="s">
        <v>552</v>
      </c>
      <c r="C49" s="119"/>
      <c r="D49" s="119"/>
      <c r="E49" s="211" t="s">
        <v>375</v>
      </c>
      <c r="F49" s="211"/>
      <c r="G49" s="91" t="s">
        <v>545</v>
      </c>
      <c r="H49" s="54" t="s">
        <v>377</v>
      </c>
    </row>
    <row r="50" spans="1:8" ht="47.85" customHeight="1" thickBot="1" x14ac:dyDescent="0.2">
      <c r="A50" s="90" t="s">
        <v>553</v>
      </c>
      <c r="B50" s="196" t="s">
        <v>554</v>
      </c>
      <c r="C50" s="119"/>
      <c r="D50" s="119"/>
      <c r="E50" s="212" t="s">
        <v>555</v>
      </c>
      <c r="F50" s="122"/>
      <c r="G50" s="58" t="s">
        <v>318</v>
      </c>
      <c r="H50" s="59" t="s">
        <v>253</v>
      </c>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C998D9A-0629-4C69-AB91-61252482E79F}">
      <formula1>$B$72:$B$73</formula1>
    </dataValidation>
    <dataValidation type="list" allowBlank="1" showInputMessage="1" showErrorMessage="1" sqref="A26:H26" xr:uid="{26292F5B-1FEB-4AD7-A1D7-E964AA54AC8F}">
      <formula1>$B$60:$B$61</formula1>
    </dataValidation>
    <dataValidation type="list" allowBlank="1" showInputMessage="1" showErrorMessage="1" sqref="E4" xr:uid="{672FCAB6-AF67-49AF-B5F5-36FBA5139372}">
      <formula1>$B$63:$B$70</formula1>
    </dataValidation>
    <dataValidation type="list" allowBlank="1" showInputMessage="1" showErrorMessage="1" sqref="B10:C11" xr:uid="{7A4C8D30-4EEA-4C16-A431-51F4A8770B89}">
      <formula1>$B$76:$B$88</formula1>
    </dataValidation>
  </dataValidations>
  <hyperlinks>
    <hyperlink ref="J1" location="検索用一覧!A1" display="検索用一覧に戻る" xr:uid="{4E8ED9AA-E4BF-404D-91D9-F4BC8889608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B0A0D-3883-4A66-9E20-A2F854968226}">
  <sheetPr codeName="Sheet92">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8" t="s">
        <v>165</v>
      </c>
      <c r="B1" s="188"/>
      <c r="C1" s="188"/>
      <c r="D1" s="188"/>
      <c r="E1" s="188"/>
      <c r="F1" s="188"/>
      <c r="G1" s="188"/>
      <c r="H1" s="188"/>
      <c r="J1" s="66" t="s">
        <v>227</v>
      </c>
    </row>
    <row r="2" spans="1:13" ht="13.5" customHeight="1" thickBot="1" x14ac:dyDescent="0.2">
      <c r="A2" s="188"/>
      <c r="B2" s="188"/>
      <c r="C2" s="188"/>
      <c r="D2" s="188"/>
      <c r="E2" s="188"/>
      <c r="F2" s="188"/>
      <c r="G2" s="188"/>
      <c r="H2" s="188"/>
    </row>
    <row r="3" spans="1:13" ht="24.75" customHeight="1" x14ac:dyDescent="0.15">
      <c r="A3" s="189" t="s">
        <v>0</v>
      </c>
      <c r="B3" s="190"/>
      <c r="C3" s="190" t="s">
        <v>1</v>
      </c>
      <c r="D3" s="190"/>
      <c r="E3" s="88" t="s">
        <v>2</v>
      </c>
      <c r="F3" s="191" t="s">
        <v>3</v>
      </c>
      <c r="G3" s="178"/>
    </row>
    <row r="4" spans="1:13" ht="39.75" customHeight="1" thickBot="1" x14ac:dyDescent="0.2">
      <c r="A4" s="192" t="s">
        <v>472</v>
      </c>
      <c r="B4" s="193"/>
      <c r="C4" s="193" t="s">
        <v>473</v>
      </c>
      <c r="D4" s="193"/>
      <c r="E4" s="89" t="s">
        <v>210</v>
      </c>
      <c r="F4" s="194" t="s">
        <v>246</v>
      </c>
      <c r="G4" s="195"/>
    </row>
    <row r="5" spans="1:13" ht="8.25" customHeight="1" thickBot="1" x14ac:dyDescent="0.2"/>
    <row r="6" spans="1:13" ht="23.25" customHeight="1" x14ac:dyDescent="0.15">
      <c r="A6" s="163" t="s">
        <v>167</v>
      </c>
      <c r="B6" s="133"/>
      <c r="C6" s="164" t="s">
        <v>168</v>
      </c>
      <c r="D6" s="165"/>
      <c r="E6" s="165"/>
      <c r="F6" s="165"/>
      <c r="G6" s="165"/>
      <c r="H6" s="166"/>
    </row>
    <row r="7" spans="1:13" ht="152.25" customHeight="1" thickBot="1" x14ac:dyDescent="0.2">
      <c r="A7" s="167"/>
      <c r="B7" s="168"/>
      <c r="C7" s="197"/>
      <c r="D7" s="198"/>
      <c r="E7" s="198"/>
      <c r="F7" s="198"/>
      <c r="G7" s="198"/>
      <c r="H7" s="199"/>
      <c r="M7" s="27"/>
    </row>
    <row r="8" spans="1:13" ht="11.25" customHeight="1" thickBot="1" x14ac:dyDescent="0.2"/>
    <row r="9" spans="1:13" ht="21" customHeight="1" x14ac:dyDescent="0.15">
      <c r="A9" s="134" t="s">
        <v>4</v>
      </c>
      <c r="B9" s="135"/>
      <c r="C9" s="135"/>
      <c r="D9" s="135"/>
      <c r="E9" s="135"/>
      <c r="F9" s="135"/>
      <c r="G9" s="135"/>
      <c r="H9" s="136"/>
    </row>
    <row r="10" spans="1:13" ht="26.25" customHeight="1" x14ac:dyDescent="0.15">
      <c r="A10" s="28" t="s">
        <v>169</v>
      </c>
      <c r="B10" s="169" t="s">
        <v>49</v>
      </c>
      <c r="C10" s="169"/>
      <c r="D10" s="170" t="s">
        <v>474</v>
      </c>
      <c r="E10" s="171"/>
      <c r="F10" s="171"/>
      <c r="G10" s="171"/>
      <c r="H10" s="172"/>
    </row>
    <row r="11" spans="1:13" ht="26.25" customHeight="1" thickBot="1" x14ac:dyDescent="0.2">
      <c r="A11" s="29" t="s">
        <v>170</v>
      </c>
      <c r="B11" s="122" t="s">
        <v>27</v>
      </c>
      <c r="C11" s="122"/>
      <c r="D11" s="173" t="s">
        <v>475</v>
      </c>
      <c r="E11" s="174"/>
      <c r="F11" s="174"/>
      <c r="G11" s="174"/>
      <c r="H11" s="175"/>
    </row>
    <row r="12" spans="1:13" ht="9" customHeight="1" thickBot="1" x14ac:dyDescent="0.2"/>
    <row r="13" spans="1:13" ht="15.75" customHeight="1" x14ac:dyDescent="0.15">
      <c r="A13" s="176" t="s">
        <v>171</v>
      </c>
      <c r="B13" s="177"/>
      <c r="C13" s="177"/>
      <c r="D13" s="177"/>
      <c r="E13" s="177"/>
      <c r="F13" s="177"/>
      <c r="G13" s="177"/>
      <c r="H13" s="178"/>
    </row>
    <row r="14" spans="1:13" ht="14.25" customHeight="1" x14ac:dyDescent="0.15">
      <c r="A14" s="179"/>
      <c r="B14" s="180"/>
      <c r="C14" s="180"/>
      <c r="D14" s="180"/>
      <c r="E14" s="180"/>
      <c r="F14" s="180"/>
      <c r="G14" s="180"/>
      <c r="H14" s="181"/>
    </row>
    <row r="15" spans="1:13" ht="33.75" customHeight="1" x14ac:dyDescent="0.15">
      <c r="A15" s="30" t="s">
        <v>5</v>
      </c>
      <c r="B15" s="182" t="s">
        <v>476</v>
      </c>
      <c r="C15" s="183"/>
      <c r="D15" s="183"/>
      <c r="E15" s="183"/>
      <c r="F15" s="183"/>
      <c r="G15" s="183"/>
      <c r="H15" s="184"/>
    </row>
    <row r="16" spans="1:13" ht="30.75" customHeight="1" x14ac:dyDescent="0.15">
      <c r="A16" s="31" t="s">
        <v>6</v>
      </c>
      <c r="B16" s="185" t="s">
        <v>477</v>
      </c>
      <c r="C16" s="186"/>
      <c r="D16" s="186"/>
      <c r="E16" s="186"/>
      <c r="F16" s="186"/>
      <c r="G16" s="186"/>
      <c r="H16" s="187"/>
    </row>
    <row r="17" spans="1:8" ht="24.75" customHeight="1" x14ac:dyDescent="0.15">
      <c r="A17" s="160" t="s">
        <v>172</v>
      </c>
      <c r="B17" s="161"/>
      <c r="C17" s="161"/>
      <c r="D17" s="161"/>
      <c r="E17" s="161"/>
      <c r="F17" s="161"/>
      <c r="G17" s="161"/>
      <c r="H17" s="162"/>
    </row>
    <row r="18" spans="1:8" ht="21.75" customHeight="1" x14ac:dyDescent="0.15">
      <c r="A18" s="137" t="s">
        <v>7</v>
      </c>
      <c r="B18" s="138"/>
      <c r="C18" s="138"/>
      <c r="D18" s="138" t="s">
        <v>8</v>
      </c>
      <c r="E18" s="138"/>
      <c r="F18" s="138"/>
      <c r="G18" s="138"/>
      <c r="H18" s="139"/>
    </row>
    <row r="19" spans="1:8" ht="44.25" customHeight="1" thickBot="1" x14ac:dyDescent="0.2">
      <c r="A19" s="140" t="s">
        <v>478</v>
      </c>
      <c r="B19" s="141"/>
      <c r="C19" s="142"/>
      <c r="D19" s="143" t="s">
        <v>479</v>
      </c>
      <c r="E19" s="144"/>
      <c r="F19" s="144"/>
      <c r="G19" s="144"/>
      <c r="H19" s="145"/>
    </row>
    <row r="20" spans="1:8" ht="9.75" customHeight="1" thickBot="1" x14ac:dyDescent="0.2">
      <c r="A20" s="33"/>
      <c r="B20" s="34"/>
      <c r="C20" s="34"/>
      <c r="D20" s="35"/>
      <c r="E20" s="36"/>
      <c r="F20" s="36"/>
      <c r="G20" s="36"/>
      <c r="H20" s="37"/>
    </row>
    <row r="21" spans="1:8" ht="24" customHeight="1" x14ac:dyDescent="0.15">
      <c r="A21" s="134" t="s">
        <v>173</v>
      </c>
      <c r="B21" s="135"/>
      <c r="C21" s="135"/>
      <c r="D21" s="135"/>
      <c r="E21" s="135"/>
      <c r="F21" s="135"/>
      <c r="G21" s="135"/>
      <c r="H21" s="136"/>
    </row>
    <row r="22" spans="1:8" ht="22.5" customHeight="1" x14ac:dyDescent="0.15">
      <c r="A22" s="146" t="s">
        <v>174</v>
      </c>
      <c r="B22" s="147"/>
      <c r="C22" s="148" t="s">
        <v>175</v>
      </c>
      <c r="D22" s="149"/>
      <c r="E22" s="149"/>
      <c r="F22" s="150"/>
      <c r="G22" s="118" t="s">
        <v>176</v>
      </c>
      <c r="H22" s="151"/>
    </row>
    <row r="23" spans="1:8" ht="42" customHeight="1" x14ac:dyDescent="0.15">
      <c r="A23" s="152" t="s">
        <v>160</v>
      </c>
      <c r="B23" s="153"/>
      <c r="C23" s="154"/>
      <c r="D23" s="155"/>
      <c r="E23" s="155"/>
      <c r="F23" s="156"/>
      <c r="G23" s="154"/>
      <c r="H23" s="157"/>
    </row>
    <row r="24" spans="1:8" ht="18.75" customHeight="1" x14ac:dyDescent="0.15">
      <c r="A24" s="158" t="s">
        <v>177</v>
      </c>
      <c r="B24" s="150"/>
      <c r="C24" s="148" t="s">
        <v>13</v>
      </c>
      <c r="D24" s="149"/>
      <c r="E24" s="149"/>
      <c r="F24" s="149"/>
      <c r="G24" s="149"/>
      <c r="H24" s="159"/>
    </row>
    <row r="25" spans="1:8" ht="22.5" customHeight="1" x14ac:dyDescent="0.15">
      <c r="A25" s="81" t="s">
        <v>16</v>
      </c>
      <c r="B25" s="3" t="s">
        <v>178</v>
      </c>
      <c r="C25" s="82" t="s">
        <v>179</v>
      </c>
      <c r="D25" s="82" t="s">
        <v>19</v>
      </c>
      <c r="E25" s="82" t="s">
        <v>20</v>
      </c>
      <c r="F25" s="82" t="s">
        <v>21</v>
      </c>
      <c r="G25" s="82" t="s">
        <v>180</v>
      </c>
      <c r="H25" s="83" t="s">
        <v>23</v>
      </c>
    </row>
    <row r="26" spans="1:8" ht="32.25" customHeight="1" thickBot="1" x14ac:dyDescent="0.2">
      <c r="A26" s="40" t="s">
        <v>30</v>
      </c>
      <c r="B26" s="41" t="s">
        <v>30</v>
      </c>
      <c r="C26" s="41" t="s">
        <v>30</v>
      </c>
      <c r="D26" s="41" t="s">
        <v>30</v>
      </c>
      <c r="E26" s="41"/>
      <c r="F26" s="41"/>
      <c r="G26" s="41" t="s">
        <v>30</v>
      </c>
      <c r="H26" s="42"/>
    </row>
    <row r="27" spans="1:8" ht="12.75" customHeight="1" thickBot="1" x14ac:dyDescent="0.2"/>
    <row r="28" spans="1:8" ht="27.75" customHeight="1" x14ac:dyDescent="0.15">
      <c r="A28" s="134" t="s">
        <v>181</v>
      </c>
      <c r="B28" s="135"/>
      <c r="C28" s="135"/>
      <c r="D28" s="136"/>
    </row>
    <row r="29" spans="1:8" ht="21.75" customHeight="1" x14ac:dyDescent="0.15">
      <c r="A29" s="30" t="s">
        <v>182</v>
      </c>
      <c r="B29" s="119" t="s">
        <v>480</v>
      </c>
      <c r="C29" s="119"/>
      <c r="D29" s="123"/>
      <c r="E29" s="124" t="s">
        <v>183</v>
      </c>
      <c r="F29" s="125"/>
      <c r="G29" s="125"/>
      <c r="H29" s="125"/>
    </row>
    <row r="30" spans="1:8" ht="22.5" customHeight="1" x14ac:dyDescent="0.15">
      <c r="A30" s="30" t="s">
        <v>184</v>
      </c>
      <c r="B30" s="119" t="s">
        <v>481</v>
      </c>
      <c r="C30" s="119"/>
      <c r="D30" s="123"/>
      <c r="E30" s="124"/>
      <c r="F30" s="125"/>
      <c r="G30" s="125"/>
      <c r="H30" s="125"/>
    </row>
    <row r="31" spans="1:8" ht="22.5" customHeight="1" thickBot="1" x14ac:dyDescent="0.2">
      <c r="A31" s="43" t="s">
        <v>185</v>
      </c>
      <c r="B31" s="126" t="s">
        <v>482</v>
      </c>
      <c r="C31" s="121"/>
      <c r="D31" s="127"/>
    </row>
    <row r="32" spans="1:8" ht="53.25" customHeight="1" thickBot="1" x14ac:dyDescent="0.2">
      <c r="A32" s="128" t="s">
        <v>186</v>
      </c>
      <c r="B32" s="128"/>
      <c r="C32" s="128"/>
      <c r="D32" s="128"/>
      <c r="E32" s="128"/>
      <c r="F32" s="128"/>
      <c r="G32" s="128"/>
      <c r="H32" s="128"/>
    </row>
    <row r="33" spans="1:8" ht="30" customHeight="1" x14ac:dyDescent="0.15">
      <c r="A33" s="44" t="s">
        <v>187</v>
      </c>
      <c r="B33" s="80" t="s">
        <v>188</v>
      </c>
      <c r="C33" s="129" t="s">
        <v>189</v>
      </c>
      <c r="D33" s="130"/>
    </row>
    <row r="34" spans="1:8" ht="38.25" customHeight="1" thickBot="1" x14ac:dyDescent="0.2">
      <c r="A34" s="46" t="s">
        <v>190</v>
      </c>
      <c r="B34" s="79">
        <v>28</v>
      </c>
      <c r="C34" s="131" t="s">
        <v>483</v>
      </c>
      <c r="D34" s="132"/>
    </row>
    <row r="35" spans="1:8" ht="11.25" customHeight="1" x14ac:dyDescent="0.15">
      <c r="A35" s="49"/>
    </row>
    <row r="36" spans="1:8" ht="29.25" customHeight="1" thickBot="1" x14ac:dyDescent="0.2">
      <c r="A36" s="49" t="s">
        <v>191</v>
      </c>
      <c r="F36" s="50" t="s">
        <v>192</v>
      </c>
    </row>
    <row r="37" spans="1:8" ht="22.5" customHeight="1" x14ac:dyDescent="0.15">
      <c r="A37" s="84" t="s">
        <v>193</v>
      </c>
      <c r="B37" s="133" t="s">
        <v>194</v>
      </c>
      <c r="C37" s="133"/>
      <c r="D37" s="133"/>
      <c r="E37" s="133" t="s">
        <v>195</v>
      </c>
      <c r="F37" s="133"/>
      <c r="G37" s="80" t="s">
        <v>196</v>
      </c>
      <c r="H37" s="52" t="s">
        <v>197</v>
      </c>
    </row>
    <row r="38" spans="1:8" ht="45.75" customHeight="1" x14ac:dyDescent="0.15">
      <c r="A38" s="90" t="s">
        <v>319</v>
      </c>
      <c r="B38" s="119" t="s">
        <v>484</v>
      </c>
      <c r="C38" s="119"/>
      <c r="D38" s="119"/>
      <c r="E38" s="120" t="s">
        <v>485</v>
      </c>
      <c r="F38" s="120"/>
      <c r="G38" s="91" t="s">
        <v>486</v>
      </c>
      <c r="H38" s="54">
        <v>16</v>
      </c>
    </row>
    <row r="39" spans="1:8" ht="47.85" customHeight="1" x14ac:dyDescent="0.15">
      <c r="A39" s="90" t="s">
        <v>319</v>
      </c>
      <c r="B39" s="119" t="s">
        <v>487</v>
      </c>
      <c r="C39" s="119"/>
      <c r="D39" s="119"/>
      <c r="E39" s="120" t="s">
        <v>485</v>
      </c>
      <c r="F39" s="120"/>
      <c r="G39" s="91" t="s">
        <v>486</v>
      </c>
      <c r="H39" s="54">
        <v>16</v>
      </c>
    </row>
    <row r="40" spans="1:8" ht="47.85" customHeight="1" x14ac:dyDescent="0.15">
      <c r="A40" s="90" t="s">
        <v>319</v>
      </c>
      <c r="B40" s="119" t="s">
        <v>488</v>
      </c>
      <c r="C40" s="119"/>
      <c r="D40" s="119"/>
      <c r="E40" s="120" t="s">
        <v>378</v>
      </c>
      <c r="F40" s="120"/>
      <c r="G40" s="91" t="s">
        <v>489</v>
      </c>
      <c r="H40" s="54">
        <v>112</v>
      </c>
    </row>
    <row r="41" spans="1:8" ht="47.85" customHeight="1" x14ac:dyDescent="0.15">
      <c r="A41" s="90" t="s">
        <v>319</v>
      </c>
      <c r="B41" s="119" t="s">
        <v>490</v>
      </c>
      <c r="C41" s="119"/>
      <c r="D41" s="119"/>
      <c r="E41" s="120" t="s">
        <v>320</v>
      </c>
      <c r="F41" s="120"/>
      <c r="G41" s="91" t="s">
        <v>491</v>
      </c>
      <c r="H41" s="54">
        <v>98</v>
      </c>
    </row>
    <row r="42" spans="1:8" ht="47.85" customHeight="1" x14ac:dyDescent="0.15">
      <c r="A42" s="90" t="s">
        <v>321</v>
      </c>
      <c r="B42" s="119" t="s">
        <v>492</v>
      </c>
      <c r="C42" s="119"/>
      <c r="D42" s="119"/>
      <c r="E42" s="120" t="s">
        <v>380</v>
      </c>
      <c r="F42" s="120"/>
      <c r="G42" s="91" t="s">
        <v>489</v>
      </c>
      <c r="H42" s="54">
        <v>164</v>
      </c>
    </row>
    <row r="43" spans="1:8" ht="47.85" customHeight="1" x14ac:dyDescent="0.15">
      <c r="A43" s="90" t="s">
        <v>322</v>
      </c>
      <c r="B43" s="119" t="s">
        <v>493</v>
      </c>
      <c r="C43" s="119"/>
      <c r="D43" s="119"/>
      <c r="E43" s="120" t="s">
        <v>494</v>
      </c>
      <c r="F43" s="120"/>
      <c r="G43" s="91" t="s">
        <v>495</v>
      </c>
      <c r="H43" s="54">
        <v>110</v>
      </c>
    </row>
    <row r="44" spans="1:8" ht="47.85" customHeight="1" x14ac:dyDescent="0.15">
      <c r="A44" s="90" t="s">
        <v>322</v>
      </c>
      <c r="B44" s="119" t="s">
        <v>496</v>
      </c>
      <c r="C44" s="119"/>
      <c r="D44" s="119"/>
      <c r="E44" s="120" t="s">
        <v>497</v>
      </c>
      <c r="F44" s="120"/>
      <c r="G44" s="91" t="s">
        <v>379</v>
      </c>
      <c r="H44" s="54">
        <v>61</v>
      </c>
    </row>
    <row r="45" spans="1:8" ht="47.85" customHeight="1" x14ac:dyDescent="0.15">
      <c r="A45" s="90" t="s">
        <v>322</v>
      </c>
      <c r="B45" s="119" t="s">
        <v>498</v>
      </c>
      <c r="C45" s="119"/>
      <c r="D45" s="119"/>
      <c r="E45" s="120" t="s">
        <v>497</v>
      </c>
      <c r="F45" s="120"/>
      <c r="G45" s="91" t="s">
        <v>489</v>
      </c>
      <c r="H45" s="54">
        <v>86</v>
      </c>
    </row>
    <row r="46" spans="1:8" ht="47.85" customHeight="1" x14ac:dyDescent="0.15">
      <c r="A46" s="90" t="s">
        <v>323</v>
      </c>
      <c r="B46" s="119" t="s">
        <v>499</v>
      </c>
      <c r="C46" s="119"/>
      <c r="D46" s="119"/>
      <c r="E46" s="120" t="s">
        <v>497</v>
      </c>
      <c r="F46" s="120"/>
      <c r="G46" s="91" t="s">
        <v>489</v>
      </c>
      <c r="H46" s="54">
        <v>86</v>
      </c>
    </row>
    <row r="47" spans="1:8" ht="47.85" customHeight="1" x14ac:dyDescent="0.15">
      <c r="A47" s="90" t="s">
        <v>323</v>
      </c>
      <c r="B47" s="119" t="s">
        <v>500</v>
      </c>
      <c r="C47" s="119"/>
      <c r="D47" s="119"/>
      <c r="E47" s="120" t="s">
        <v>501</v>
      </c>
      <c r="F47" s="120"/>
      <c r="G47" s="91" t="s">
        <v>495</v>
      </c>
      <c r="H47" s="54">
        <v>67</v>
      </c>
    </row>
    <row r="48" spans="1:8" ht="47.85" customHeight="1" x14ac:dyDescent="0.15">
      <c r="A48" s="90" t="s">
        <v>502</v>
      </c>
      <c r="B48" s="119" t="s">
        <v>503</v>
      </c>
      <c r="C48" s="119"/>
      <c r="D48" s="119"/>
      <c r="E48" s="120" t="s">
        <v>320</v>
      </c>
      <c r="F48" s="120"/>
      <c r="G48" s="91" t="s">
        <v>489</v>
      </c>
      <c r="H48" s="54">
        <v>154</v>
      </c>
    </row>
    <row r="49" spans="1:8" ht="47.85" customHeight="1" x14ac:dyDescent="0.15">
      <c r="A49" s="90" t="s">
        <v>502</v>
      </c>
      <c r="B49" s="119" t="s">
        <v>504</v>
      </c>
      <c r="C49" s="119"/>
      <c r="D49" s="119"/>
      <c r="E49" s="120" t="s">
        <v>497</v>
      </c>
      <c r="F49" s="120"/>
      <c r="G49" s="91" t="s">
        <v>489</v>
      </c>
      <c r="H49" s="54">
        <v>63</v>
      </c>
    </row>
    <row r="50" spans="1:8" ht="47.85" customHeight="1" thickBot="1" x14ac:dyDescent="0.2">
      <c r="A50" s="90" t="s">
        <v>502</v>
      </c>
      <c r="B50" s="121" t="s">
        <v>505</v>
      </c>
      <c r="C50" s="121"/>
      <c r="D50" s="121"/>
      <c r="E50" s="122" t="s">
        <v>485</v>
      </c>
      <c r="F50" s="122"/>
      <c r="G50" s="58" t="s">
        <v>506</v>
      </c>
      <c r="H50" s="59">
        <v>118</v>
      </c>
    </row>
    <row r="51" spans="1:8" ht="22.5" customHeight="1" x14ac:dyDescent="0.15">
      <c r="A51" s="60"/>
      <c r="B51" s="61"/>
      <c r="C51" s="61"/>
      <c r="D51" s="61"/>
      <c r="E51" s="61"/>
      <c r="F51" s="61"/>
      <c r="G51" s="60"/>
      <c r="H51" s="60"/>
    </row>
    <row r="57" spans="1:8" x14ac:dyDescent="0.15">
      <c r="A57" t="s">
        <v>201</v>
      </c>
    </row>
    <row r="59" spans="1:8" x14ac:dyDescent="0.15">
      <c r="A59" t="s">
        <v>202</v>
      </c>
    </row>
    <row r="60" spans="1:8" x14ac:dyDescent="0.15">
      <c r="A60" s="62" t="s">
        <v>203</v>
      </c>
      <c r="B60" s="62" t="s">
        <v>204</v>
      </c>
      <c r="C60" s="62" t="s">
        <v>204</v>
      </c>
    </row>
    <row r="61" spans="1:8" x14ac:dyDescent="0.15">
      <c r="A61" s="62"/>
      <c r="B61" s="62" t="s">
        <v>205</v>
      </c>
      <c r="C61" s="62" t="s">
        <v>206</v>
      </c>
    </row>
    <row r="63" spans="1:8" x14ac:dyDescent="0.15">
      <c r="A63" s="62" t="s">
        <v>2</v>
      </c>
      <c r="B63" s="62" t="s">
        <v>207</v>
      </c>
    </row>
    <row r="64" spans="1:8" x14ac:dyDescent="0.15">
      <c r="A64" s="62"/>
      <c r="B64" s="62" t="s">
        <v>208</v>
      </c>
    </row>
    <row r="65" spans="1:3" x14ac:dyDescent="0.15">
      <c r="A65" s="62"/>
      <c r="B65" s="62" t="s">
        <v>166</v>
      </c>
    </row>
    <row r="66" spans="1:3" x14ac:dyDescent="0.15">
      <c r="A66" s="62"/>
      <c r="B66" s="62" t="s">
        <v>209</v>
      </c>
    </row>
    <row r="67" spans="1:3" x14ac:dyDescent="0.15">
      <c r="A67" s="62"/>
      <c r="B67" s="62" t="s">
        <v>210</v>
      </c>
    </row>
    <row r="68" spans="1:3" x14ac:dyDescent="0.15">
      <c r="A68" s="62"/>
      <c r="B68" s="62" t="s">
        <v>159</v>
      </c>
    </row>
    <row r="69" spans="1:3" x14ac:dyDescent="0.15">
      <c r="A69" s="62"/>
      <c r="B69" s="62" t="s">
        <v>211</v>
      </c>
    </row>
    <row r="70" spans="1:3" x14ac:dyDescent="0.15">
      <c r="A70" s="62"/>
      <c r="B70" s="62" t="s">
        <v>212</v>
      </c>
    </row>
    <row r="72" spans="1:3" x14ac:dyDescent="0.15">
      <c r="A72" s="62" t="s">
        <v>9</v>
      </c>
      <c r="B72" s="62" t="s">
        <v>160</v>
      </c>
    </row>
    <row r="73" spans="1:3" x14ac:dyDescent="0.15">
      <c r="B73" s="62" t="s">
        <v>213</v>
      </c>
    </row>
    <row r="76" spans="1:3" ht="17.25" x14ac:dyDescent="0.15">
      <c r="A76" s="62" t="s">
        <v>4</v>
      </c>
      <c r="B76" s="63" t="s">
        <v>49</v>
      </c>
      <c r="C76" s="64"/>
    </row>
    <row r="77" spans="1:3" ht="17.25" x14ac:dyDescent="0.15">
      <c r="B77" s="63" t="s">
        <v>32</v>
      </c>
      <c r="C77" s="64"/>
    </row>
    <row r="78" spans="1:3" ht="17.25" x14ac:dyDescent="0.15">
      <c r="B78" s="63" t="s">
        <v>41</v>
      </c>
      <c r="C78" s="64"/>
    </row>
    <row r="79" spans="1:3" ht="17.25" x14ac:dyDescent="0.15">
      <c r="B79" s="63" t="s">
        <v>44</v>
      </c>
      <c r="C79" s="64"/>
    </row>
    <row r="80" spans="1:3" ht="17.25" x14ac:dyDescent="0.15">
      <c r="B80" s="63" t="s">
        <v>75</v>
      </c>
      <c r="C80" s="64"/>
    </row>
    <row r="81" spans="1:3" ht="17.25" x14ac:dyDescent="0.15">
      <c r="B81" s="63" t="s">
        <v>94</v>
      </c>
      <c r="C81" s="64"/>
    </row>
    <row r="82" spans="1:3" ht="17.25" x14ac:dyDescent="0.15">
      <c r="B82" s="63" t="s">
        <v>26</v>
      </c>
      <c r="C82" s="64"/>
    </row>
    <row r="83" spans="1:3" ht="17.25" x14ac:dyDescent="0.15">
      <c r="B83" s="63" t="s">
        <v>37</v>
      </c>
      <c r="C83" s="64"/>
    </row>
    <row r="84" spans="1:3" ht="17.25" x14ac:dyDescent="0.15">
      <c r="B84" s="63" t="s">
        <v>43</v>
      </c>
      <c r="C84" s="64"/>
    </row>
    <row r="85" spans="1:3" ht="17.25" x14ac:dyDescent="0.15">
      <c r="B85" s="63" t="s">
        <v>34</v>
      </c>
      <c r="C85" s="64"/>
    </row>
    <row r="86" spans="1:3" ht="17.25" x14ac:dyDescent="0.15">
      <c r="B86" s="63" t="s">
        <v>40</v>
      </c>
      <c r="C86" s="64"/>
    </row>
    <row r="87" spans="1:3" ht="17.25" x14ac:dyDescent="0.15">
      <c r="B87" s="63" t="s">
        <v>27</v>
      </c>
      <c r="C87" s="64"/>
    </row>
    <row r="88" spans="1:3" ht="17.25" x14ac:dyDescent="0.15">
      <c r="B88" s="63" t="s">
        <v>46</v>
      </c>
      <c r="C88" s="64"/>
    </row>
    <row r="90" spans="1:3" ht="17.25" x14ac:dyDescent="0.15">
      <c r="A90" t="s">
        <v>214</v>
      </c>
      <c r="B90" s="65" t="s">
        <v>215</v>
      </c>
    </row>
    <row r="91" spans="1:3" ht="17.25" x14ac:dyDescent="0.15">
      <c r="B91" s="65" t="s">
        <v>216</v>
      </c>
    </row>
    <row r="92" spans="1:3" ht="17.25" x14ac:dyDescent="0.15">
      <c r="B92" s="65" t="s">
        <v>217</v>
      </c>
    </row>
    <row r="93" spans="1:3" ht="17.25" x14ac:dyDescent="0.15">
      <c r="B93" s="65" t="s">
        <v>218</v>
      </c>
    </row>
    <row r="94" spans="1:3" ht="17.25" x14ac:dyDescent="0.15">
      <c r="B94" s="65" t="s">
        <v>219</v>
      </c>
    </row>
    <row r="95" spans="1:3" ht="17.25" x14ac:dyDescent="0.15">
      <c r="B95" s="65" t="s">
        <v>220</v>
      </c>
    </row>
    <row r="96" spans="1:3" ht="17.25" x14ac:dyDescent="0.15">
      <c r="B96" s="65" t="s">
        <v>221</v>
      </c>
    </row>
    <row r="97" spans="2:2" ht="17.25" x14ac:dyDescent="0.15">
      <c r="B97" s="65" t="s">
        <v>222</v>
      </c>
    </row>
    <row r="98" spans="2:2" ht="17.25" x14ac:dyDescent="0.15">
      <c r="B98" s="65" t="s">
        <v>223</v>
      </c>
    </row>
    <row r="99" spans="2:2" ht="17.25" x14ac:dyDescent="0.15">
      <c r="B99" s="65" t="s">
        <v>224</v>
      </c>
    </row>
    <row r="100" spans="2:2" ht="17.25" x14ac:dyDescent="0.15">
      <c r="B100" s="65" t="s">
        <v>225</v>
      </c>
    </row>
    <row r="101" spans="2:2" ht="17.25" x14ac:dyDescent="0.15">
      <c r="B101" s="65" t="s">
        <v>226</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640AB0C-7A41-4016-B5F7-C851083F5EA3}">
      <formula1>$B$72:$B$73</formula1>
    </dataValidation>
    <dataValidation type="list" allowBlank="1" showInputMessage="1" showErrorMessage="1" sqref="A26:H26" xr:uid="{7BBDF372-6A97-4DD8-9447-CBAEDC1B272B}">
      <formula1>$B$60:$B$61</formula1>
    </dataValidation>
    <dataValidation type="list" allowBlank="1" showInputMessage="1" showErrorMessage="1" sqref="E4" xr:uid="{2D75415A-5849-4F0B-8466-A9398C6F28D0}">
      <formula1>$B$63:$B$70</formula1>
    </dataValidation>
    <dataValidation type="list" allowBlank="1" showInputMessage="1" showErrorMessage="1" sqref="B10:C11" xr:uid="{7AF45DC0-E081-495E-8167-6D148D95E93D}">
      <formula1>$B$76:$B$88</formula1>
    </dataValidation>
  </dataValidations>
  <hyperlinks>
    <hyperlink ref="B31" r:id="rId1" xr:uid="{4DEDA3D2-FC17-4AF3-AC1B-0691BBB66697}"/>
    <hyperlink ref="J1" location="検索用一覧!A1" display="検索用一覧に戻る" xr:uid="{AF629EBF-2C06-49E8-A45E-B1388F97058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18</vt:i4>
      </vt:variant>
    </vt:vector>
  </HeadingPairs>
  <TitlesOfParts>
    <vt:vector size="35" baseType="lpstr">
      <vt:lpstr>検索用一覧</vt:lpstr>
      <vt:lpstr>1藍沢司</vt:lpstr>
      <vt:lpstr>2青木明雄</vt:lpstr>
      <vt:lpstr>10荒木三郎</vt:lpstr>
      <vt:lpstr>12池田洋子</vt:lpstr>
      <vt:lpstr>26遠藤壽</vt:lpstr>
      <vt:lpstr>32大森幸子</vt:lpstr>
      <vt:lpstr>38加藤清</vt:lpstr>
      <vt:lpstr>53神山裕則</vt:lpstr>
      <vt:lpstr>66篠原吉則</vt:lpstr>
      <vt:lpstr>67澁谷智大</vt:lpstr>
      <vt:lpstr>71進藤浩</vt:lpstr>
      <vt:lpstr>78髙橋勝緒</vt:lpstr>
      <vt:lpstr>81田川裕則</vt:lpstr>
      <vt:lpstr>85田島洋輔</vt:lpstr>
      <vt:lpstr>87田畠麻帆</vt:lpstr>
      <vt:lpstr>145吉田俊彦</vt:lpstr>
      <vt:lpstr>'10荒木三郎'!Print_Area</vt:lpstr>
      <vt:lpstr>'12池田洋子'!Print_Area</vt:lpstr>
      <vt:lpstr>'145吉田俊彦'!Print_Area</vt:lpstr>
      <vt:lpstr>'1藍沢司'!Print_Area</vt:lpstr>
      <vt:lpstr>'26遠藤壽'!Print_Area</vt:lpstr>
      <vt:lpstr>'2青木明雄'!Print_Area</vt:lpstr>
      <vt:lpstr>'32大森幸子'!Print_Area</vt:lpstr>
      <vt:lpstr>'38加藤清'!Print_Area</vt:lpstr>
      <vt:lpstr>'53神山裕則'!Print_Area</vt:lpstr>
      <vt:lpstr>'66篠原吉則'!Print_Area</vt:lpstr>
      <vt:lpstr>'67澁谷智大'!Print_Area</vt:lpstr>
      <vt:lpstr>'71進藤浩'!Print_Area</vt:lpstr>
      <vt:lpstr>'78髙橋勝緒'!Print_Area</vt:lpstr>
      <vt:lpstr>'81田川裕則'!Print_Area</vt:lpstr>
      <vt:lpstr>'85田島洋輔'!Print_Area</vt:lpstr>
      <vt:lpstr>'87田畠麻帆'!Print_Area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2021-06-18T01:32:22Z</cp:lastPrinted>
  <dcterms:created xsi:type="dcterms:W3CDTF">2019-10-17T13:53:42Z</dcterms:created>
  <dcterms:modified xsi:type="dcterms:W3CDTF">2023-07-07T01:34:50Z</dcterms:modified>
</cp:coreProperties>
</file>