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8B84C682-994A-4C20-A3A2-A20DDC082EA7}"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藍沢司" sheetId="157" r:id="rId2"/>
    <sheet name="4浅倉孝郎" sheetId="154" r:id="rId3"/>
    <sheet name="6足立圭子" sheetId="152" r:id="rId4"/>
    <sheet name="30大塚克也" sheetId="132" r:id="rId5"/>
    <sheet name="33荻原洋志" sheetId="129" r:id="rId6"/>
    <sheet name="39金子恒雄" sheetId="123" r:id="rId7"/>
    <sheet name="43鎌田正男" sheetId="119" r:id="rId8"/>
    <sheet name="58櫻博子" sheetId="106" r:id="rId9"/>
    <sheet name="63沢田典大" sheetId="102" r:id="rId10"/>
    <sheet name="66篠原吉則" sheetId="14" r:id="rId11"/>
    <sheet name="81田川裕則" sheetId="87" r:id="rId12"/>
    <sheet name="84竹野谷泰寿" sheetId="84" r:id="rId13"/>
    <sheet name="85田島洋輔" sheetId="83" r:id="rId14"/>
    <sheet name="104長谷川雅彦" sheetId="4" r:id="rId15"/>
    <sheet name="114逸見修" sheetId="55" r:id="rId16"/>
    <sheet name="120松崎仁子" sheetId="51" r:id="rId17"/>
    <sheet name="126三好あき子" sheetId="45" r:id="rId18"/>
    <sheet name="131茂木幸蔵" sheetId="40" r:id="rId19"/>
    <sheet name="133森中定治" sheetId="38" r:id="rId20"/>
    <sheet name="134矢代幸太郎" sheetId="37" r:id="rId21"/>
    <sheet name="146𠮷田裕之" sheetId="25" r:id="rId22"/>
    <sheet name="154黒川正美" sheetId="158" r:id="rId23"/>
  </sheets>
  <definedNames>
    <definedName name="_xlnm._FilterDatabase" localSheetId="0" hidden="1">検索用一覧!$A$5:$V$26</definedName>
    <definedName name="_xlnm.Print_Area" localSheetId="14">'104長谷川雅彦'!$A$1:$H$50</definedName>
    <definedName name="_xlnm.Print_Area" localSheetId="15">'114逸見修'!$A$1:$H$50</definedName>
    <definedName name="_xlnm.Print_Area" localSheetId="16">'120松崎仁子'!$A$1:$H$50</definedName>
    <definedName name="_xlnm.Print_Area" localSheetId="17">'126三好あき子'!$A$1:$H$50</definedName>
    <definedName name="_xlnm.Print_Area" localSheetId="18">'131茂木幸蔵'!$A$1:$H$52</definedName>
    <definedName name="_xlnm.Print_Area" localSheetId="19">'133森中定治'!$A$1:$H$50</definedName>
    <definedName name="_xlnm.Print_Area" localSheetId="20">'134矢代幸太郎'!$A$1:$H$50</definedName>
    <definedName name="_xlnm.Print_Area" localSheetId="21">'146𠮷田裕之'!$A$1:$H$51</definedName>
    <definedName name="_xlnm.Print_Area" localSheetId="22">'154黒川正美'!$A$1:$H$50</definedName>
    <definedName name="_xlnm.Print_Area" localSheetId="1">'1藍沢司'!$A$1:$H$50</definedName>
    <definedName name="_xlnm.Print_Area" localSheetId="4">'30大塚克也'!$A$1:$H$50</definedName>
    <definedName name="_xlnm.Print_Area" localSheetId="5">'33荻原洋志'!$A$1:$H$53</definedName>
    <definedName name="_xlnm.Print_Area" localSheetId="6">'39金子恒雄'!$A$1:$H$51</definedName>
    <definedName name="_xlnm.Print_Area" localSheetId="7">'43鎌田正男'!$A$1:$H$51</definedName>
    <definedName name="_xlnm.Print_Area" localSheetId="2">'4浅倉孝郎'!$A$1:$H$50</definedName>
    <definedName name="_xlnm.Print_Area" localSheetId="8">'58櫻博子'!$A$1:$H$50</definedName>
    <definedName name="_xlnm.Print_Area" localSheetId="9">'63沢田典大'!$A$1:$H$50</definedName>
    <definedName name="_xlnm.Print_Area" localSheetId="10">'66篠原吉則'!$A$1:$H$51</definedName>
    <definedName name="_xlnm.Print_Area" localSheetId="3">'6足立圭子'!$A$1:$H$51</definedName>
    <definedName name="_xlnm.Print_Area" localSheetId="11">'81田川裕則'!$A$1:$H$50</definedName>
    <definedName name="_xlnm.Print_Area" localSheetId="12">'84竹野谷泰寿'!$A$1:$H$50</definedName>
    <definedName name="_xlnm.Print_Area" localSheetId="13">'85田島洋輔'!$A$1:$H$50</definedName>
    <definedName name="_xlnm.Print_Area" localSheetId="0">検索用一覧!$A$1:$V$27</definedName>
    <definedName name="_xlnm.Print_Titles" localSheetId="0">検索用一覧!$1:$5</definedName>
  </definedNames>
  <calcPr calcId="191029"/>
</workbook>
</file>

<file path=xl/sharedStrings.xml><?xml version="1.0" encoding="utf-8"?>
<sst xmlns="http://schemas.openxmlformats.org/spreadsheetml/2006/main" count="3739" uniqueCount="948">
  <si>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</si>
  <si>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</si>
  <si>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</si>
  <si>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</si>
  <si>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</si>
  <si>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</si>
  <si>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</si>
  <si>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</si>
  <si>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</si>
  <si>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</si>
  <si>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</si>
  <si>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</si>
  <si>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</si>
  <si>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</si>
  <si>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</si>
  <si>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</si>
  <si>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</si>
  <si>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</si>
  <si>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</si>
  <si>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</si>
  <si>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</si>
  <si>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</si>
  <si>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</si>
  <si>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</si>
  <si>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</si>
  <si>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</si>
  <si>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</si>
  <si>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</si>
  <si>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</si>
  <si>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</si>
  <si>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</si>
  <si>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</si>
  <si>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宮代町</t>
  </si>
  <si>
    <t>生態系・生物多様性</t>
  </si>
  <si>
    <t>環境カウンセラー、こども環境管理士、３Rリーダー（３R検定）、エコ検定、中学校・高等学校教諭1種社会科免許、保育士</t>
  </si>
  <si>
    <t>埼玉県環境アドバイザー、埼玉県環境教育アシスタント、元宮代町廃棄物処理検討委員会（委員長）、久喜宮代廃棄物等減減量委員会（識者）</t>
  </si>
  <si>
    <t>NPO法人　宮代 水と緑のネットワーク</t>
  </si>
  <si>
    <t>http://kouhone.blog.fc2.com/</t>
  </si>
  <si>
    <t>消費生活・衣食住</t>
  </si>
  <si>
    <t>70代</t>
  </si>
  <si>
    <t>所沢市</t>
  </si>
  <si>
    <t>元鳥獣保護員、元所沢市都市計画審議委員、元所沢市環境審議員、地域の保護活動を３０年以上行う</t>
  </si>
  <si>
    <t>おおたかの森トラスト</t>
  </si>
  <si>
    <t>http://ootakanomorihe.sakura.ne.jp/</t>
  </si>
  <si>
    <t>資源・エネルギー</t>
  </si>
  <si>
    <t>地域限定</t>
  </si>
  <si>
    <t>公害・化学物質</t>
  </si>
  <si>
    <t>水質</t>
  </si>
  <si>
    <t>入間市</t>
  </si>
  <si>
    <t>産業</t>
  </si>
  <si>
    <t>川の再生活動</t>
  </si>
  <si>
    <t>40代</t>
  </si>
  <si>
    <t>SDGs</t>
  </si>
  <si>
    <t>坂戸市</t>
  </si>
  <si>
    <t>自然への愛着</t>
  </si>
  <si>
    <t>春日部市</t>
  </si>
  <si>
    <t>久喜市</t>
  </si>
  <si>
    <t>新座市</t>
  </si>
  <si>
    <t>行田市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</si>
  <si>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</si>
  <si>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</si>
  <si>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</si>
  <si>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</si>
  <si>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</si>
  <si>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</si>
  <si>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</si>
  <si>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地域の河川美化活動、小中学校環境学習</t>
  </si>
  <si>
    <t>久喜市社会福祉協議会寺子屋教室　　　　久喜市観光ボランティアガイド会等</t>
  </si>
  <si>
    <t>地域風土に応じた自然遊び、地域さんぽを企画、運営しています</t>
  </si>
  <si>
    <t>大気</t>
  </si>
  <si>
    <t>越谷市</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</si>
  <si>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</si>
  <si>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</si>
  <si>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</si>
  <si>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</si>
  <si>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</si>
  <si>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</si>
  <si>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秩父市</t>
  </si>
  <si>
    <t>地質</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</si>
  <si>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</si>
  <si>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</si>
  <si>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</si>
  <si>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</si>
  <si>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</si>
  <si>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松崎　仁子</t>
  </si>
  <si>
    <t>まつざき　じんこ</t>
  </si>
  <si>
    <t>東松山市</t>
  </si>
  <si>
    <t>三好　あき子</t>
  </si>
  <si>
    <t>みよし　あきこ</t>
  </si>
  <si>
    <t>生態系保護指導員・自然観察指導員</t>
  </si>
  <si>
    <t>埼玉県生態系保護協会理事・春日部支部長　春日部市環境審議員</t>
  </si>
  <si>
    <t>埼玉県生態系保護協会　春日部支部</t>
  </si>
  <si>
    <t>http://eco-kasukabe.a.la9.jp/
http://hill.a.la9.jp/</t>
  </si>
  <si>
    <t>茂木　幸蔵</t>
  </si>
  <si>
    <t>もぎ　こうぞう</t>
  </si>
  <si>
    <t>行田環境市民フォーラム/行田ナチュラリストネットワーク会員</t>
  </si>
  <si>
    <t>https://www.city.gyoda.lg.jp</t>
  </si>
  <si>
    <t>本庄市</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</si>
  <si>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</si>
  <si>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</si>
  <si>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</si>
  <si>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</si>
  <si>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</si>
  <si>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</si>
  <si>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𠮷田　裕之</t>
  </si>
  <si>
    <t>元川の国アドバイザー</t>
  </si>
  <si>
    <t>おおつか　かつや</t>
  </si>
  <si>
    <t>高等学校教員　科学部顧問として10年以上の指導経験、特定非営利活動法人　越谷ふるさとプロジェクト　理事、越谷市環境推進市民会議　会員、越谷市生き物調査員、特定非営利活動法人　海辺つくり研究会　会員、美しい多摩川フォーラム　会員、こしがやネイチャーゲームの会　会員</t>
  </si>
  <si>
    <t>特定非営利活動法人　越谷ふるさとプロジェクト</t>
  </si>
  <si>
    <t>http://furusatoproject.web.fc2.com/</t>
  </si>
  <si>
    <t>大相模調節池とその周辺の河川</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</si>
  <si>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</si>
  <si>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</si>
  <si>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</si>
  <si>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</si>
  <si>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</si>
  <si>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</si>
  <si>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</si>
  <si>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沢田　典大</t>
  </si>
  <si>
    <t>さわだ　のりお</t>
  </si>
  <si>
    <t>危険物取扱主任者（甲種）
NPO法人日本釣り環境保全連盟フィッシング・エコ・リーダー
環境社会検定（eco検定）</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</si>
  <si>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</si>
  <si>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公益財団法人　日本釣振興会埼玉県支部</t>
  </si>
  <si>
    <t>http://jsa-saitama.org/
https://www.jsafishing.or.jp/</t>
  </si>
  <si>
    <t>竹野谷　泰寿</t>
    <rPh sb="0" eb="2">
      <t>タケノ</t>
    </rPh>
    <rPh sb="2" eb="3">
      <t>ヤ</t>
    </rPh>
    <rPh sb="4" eb="5">
      <t>タイ</t>
    </rPh>
    <rPh sb="5" eb="6">
      <t>コトブキ</t>
    </rPh>
    <phoneticPr fontId="2"/>
  </si>
  <si>
    <t>たけのや　やすとし</t>
  </si>
  <si>
    <t>伊佐沼、新河岸川他</t>
  </si>
  <si>
    <t>森中　定治</t>
    <rPh sb="0" eb="2">
      <t>モリナカ</t>
    </rPh>
    <rPh sb="3" eb="5">
      <t>サダハル</t>
    </rPh>
    <phoneticPr fontId="1"/>
  </si>
  <si>
    <t>もりなか　さだはる</t>
  </si>
  <si>
    <t>７０代</t>
  </si>
  <si>
    <t>農学博士</t>
  </si>
  <si>
    <t>元川の国アドバイザー、綾瀬川を愛する会代表、日本生物地理学会会長</t>
  </si>
  <si>
    <t>１綾瀬川を愛する会　２日本生物地理学会</t>
  </si>
  <si>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</si>
  <si>
    <t>学校やホール</t>
  </si>
  <si>
    <t>さいたま市</t>
    <phoneticPr fontId="2"/>
  </si>
  <si>
    <t>川口市</t>
    <phoneticPr fontId="2"/>
  </si>
  <si>
    <t>浅倉　孝郎</t>
    <phoneticPr fontId="2"/>
  </si>
  <si>
    <t>足立　圭子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</si>
  <si>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</si>
  <si>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</si>
  <si>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</si>
  <si>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</si>
  <si>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</si>
  <si>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</si>
  <si>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利根川の魅力を育む会</t>
  </si>
  <si>
    <t>・環境まちづくり活動（河川を活用したイベント企画・運営（川下りイベント等）、ワークショップによる地域振興・イベント提案など）
・自然環境デリバリー（他イベントへの参加）、ごみ拾い・調査活動　など</t>
  </si>
  <si>
    <t>利根川をはじめとする河川周辺およびそれに付随する地域</t>
  </si>
  <si>
    <t>矢代　幸太郎</t>
  </si>
  <si>
    <t>やしろ　こうたろう</t>
  </si>
  <si>
    <t>株式会社東京久栄</t>
  </si>
  <si>
    <t>https://www.kyuei.co.jp/</t>
  </si>
  <si>
    <t>埼玉県環境アドバイザー検索用一覧</t>
    <rPh sb="0" eb="3">
      <t>サイタマケン</t>
    </rPh>
    <rPh sb="3" eb="5">
      <t>カンキョウ</t>
    </rPh>
    <rPh sb="11" eb="13">
      <t>ケンサク</t>
    </rPh>
    <rPh sb="13" eb="14">
      <t>ヨウ</t>
    </rPh>
    <rPh sb="14" eb="16">
      <t>イチラン</t>
    </rPh>
    <phoneticPr fontId="2"/>
  </si>
  <si>
    <t>自然観察指導員（日本自然保護協会登録）埼玉県自然公園指導員（埼玉県委嘱）</t>
  </si>
  <si>
    <t>埼玉県西部及び北部地域</t>
  </si>
  <si>
    <t>ふるさと上谷沼　地域創造塾</t>
  </si>
  <si>
    <t>藍沢　司</t>
  </si>
  <si>
    <t>あいざわ　つかさ</t>
  </si>
  <si>
    <t>あさくら　たかお</t>
    <phoneticPr fontId="2"/>
  </si>
  <si>
    <t>あだち　けいこ</t>
    <phoneticPr fontId="2"/>
  </si>
  <si>
    <t>生態系保護指導員・中高教員免許・公害防止管理者・衛生管理者</t>
  </si>
  <si>
    <t>篠原　吉則</t>
    <phoneticPr fontId="2"/>
  </si>
  <si>
    <t>エコ検定</t>
  </si>
  <si>
    <t>入間市環境審議会委員、入間市及び所沢市ごみ減量等推進審議会委員、他</t>
  </si>
  <si>
    <t>NPO法人環境楽習サイエンス</t>
  </si>
  <si>
    <t>日本野鳥の会会員～ふるさと上谷沼地域創造塾</t>
  </si>
  <si>
    <t>上谷沼調節池や周辺の林の保全活動を行っています。</t>
  </si>
  <si>
    <t>金子恒雄</t>
  </si>
  <si>
    <t>かねこつねお</t>
  </si>
  <si>
    <t>東松山市社会教育委員、東松山市環境審議会委員</t>
  </si>
  <si>
    <t>東松山自然倶楽部（埼玉県生物多様性保全活動団体登録）代表</t>
  </si>
  <si>
    <t>田島 洋輔</t>
  </si>
  <si>
    <t>たじま ようすけ</t>
  </si>
  <si>
    <t>埼玉県久喜市</t>
  </si>
  <si>
    <t>博士（工学）、技術士（建設部門）、土木学会１級技術者（環境・エネルギー／地域・都市）、環境省環境カウンセラー（市民部門）、RACリーダー</t>
  </si>
  <si>
    <t>日本大学理工学部まちづくり工学科助手、利根川の魅力を育む会事務局長、久喜市環境審議会委員、同都市計画審議会委員、自然環境復元学会理事、環境学習の地域支援など</t>
  </si>
  <si>
    <t>環境省環境カウンセラー、技術士（建設環境、環境保全計画）、潜水士、港湾海洋調査士（環境調査）、博士（工学）</t>
  </si>
  <si>
    <t>環境コンサルタント勤務、海の環境保全業務担当、環境アセスメント学会若手研究会委員。</t>
  </si>
  <si>
    <t>大塚　克也</t>
  </si>
  <si>
    <t>令和元年度川の国埼玉検定上級合格、高等学校教諭　専修免許状（理科）、学芸員、測量士補、環境教育インストラクター、ネイチャ－ゲームリーダー、防災士</t>
  </si>
  <si>
    <t>こども環境管理士、ビオトープ管理士、NACS-J自然観察指導員</t>
  </si>
  <si>
    <t>川の国アドバイザー、元行田市環境審議会委員2期、地域の河川清掃団体にて10年以上活動など、彩の国環境大学修了生の会役員</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</si>
  <si>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</si>
  <si>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</si>
  <si>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</si>
  <si>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</si>
  <si>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</si>
  <si>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</si>
  <si>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</si>
  <si>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</si>
  <si>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</si>
  <si>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</si>
  <si>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</si>
  <si>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</si>
  <si>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</si>
  <si>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</si>
  <si>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</si>
  <si>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</si>
  <si>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</si>
  <si>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</si>
  <si>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</si>
  <si>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</si>
  <si>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</si>
  <si>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</si>
  <si>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</si>
  <si>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</si>
  <si>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</si>
  <si>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</si>
  <si>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</si>
  <si>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</si>
  <si>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</si>
  <si>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</si>
  <si>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</si>
  <si>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</si>
  <si>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</si>
  <si>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</si>
  <si>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</si>
  <si>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</si>
  <si>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</si>
  <si>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</si>
  <si>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</si>
  <si>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</si>
  <si>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</si>
  <si>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</si>
  <si>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</si>
  <si>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</si>
  <si>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</si>
  <si>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</si>
  <si>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</si>
  <si>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</si>
  <si>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</si>
  <si>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</si>
  <si>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</si>
  <si>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</si>
  <si>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</si>
  <si>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</si>
  <si>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</si>
  <si>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</si>
  <si>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</si>
  <si>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</si>
  <si>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</si>
  <si>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</si>
  <si>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</si>
  <si>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</si>
  <si>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</si>
  <si>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</si>
  <si>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</si>
  <si>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</si>
  <si>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</si>
  <si>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</si>
  <si>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</si>
  <si>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</si>
  <si>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</si>
  <si>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</si>
  <si>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</si>
  <si>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</si>
  <si>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</si>
  <si>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</si>
  <si>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</si>
  <si>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</si>
  <si>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</si>
  <si>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</si>
  <si>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</si>
  <si>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</si>
  <si>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入間市</t>
    <rPh sb="0" eb="3">
      <t>イルマシ</t>
    </rPh>
    <phoneticPr fontId="2"/>
  </si>
  <si>
    <t>令和２年
１１月</t>
    <rPh sb="0" eb="2">
      <t>レイワ</t>
    </rPh>
    <rPh sb="3" eb="4">
      <t>ネン</t>
    </rPh>
    <rPh sb="7" eb="8">
      <t>ガツ</t>
    </rPh>
    <phoneticPr fontId="2"/>
  </si>
  <si>
    <t>10人</t>
    <rPh sb="2" eb="3">
      <t>ニン</t>
    </rPh>
    <phoneticPr fontId="2"/>
  </si>
  <si>
    <t>30人</t>
    <rPh sb="2" eb="3">
      <t>ニン</t>
    </rPh>
    <phoneticPr fontId="2"/>
  </si>
  <si>
    <t>小学生</t>
  </si>
  <si>
    <t>6人</t>
    <rPh sb="1" eb="2">
      <t>ニン</t>
    </rPh>
    <phoneticPr fontId="2"/>
  </si>
  <si>
    <t>66人</t>
    <rPh sb="2" eb="3">
      <t>ニン</t>
    </rPh>
    <phoneticPr fontId="2"/>
  </si>
  <si>
    <t>篠原吉則</t>
    <rPh sb="0" eb="4">
      <t>シノハラヨシノリ</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</si>
  <si>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</si>
  <si>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</si>
  <si>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</si>
  <si>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</si>
  <si>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</si>
  <si>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久喜市社会福祉協議会寺子屋教室　　　　久喜市観光ボランティアガイド会等</t>
    <rPh sb="0" eb="3">
      <t>クキシ</t>
    </rPh>
    <rPh sb="3" eb="10">
      <t>シャカイフクシキョウギカイ</t>
    </rPh>
    <rPh sb="10" eb="15">
      <t>テラコヤキョウシツ</t>
    </rPh>
    <rPh sb="19" eb="24">
      <t>クキシカンコウ</t>
    </rPh>
    <rPh sb="33" eb="34">
      <t>カイ</t>
    </rPh>
    <rPh sb="34" eb="35">
      <t>トウ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</si>
  <si>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</si>
  <si>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</si>
  <si>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久喜市歴史発掘講座</t>
    <rPh sb="0" eb="3">
      <t>クキシ</t>
    </rPh>
    <rPh sb="3" eb="5">
      <t>レキシ</t>
    </rPh>
    <rPh sb="5" eb="7">
      <t>ハックツ</t>
    </rPh>
    <rPh sb="7" eb="9">
      <t>コウザ</t>
    </rPh>
    <phoneticPr fontId="2"/>
  </si>
  <si>
    <t>昆虫観察会</t>
    <rPh sb="0" eb="2">
      <t>コンチュウ</t>
    </rPh>
    <rPh sb="2" eb="5">
      <t>カンサツカイ</t>
    </rPh>
    <phoneticPr fontId="2"/>
  </si>
  <si>
    <t>加須市</t>
    <rPh sb="0" eb="3">
      <t>カゾシ</t>
    </rPh>
    <phoneticPr fontId="2"/>
  </si>
  <si>
    <t>子供・保護者</t>
    <rPh sb="0" eb="2">
      <t>コドモ</t>
    </rPh>
    <rPh sb="3" eb="6">
      <t>ホゴシャ</t>
    </rPh>
    <phoneticPr fontId="2"/>
  </si>
  <si>
    <t>中止</t>
    <rPh sb="0" eb="2">
      <t>チュウシ</t>
    </rPh>
    <phoneticPr fontId="2"/>
  </si>
  <si>
    <t>自然とあそぼう　SDGs</t>
    <rPh sb="0" eb="2">
      <t>シゼン</t>
    </rPh>
    <phoneticPr fontId="2"/>
  </si>
  <si>
    <t>久喜市子ども応援隊</t>
    <phoneticPr fontId="2"/>
  </si>
  <si>
    <t>幼児</t>
    <rPh sb="0" eb="2">
      <t>ヨウジ</t>
    </rPh>
    <phoneticPr fontId="2"/>
  </si>
  <si>
    <t>旧日川を歩こう</t>
    <rPh sb="0" eb="1">
      <t>キュウ</t>
    </rPh>
    <rPh sb="1" eb="2">
      <t>ニチ</t>
    </rPh>
    <rPh sb="2" eb="3">
      <t>カワ</t>
    </rPh>
    <rPh sb="4" eb="5">
      <t>アル</t>
    </rPh>
    <phoneticPr fontId="2"/>
  </si>
  <si>
    <t>行田市</t>
    <rPh sb="0" eb="3">
      <t>ギョウダシ</t>
    </rPh>
    <phoneticPr fontId="2"/>
  </si>
  <si>
    <t>75名</t>
    <rPh sb="2" eb="3">
      <t>メイ</t>
    </rPh>
    <phoneticPr fontId="2"/>
  </si>
  <si>
    <t>元川の国アドバイザー</t>
    <rPh sb="0" eb="1">
      <t>モト</t>
    </rPh>
    <rPh sb="1" eb="2">
      <t>カワ</t>
    </rPh>
    <rPh sb="3" eb="4">
      <t>クニ</t>
    </rPh>
    <phoneticPr fontId="2"/>
  </si>
  <si>
    <t>親子</t>
    <rPh sb="0" eb="2">
      <t>オヤコ</t>
    </rPh>
    <phoneticPr fontId="2"/>
  </si>
  <si>
    <t>　</t>
    <phoneticPr fontId="2"/>
  </si>
  <si>
    <t>会員</t>
    <rPh sb="0" eb="2">
      <t>カイイン</t>
    </rPh>
    <phoneticPr fontId="2"/>
  </si>
  <si>
    <t>令和元年
6月</t>
    <rPh sb="0" eb="1">
      <t>レイ</t>
    </rPh>
    <rPh sb="1" eb="2">
      <t>ワ</t>
    </rPh>
    <rPh sb="2" eb="4">
      <t>ガンネン</t>
    </rPh>
    <rPh sb="6" eb="7">
      <t>ガツ</t>
    </rPh>
    <phoneticPr fontId="2"/>
  </si>
  <si>
    <t>〃</t>
    <phoneticPr fontId="2"/>
  </si>
  <si>
    <t>春日部市</t>
    <rPh sb="0" eb="4">
      <t>カスカベシ</t>
    </rPh>
    <phoneticPr fontId="2"/>
  </si>
  <si>
    <t>31人</t>
    <rPh sb="2" eb="3">
      <t>ニン</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</si>
  <si>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</si>
  <si>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</si>
  <si>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</si>
  <si>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</si>
  <si>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</si>
  <si>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</si>
  <si>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</si>
  <si>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</si>
  <si>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</si>
  <si>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</si>
  <si>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</si>
  <si>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049-225-7264(勤務先)</t>
    <phoneticPr fontId="2"/>
  </si>
  <si>
    <t>049-225-7346(勤務先)</t>
    <phoneticPr fontId="2"/>
  </si>
  <si>
    <t>h-yoshida@kabsouken.co.jp</t>
    <phoneticPr fontId="2"/>
  </si>
  <si>
    <t>902/令和元年</t>
    <rPh sb="4" eb="5">
      <t>レイ</t>
    </rPh>
    <rPh sb="5" eb="6">
      <t>ワ</t>
    </rPh>
    <rPh sb="6" eb="8">
      <t>ガンネン</t>
    </rPh>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</si>
  <si>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</si>
  <si>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</si>
  <si>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</si>
  <si>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</si>
  <si>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</si>
  <si>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</si>
  <si>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</si>
  <si>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</si>
  <si>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</si>
  <si>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</si>
  <si>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</si>
  <si>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</si>
  <si>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</si>
  <si>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</si>
  <si>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</si>
  <si>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</si>
  <si>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</si>
  <si>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</si>
  <si>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</si>
  <si>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</si>
  <si>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</si>
  <si>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</si>
  <si>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</si>
  <si>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</si>
  <si>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</si>
  <si>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麻布大学獣医学部動物応用科学科 講師</t>
    <phoneticPr fontId="2"/>
  </si>
  <si>
    <t>麻布大学</t>
  </si>
  <si>
    <t>学生</t>
    <rPh sb="0" eb="2">
      <t>ガクセイ</t>
    </rPh>
    <phoneticPr fontId="2"/>
  </si>
  <si>
    <t>他多数</t>
    <rPh sb="0" eb="1">
      <t>ホカ</t>
    </rPh>
    <rPh sb="1" eb="3">
      <t>タスウ</t>
    </rPh>
    <phoneticPr fontId="2"/>
  </si>
  <si>
    <t>２０名</t>
    <rPh sb="2" eb="3">
      <t>メイ</t>
    </rPh>
    <phoneticPr fontId="2"/>
  </si>
  <si>
    <t>水質調査</t>
    <rPh sb="0" eb="2">
      <t>スイシツ</t>
    </rPh>
    <rPh sb="2" eb="4">
      <t>チョウサ</t>
    </rPh>
    <phoneticPr fontId="2"/>
  </si>
  <si>
    <t>約100名</t>
    <rPh sb="0" eb="1">
      <t>ヤク</t>
    </rPh>
    <rPh sb="4" eb="5">
      <t>メイ</t>
    </rPh>
    <phoneticPr fontId="2"/>
  </si>
  <si>
    <t>一般市民</t>
    <rPh sb="0" eb="2">
      <t>イッパン</t>
    </rPh>
    <rPh sb="2" eb="4">
      <t>シミン</t>
    </rPh>
    <phoneticPr fontId="2"/>
  </si>
  <si>
    <t>さいたま市</t>
    <rPh sb="4" eb="5">
      <t>シ</t>
    </rPh>
    <phoneticPr fontId="2"/>
  </si>
  <si>
    <t>令和２年
１月</t>
    <rPh sb="0" eb="2">
      <t>レイワ</t>
    </rPh>
    <rPh sb="3" eb="4">
      <t>ネン</t>
    </rPh>
    <rPh sb="6" eb="7">
      <t>ガツ</t>
    </rPh>
    <phoneticPr fontId="2"/>
  </si>
  <si>
    <t>令和２年
２月</t>
    <rPh sb="0" eb="2">
      <t>レイワ</t>
    </rPh>
    <rPh sb="3" eb="4">
      <t>ネン</t>
    </rPh>
    <rPh sb="6" eb="7">
      <t>ガツ</t>
    </rPh>
    <phoneticPr fontId="2"/>
  </si>
  <si>
    <t>矢代　幸太郎</t>
    <rPh sb="0" eb="2">
      <t>ヤシロ</t>
    </rPh>
    <rPh sb="3" eb="6">
      <t>コウタロウ</t>
    </rPh>
    <phoneticPr fontId="2"/>
  </si>
  <si>
    <t>やしろ　こうたろう</t>
    <phoneticPr fontId="2"/>
  </si>
  <si>
    <t>沿岸域の生態系：サンゴ白化、富栄養化、赤土流出、森里川海</t>
    <rPh sb="0" eb="3">
      <t>エンガンイキ</t>
    </rPh>
    <rPh sb="4" eb="6">
      <t>セイタイ</t>
    </rPh>
    <rPh sb="6" eb="7">
      <t>ケイ</t>
    </rPh>
    <rPh sb="11" eb="13">
      <t>ハッカ</t>
    </rPh>
    <rPh sb="17" eb="18">
      <t>カ</t>
    </rPh>
    <phoneticPr fontId="2"/>
  </si>
  <si>
    <t>漂着ゴミ、海洋プラスチック、マイクロプラスチック</t>
    <rPh sb="0" eb="2">
      <t>ヒョウチャク</t>
    </rPh>
    <rPh sb="5" eb="7">
      <t>カイヨウ</t>
    </rPh>
    <phoneticPr fontId="2"/>
  </si>
  <si>
    <t>環境省環境カウンセラー、技術士（建設環境、環境保全計画）、潜水士、港湾海洋調査士（環境調査）、博士（工学）</t>
    <rPh sb="0" eb="3">
      <t>カンキョウショウ</t>
    </rPh>
    <rPh sb="3" eb="5">
      <t>カンキョウ</t>
    </rPh>
    <rPh sb="12" eb="14">
      <t>ギジュツ</t>
    </rPh>
    <rPh sb="14" eb="15">
      <t>シ</t>
    </rPh>
    <rPh sb="16" eb="18">
      <t>ケンセツ</t>
    </rPh>
    <rPh sb="18" eb="20">
      <t>カンキョウ</t>
    </rPh>
    <rPh sb="21" eb="23">
      <t>カンキョウ</t>
    </rPh>
    <rPh sb="23" eb="25">
      <t>ホゼン</t>
    </rPh>
    <rPh sb="25" eb="27">
      <t>ケイカク</t>
    </rPh>
    <rPh sb="29" eb="31">
      <t>センスイ</t>
    </rPh>
    <rPh sb="31" eb="32">
      <t>シ</t>
    </rPh>
    <rPh sb="33" eb="35">
      <t>コウワン</t>
    </rPh>
    <rPh sb="35" eb="37">
      <t>カイヨウ</t>
    </rPh>
    <rPh sb="37" eb="39">
      <t>チョウサ</t>
    </rPh>
    <rPh sb="39" eb="40">
      <t>シ</t>
    </rPh>
    <rPh sb="41" eb="43">
      <t>カンキョウ</t>
    </rPh>
    <rPh sb="43" eb="45">
      <t>チョウサ</t>
    </rPh>
    <rPh sb="47" eb="49">
      <t>ハカセ</t>
    </rPh>
    <rPh sb="50" eb="52">
      <t>コウガク</t>
    </rPh>
    <phoneticPr fontId="2"/>
  </si>
  <si>
    <t>環境コンサルタント勤務、海の環境保全業務担当、環境アセスメント学会若手研究会委員。</t>
    <rPh sb="0" eb="2">
      <t>カンキョウ</t>
    </rPh>
    <rPh sb="9" eb="11">
      <t>キンム</t>
    </rPh>
    <rPh sb="12" eb="13">
      <t>ウミ</t>
    </rPh>
    <rPh sb="14" eb="16">
      <t>カンキョウ</t>
    </rPh>
    <rPh sb="16" eb="18">
      <t>ホゼン</t>
    </rPh>
    <rPh sb="18" eb="20">
      <t>ギョウム</t>
    </rPh>
    <rPh sb="20" eb="22">
      <t>タントウ</t>
    </rPh>
    <rPh sb="23" eb="25">
      <t>カンキョウ</t>
    </rPh>
    <rPh sb="31" eb="33">
      <t>ガッカイ</t>
    </rPh>
    <rPh sb="33" eb="35">
      <t>ワカテ</t>
    </rPh>
    <rPh sb="35" eb="38">
      <t>ケンキュウカイ</t>
    </rPh>
    <rPh sb="38" eb="40">
      <t>イイン</t>
    </rPh>
    <phoneticPr fontId="2"/>
  </si>
  <si>
    <t>株式会社東京久栄</t>
    <rPh sb="0" eb="8">
      <t>カブシキガイシャトウキョウキュウエイ</t>
    </rPh>
    <phoneticPr fontId="2"/>
  </si>
  <si>
    <t>https://www.kyuei.co.jp/</t>
    <phoneticPr fontId="2"/>
  </si>
  <si>
    <t>ビーチクリーン（稲村ケ崎）</t>
    <rPh sb="8" eb="12">
      <t>イナムラガサキ</t>
    </rPh>
    <phoneticPr fontId="2"/>
  </si>
  <si>
    <t>鎌倉の海を守る会が主催する会に会社のCSRで参加</t>
    <rPh sb="0" eb="2">
      <t>カマクラ</t>
    </rPh>
    <rPh sb="3" eb="4">
      <t>ウミ</t>
    </rPh>
    <rPh sb="5" eb="6">
      <t>マモ</t>
    </rPh>
    <rPh sb="7" eb="8">
      <t>カイ</t>
    </rPh>
    <rPh sb="9" eb="11">
      <t>シュサイ</t>
    </rPh>
    <rPh sb="13" eb="14">
      <t>カイ</t>
    </rPh>
    <rPh sb="15" eb="17">
      <t>カイシャ</t>
    </rPh>
    <rPh sb="22" eb="24">
      <t>サンカ</t>
    </rPh>
    <phoneticPr fontId="2"/>
  </si>
  <si>
    <t>市民</t>
    <rPh sb="0" eb="2">
      <t>シミン</t>
    </rPh>
    <phoneticPr fontId="2"/>
  </si>
  <si>
    <t>ビーチクリーン（津久井浜）</t>
    <rPh sb="8" eb="11">
      <t>ツクイ</t>
    </rPh>
    <rPh sb="11" eb="12">
      <t>ハマ</t>
    </rPh>
    <phoneticPr fontId="2"/>
  </si>
  <si>
    <t>社員</t>
    <rPh sb="0" eb="2">
      <t>シャイン</t>
    </rPh>
    <phoneticPr fontId="2"/>
  </si>
  <si>
    <t>マイクロプラスチック調査方法のレクチャー</t>
    <rPh sb="10" eb="12">
      <t>チョウサ</t>
    </rPh>
    <rPh sb="12" eb="14">
      <t>ホウホウ</t>
    </rPh>
    <phoneticPr fontId="2"/>
  </si>
  <si>
    <t>サンゴ礁保全の環境教育ツールのレクチャー</t>
    <rPh sb="3" eb="4">
      <t>ショウ</t>
    </rPh>
    <rPh sb="4" eb="6">
      <t>ホゼン</t>
    </rPh>
    <rPh sb="7" eb="9">
      <t>カンキョウ</t>
    </rPh>
    <rPh sb="9" eb="11">
      <t>キョウイク</t>
    </rPh>
    <phoneticPr fontId="2"/>
  </si>
  <si>
    <t>環境アセスメント学会</t>
    <rPh sb="0" eb="2">
      <t>カンキョウ</t>
    </rPh>
    <rPh sb="8" eb="10">
      <t>ガッカイ</t>
    </rPh>
    <phoneticPr fontId="2"/>
  </si>
  <si>
    <t>学会員（大人）</t>
    <rPh sb="0" eb="2">
      <t>ガッカイ</t>
    </rPh>
    <rPh sb="2" eb="3">
      <t>イン</t>
    </rPh>
    <rPh sb="4" eb="6">
      <t>オトナ</t>
    </rPh>
    <phoneticPr fontId="2"/>
  </si>
  <si>
    <t>東京湾大感謝祭SDGs東京湾
マイクロプラスチックについて市民向けレクチャー</t>
    <rPh sb="0" eb="3">
      <t>トウキョウワン</t>
    </rPh>
    <rPh sb="3" eb="7">
      <t>ダイカンシャサイ</t>
    </rPh>
    <rPh sb="29" eb="31">
      <t>シミン</t>
    </rPh>
    <rPh sb="31" eb="32">
      <t>ム</t>
    </rPh>
    <phoneticPr fontId="2"/>
  </si>
  <si>
    <t>東京湾大感謝祭実行委員会</t>
    <phoneticPr fontId="2"/>
  </si>
  <si>
    <t>市民（大人・子ども）</t>
    <rPh sb="0" eb="2">
      <t>シミン</t>
    </rPh>
    <rPh sb="3" eb="5">
      <t>オトナ</t>
    </rPh>
    <rPh sb="6" eb="7">
      <t>コ</t>
    </rPh>
    <phoneticPr fontId="2"/>
  </si>
  <si>
    <t>筑波大学自然保護サーティフィケートプログラム講師</t>
    <rPh sb="0" eb="2">
      <t>ツクバ</t>
    </rPh>
    <rPh sb="2" eb="4">
      <t>ダイガク</t>
    </rPh>
    <rPh sb="4" eb="6">
      <t>シゼン</t>
    </rPh>
    <rPh sb="6" eb="8">
      <t>ホゴ</t>
    </rPh>
    <rPh sb="22" eb="24">
      <t>コウシ</t>
    </rPh>
    <phoneticPr fontId="2"/>
  </si>
  <si>
    <t>筑波大学</t>
    <rPh sb="0" eb="2">
      <t>ツクバ</t>
    </rPh>
    <rPh sb="2" eb="4">
      <t>ダイガク</t>
    </rPh>
    <phoneticPr fontId="2"/>
  </si>
  <si>
    <t>森中　定治</t>
    <phoneticPr fontId="2"/>
  </si>
  <si>
    <t>もりなか　さだはる</t>
    <rPh sb="0" eb="1">
      <t>ナk</t>
    </rPh>
    <phoneticPr fontId="2"/>
  </si>
  <si>
    <t>７０代</t>
    <rPh sb="0" eb="1">
      <t>ダイ</t>
    </rPh>
    <phoneticPr fontId="2"/>
  </si>
  <si>
    <t>生物調査（昆虫、チョウ）</t>
    <rPh sb="0" eb="2">
      <t>コンチュ</t>
    </rPh>
    <phoneticPr fontId="2"/>
  </si>
  <si>
    <t>小中高、大学生、一般対象　生命論、人間と社会問題</t>
    <rPh sb="0" eb="2">
      <t>ダイガk</t>
    </rPh>
    <phoneticPr fontId="2"/>
  </si>
  <si>
    <t>農学博士</t>
    <phoneticPr fontId="2"/>
  </si>
  <si>
    <t>元川の国アドバイザー、綾瀬川を愛する会代表、日本生物地理学会会長</t>
    <rPh sb="0" eb="1">
      <t>モト</t>
    </rPh>
    <rPh sb="1" eb="2">
      <t>カワ</t>
    </rPh>
    <rPh sb="3" eb="4">
      <t>クニ</t>
    </rPh>
    <phoneticPr fontId="2"/>
  </si>
  <si>
    <t>１綾瀬川を愛する会　２日本生物地理学会</t>
    <rPh sb="0" eb="2">
      <t>ニホnカw</t>
    </rPh>
    <phoneticPr fontId="2"/>
  </si>
  <si>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rPh sb="0" eb="2">
      <t>セイs</t>
    </rPh>
    <phoneticPr fontId="2"/>
  </si>
  <si>
    <t>学校やホール</t>
    <phoneticPr fontId="2"/>
  </si>
  <si>
    <t>048-295-4574</t>
    <phoneticPr fontId="2"/>
  </si>
  <si>
    <t>同上</t>
    <rPh sb="0" eb="2">
      <t>ドウジョ</t>
    </rPh>
    <phoneticPr fontId="2"/>
  </si>
  <si>
    <t>delias@kjd.biglobe.ne.jp</t>
    <phoneticPr fontId="2"/>
  </si>
  <si>
    <t>綾瀬川、地球の自然、いのちってなに？</t>
    <rPh sb="0" eb="2">
      <t>チキュ</t>
    </rPh>
    <phoneticPr fontId="2"/>
  </si>
  <si>
    <t>戸塚南小学校</t>
    <phoneticPr fontId="2"/>
  </si>
  <si>
    <t>５、６年生</t>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</si>
  <si>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</si>
  <si>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</si>
  <si>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</si>
  <si>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</si>
  <si>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</si>
  <si>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</si>
  <si>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</si>
  <si>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</si>
  <si>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</si>
  <si>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</si>
  <si>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</si>
  <si>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</si>
  <si>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</si>
  <si>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048-514-8034</t>
    <phoneticPr fontId="2"/>
  </si>
  <si>
    <t>090-2549-8517</t>
    <phoneticPr fontId="2"/>
  </si>
  <si>
    <t>mogi3143box@yahoo.co.jp</t>
    <phoneticPr fontId="2"/>
  </si>
  <si>
    <t>500人</t>
    <rPh sb="3" eb="4">
      <t>ニン</t>
    </rPh>
    <phoneticPr fontId="2"/>
  </si>
  <si>
    <t>令和2年
6月</t>
    <phoneticPr fontId="2"/>
  </si>
  <si>
    <t>田んぼの草とりと水生生物観察会</t>
    <rPh sb="0" eb="1">
      <t>タ</t>
    </rPh>
    <rPh sb="4" eb="5">
      <t>クサ</t>
    </rPh>
    <rPh sb="8" eb="10">
      <t>スイセイ</t>
    </rPh>
    <rPh sb="10" eb="12">
      <t>セイブツ</t>
    </rPh>
    <rPh sb="12" eb="14">
      <t>カンサツ</t>
    </rPh>
    <rPh sb="14" eb="15">
      <t>カイ</t>
    </rPh>
    <phoneticPr fontId="2"/>
  </si>
  <si>
    <t>あおぞら保育園</t>
    <rPh sb="4" eb="7">
      <t>ホイクエン</t>
    </rPh>
    <phoneticPr fontId="2"/>
  </si>
  <si>
    <t>園児・保護者</t>
    <rPh sb="0" eb="2">
      <t>エンジ</t>
    </rPh>
    <rPh sb="3" eb="6">
      <t>ホゴシャ</t>
    </rPh>
    <phoneticPr fontId="2"/>
  </si>
  <si>
    <t>180人</t>
    <rPh sb="3" eb="4">
      <t>ニン</t>
    </rPh>
    <phoneticPr fontId="2"/>
  </si>
  <si>
    <t>令和2年
8月</t>
    <phoneticPr fontId="2"/>
  </si>
  <si>
    <t>氷川参道を歩く　気温測定　自然観察会</t>
    <rPh sb="0" eb="2">
      <t>ヒカワ</t>
    </rPh>
    <rPh sb="2" eb="4">
      <t>サンドウ</t>
    </rPh>
    <rPh sb="5" eb="6">
      <t>アル</t>
    </rPh>
    <rPh sb="8" eb="10">
      <t>キオン</t>
    </rPh>
    <rPh sb="10" eb="12">
      <t>ソクテイ</t>
    </rPh>
    <rPh sb="13" eb="15">
      <t>シゼン</t>
    </rPh>
    <rPh sb="15" eb="17">
      <t>カンサツ</t>
    </rPh>
    <rPh sb="17" eb="18">
      <t>カイ</t>
    </rPh>
    <phoneticPr fontId="2"/>
  </si>
  <si>
    <t>彩の国環境大学修了生の会</t>
    <rPh sb="0" eb="1">
      <t>アヤ</t>
    </rPh>
    <rPh sb="2" eb="3">
      <t>クニ</t>
    </rPh>
    <rPh sb="3" eb="5">
      <t>カンキョウ</t>
    </rPh>
    <rPh sb="5" eb="7">
      <t>ダイガク</t>
    </rPh>
    <rPh sb="7" eb="10">
      <t>シュウリョウセイ</t>
    </rPh>
    <rPh sb="11" eb="12">
      <t>カイ</t>
    </rPh>
    <phoneticPr fontId="2"/>
  </si>
  <si>
    <t>8人</t>
    <rPh sb="1" eb="2">
      <t>ニン</t>
    </rPh>
    <phoneticPr fontId="2"/>
  </si>
  <si>
    <t>令和2年
10月</t>
    <phoneticPr fontId="2"/>
  </si>
  <si>
    <t>渡良瀬遊水地・小山市　コウノトリ、野鳥観察</t>
    <rPh sb="0" eb="3">
      <t>ワタラセ</t>
    </rPh>
    <rPh sb="3" eb="6">
      <t>ユウスイチ</t>
    </rPh>
    <rPh sb="7" eb="10">
      <t>オヤマシ</t>
    </rPh>
    <rPh sb="17" eb="19">
      <t>ヤチョウ</t>
    </rPh>
    <rPh sb="19" eb="21">
      <t>カンサツ</t>
    </rPh>
    <phoneticPr fontId="2"/>
  </si>
  <si>
    <t>3人</t>
    <rPh sb="1" eb="2">
      <t>ニン</t>
    </rPh>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</si>
  <si>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</si>
  <si>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</si>
  <si>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</si>
  <si>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秋の生態園自然観察会</t>
    <rPh sb="0" eb="1">
      <t>アキ</t>
    </rPh>
    <rPh sb="2" eb="5">
      <t>セイタイエン</t>
    </rPh>
    <rPh sb="5" eb="7">
      <t>シゼン</t>
    </rPh>
    <rPh sb="7" eb="9">
      <t>カンサツ</t>
    </rPh>
    <rPh sb="9" eb="10">
      <t>カイ</t>
    </rPh>
    <phoneticPr fontId="2"/>
  </si>
  <si>
    <t>環境科学国際センター</t>
    <rPh sb="0" eb="2">
      <t>カンキョウ</t>
    </rPh>
    <rPh sb="2" eb="4">
      <t>カガク</t>
    </rPh>
    <rPh sb="4" eb="6">
      <t>コクサイ</t>
    </rPh>
    <phoneticPr fontId="2"/>
  </si>
  <si>
    <t>親子一般の方</t>
    <rPh sb="0" eb="2">
      <t>オヤコ</t>
    </rPh>
    <rPh sb="2" eb="4">
      <t>イッパン</t>
    </rPh>
    <rPh sb="5" eb="6">
      <t>カタ</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</si>
  <si>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</si>
  <si>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</si>
  <si>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</si>
  <si>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</si>
  <si>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</si>
  <si>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</si>
  <si>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</si>
  <si>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</si>
  <si>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</si>
  <si>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</si>
  <si>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7月</t>
    <rPh sb="0" eb="4">
      <t>レイワガンネン</t>
    </rPh>
    <rPh sb="6" eb="7">
      <t>ガツ</t>
    </rPh>
    <phoneticPr fontId="2"/>
  </si>
  <si>
    <t>越谷市</t>
    <rPh sb="0" eb="3">
      <t>コシガヤシ</t>
    </rPh>
    <phoneticPr fontId="2"/>
  </si>
  <si>
    <t>毎年8月</t>
    <rPh sb="0" eb="2">
      <t>マイトシ</t>
    </rPh>
    <rPh sb="3" eb="4">
      <t>ガツ</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</si>
  <si>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</si>
  <si>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</si>
  <si>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</si>
  <si>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</si>
  <si>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</si>
  <si>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　春日部支部</t>
    <rPh sb="0" eb="3">
      <t>サイタマケン</t>
    </rPh>
    <rPh sb="3" eb="8">
      <t>セイタイケイホゴ</t>
    </rPh>
    <rPh sb="8" eb="10">
      <t>キョウカイ</t>
    </rPh>
    <rPh sb="11" eb="16">
      <t>カスカベシブ</t>
    </rPh>
    <phoneticPr fontId="2"/>
  </si>
  <si>
    <t>http://eco-kasukabe.a.la9.jp/
http://hill.a.la9.jp/</t>
    <phoneticPr fontId="2"/>
  </si>
  <si>
    <t>a-hill-m@nifty.com</t>
    <phoneticPr fontId="2"/>
  </si>
  <si>
    <t>年間50回以上</t>
    <rPh sb="0" eb="2">
      <t>ネンカン</t>
    </rPh>
    <rPh sb="4" eb="7">
      <t>カイイジョウ</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</si>
  <si>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</si>
  <si>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</si>
  <si>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</si>
  <si>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</si>
  <si>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</si>
  <si>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</si>
  <si>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</si>
  <si>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</si>
  <si>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</si>
  <si>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</si>
  <si>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</si>
  <si>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</si>
  <si>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</si>
  <si>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</si>
  <si>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</si>
  <si>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環境ナビゲータ養成講座講師</t>
    <rPh sb="0" eb="2">
      <t>カンキョウ</t>
    </rPh>
    <rPh sb="7" eb="9">
      <t>ヨウセイ</t>
    </rPh>
    <rPh sb="9" eb="11">
      <t>コウザ</t>
    </rPh>
    <rPh sb="11" eb="13">
      <t>コウシ</t>
    </rPh>
    <phoneticPr fontId="2"/>
  </si>
  <si>
    <t>春日部市
環境政策課</t>
    <rPh sb="0" eb="4">
      <t>カスカベシ</t>
    </rPh>
    <rPh sb="5" eb="7">
      <t>カンキョウ</t>
    </rPh>
    <rPh sb="7" eb="9">
      <t>セイサク</t>
    </rPh>
    <rPh sb="9" eb="10">
      <t>カ</t>
    </rPh>
    <phoneticPr fontId="2"/>
  </si>
  <si>
    <t>見沼地区の自然散策</t>
    <rPh sb="0" eb="2">
      <t>ミヌマ</t>
    </rPh>
    <rPh sb="2" eb="4">
      <t>チク</t>
    </rPh>
    <rPh sb="5" eb="7">
      <t>シゼン</t>
    </rPh>
    <rPh sb="7" eb="9">
      <t>サンサク</t>
    </rPh>
    <phoneticPr fontId="2"/>
  </si>
  <si>
    <t>見沼たんぼ地域ガイドクラブ</t>
    <rPh sb="0" eb="2">
      <t>ミヌマ</t>
    </rPh>
    <rPh sb="5" eb="7">
      <t>チイキ</t>
    </rPh>
    <phoneticPr fontId="2"/>
  </si>
  <si>
    <t>古利根川の自然観察</t>
    <rPh sb="0" eb="4">
      <t>フルトネガワ</t>
    </rPh>
    <rPh sb="5" eb="7">
      <t>シゼン</t>
    </rPh>
    <rPh sb="7" eb="9">
      <t>カンサツ</t>
    </rPh>
    <phoneticPr fontId="2"/>
  </si>
  <si>
    <t>生態系保護協会
春日部支部</t>
    <rPh sb="0" eb="7">
      <t>セイタイケイホゴキョウカイ</t>
    </rPh>
    <rPh sb="8" eb="11">
      <t>カスカベ</t>
    </rPh>
    <rPh sb="11" eb="13">
      <t>シブ</t>
    </rPh>
    <phoneticPr fontId="2"/>
  </si>
  <si>
    <t>令和元年
9月</t>
    <rPh sb="0" eb="2">
      <t>レイワ</t>
    </rPh>
    <rPh sb="2" eb="4">
      <t>ガンネン</t>
    </rPh>
    <rPh sb="6" eb="7">
      <t>ガツ</t>
    </rPh>
    <phoneticPr fontId="2"/>
  </si>
  <si>
    <t>市体育館のビオトープ管理</t>
    <rPh sb="0" eb="1">
      <t>シ</t>
    </rPh>
    <rPh sb="1" eb="4">
      <t>タイイクカン</t>
    </rPh>
    <rPh sb="10" eb="12">
      <t>カンリ</t>
    </rPh>
    <phoneticPr fontId="2"/>
  </si>
  <si>
    <t>生態系保護協会春日部支部春日部市スポーツ推進課</t>
    <rPh sb="0" eb="7">
      <t>セイタイケイホゴキョウカイ</t>
    </rPh>
    <rPh sb="7" eb="10">
      <t>カスカベ</t>
    </rPh>
    <rPh sb="10" eb="12">
      <t>シブ</t>
    </rPh>
    <rPh sb="12" eb="16">
      <t>カスカベシ</t>
    </rPh>
    <rPh sb="20" eb="22">
      <t>スイシン</t>
    </rPh>
    <rPh sb="22" eb="23">
      <t>カ</t>
    </rPh>
    <phoneticPr fontId="2"/>
  </si>
  <si>
    <t>松崎　仁子</t>
    <rPh sb="0" eb="2">
      <t>マツザキ</t>
    </rPh>
    <rPh sb="3" eb="5">
      <t>ジンコ</t>
    </rPh>
    <phoneticPr fontId="2"/>
  </si>
  <si>
    <t>まつざき　じんこ</t>
    <phoneticPr fontId="2"/>
  </si>
  <si>
    <t>何故、自然が大切なのかを地球史からわかりやすく体験を通して解説</t>
    <rPh sb="0" eb="2">
      <t>ナゼ</t>
    </rPh>
    <rPh sb="3" eb="5">
      <t>シゼン</t>
    </rPh>
    <rPh sb="6" eb="8">
      <t>タイセツ</t>
    </rPh>
    <rPh sb="12" eb="14">
      <t>チキュウ</t>
    </rPh>
    <rPh sb="14" eb="15">
      <t>シ</t>
    </rPh>
    <rPh sb="23" eb="25">
      <t>タイケン</t>
    </rPh>
    <rPh sb="26" eb="27">
      <t>トオ</t>
    </rPh>
    <rPh sb="29" eb="31">
      <t>カイセツ</t>
    </rPh>
    <phoneticPr fontId="2"/>
  </si>
  <si>
    <t>個々の生活レベルから、何をすることでリサイクルにつながるかを解説</t>
    <rPh sb="0" eb="2">
      <t>ココ</t>
    </rPh>
    <rPh sb="3" eb="5">
      <t>セイカツ</t>
    </rPh>
    <rPh sb="11" eb="12">
      <t>ナニ</t>
    </rPh>
    <rPh sb="30" eb="32">
      <t>カイセツ</t>
    </rPh>
    <phoneticPr fontId="2"/>
  </si>
  <si>
    <t>エコ検定</t>
    <rPh sb="2" eb="4">
      <t>ケンテイ</t>
    </rPh>
    <phoneticPr fontId="2"/>
  </si>
  <si>
    <t>入間市環境審議会委員、入間市及び所沢市ごみ減量等推進審議会委員、他</t>
    <rPh sb="0" eb="3">
      <t>イルマシ</t>
    </rPh>
    <rPh sb="3" eb="5">
      <t>カンキョウ</t>
    </rPh>
    <rPh sb="5" eb="8">
      <t>シンギカイ</t>
    </rPh>
    <rPh sb="8" eb="10">
      <t>イイン</t>
    </rPh>
    <rPh sb="11" eb="14">
      <t>イルマシ</t>
    </rPh>
    <rPh sb="14" eb="15">
      <t>オヨ</t>
    </rPh>
    <rPh sb="16" eb="19">
      <t>トコロザワシ</t>
    </rPh>
    <rPh sb="21" eb="23">
      <t>ゲンリョウ</t>
    </rPh>
    <rPh sb="23" eb="24">
      <t>トウ</t>
    </rPh>
    <rPh sb="24" eb="26">
      <t>スイシン</t>
    </rPh>
    <rPh sb="26" eb="29">
      <t>シンギカイ</t>
    </rPh>
    <rPh sb="29" eb="31">
      <t>イイン</t>
    </rPh>
    <rPh sb="32" eb="33">
      <t>ホカ</t>
    </rPh>
    <phoneticPr fontId="2"/>
  </si>
  <si>
    <t>NPO法人環境楽習サイエンス</t>
    <rPh sb="3" eb="9">
      <t>ホウジンカンキョウガクシュウ</t>
    </rPh>
    <phoneticPr fontId="2"/>
  </si>
  <si>
    <t>30回以上</t>
    <rPh sb="2" eb="3">
      <t>カイ</t>
    </rPh>
    <rPh sb="3" eb="5">
      <t>イジョウ</t>
    </rPh>
    <phoneticPr fontId="2"/>
  </si>
  <si>
    <t>1000人以上</t>
    <rPh sb="4" eb="7">
      <t>ニンイジョウ</t>
    </rPh>
    <phoneticPr fontId="2"/>
  </si>
  <si>
    <t>毎年10月</t>
    <rPh sb="0" eb="2">
      <t>マイトシ</t>
    </rPh>
    <rPh sb="4" eb="5">
      <t>ガツ</t>
    </rPh>
    <phoneticPr fontId="2"/>
  </si>
  <si>
    <t>葉脈標本～葉っぱと仲よくしよう～</t>
    <rPh sb="0" eb="2">
      <t>ヨウミャク</t>
    </rPh>
    <rPh sb="2" eb="4">
      <t>ヒョウホン</t>
    </rPh>
    <rPh sb="5" eb="6">
      <t>ハ</t>
    </rPh>
    <rPh sb="9" eb="10">
      <t>ナカ</t>
    </rPh>
    <phoneticPr fontId="2"/>
  </si>
  <si>
    <t>坂戸市環境学館いずみ</t>
    <rPh sb="0" eb="3">
      <t>サカドシ</t>
    </rPh>
    <rPh sb="3" eb="7">
      <t>カンキョウガッカン</t>
    </rPh>
    <phoneticPr fontId="2"/>
  </si>
  <si>
    <t>約20名</t>
    <rPh sb="0" eb="1">
      <t>ヤク</t>
    </rPh>
    <rPh sb="3" eb="4">
      <t>メイ</t>
    </rPh>
    <phoneticPr fontId="2"/>
  </si>
  <si>
    <t>毎年6月</t>
    <rPh sb="0" eb="2">
      <t>マイトシ</t>
    </rPh>
    <rPh sb="3" eb="4">
      <t>ガツ</t>
    </rPh>
    <phoneticPr fontId="2"/>
  </si>
  <si>
    <t>牛乳パックからはがき作り（リサイクル講義含む）</t>
    <rPh sb="0" eb="2">
      <t>ギュウニュウ</t>
    </rPh>
    <rPh sb="10" eb="11">
      <t>ツク</t>
    </rPh>
    <rPh sb="18" eb="20">
      <t>コウギ</t>
    </rPh>
    <rPh sb="20" eb="21">
      <t>フク</t>
    </rPh>
    <phoneticPr fontId="2"/>
  </si>
  <si>
    <t>入間市リサイクルプラザ</t>
    <rPh sb="0" eb="3">
      <t>イルマシ</t>
    </rPh>
    <phoneticPr fontId="2"/>
  </si>
  <si>
    <t>約10名</t>
    <rPh sb="0" eb="1">
      <t>ヤク</t>
    </rPh>
    <rPh sb="3" eb="4">
      <t>メイ</t>
    </rPh>
    <phoneticPr fontId="2"/>
  </si>
  <si>
    <t>毎年7月</t>
    <rPh sb="0" eb="2">
      <t>マイトシ</t>
    </rPh>
    <rPh sb="3" eb="4">
      <t>ガツ</t>
    </rPh>
    <phoneticPr fontId="2"/>
  </si>
  <si>
    <t>夏休みの自由研究テーマ探し（植物編）</t>
    <rPh sb="0" eb="2">
      <t>ナツヤス</t>
    </rPh>
    <rPh sb="4" eb="6">
      <t>ジユウ</t>
    </rPh>
    <rPh sb="6" eb="8">
      <t>ケンキュウ</t>
    </rPh>
    <rPh sb="11" eb="12">
      <t>サガ</t>
    </rPh>
    <rPh sb="14" eb="16">
      <t>ショクブツ</t>
    </rPh>
    <rPh sb="16" eb="17">
      <t>ヘン</t>
    </rPh>
    <phoneticPr fontId="2"/>
  </si>
  <si>
    <t>埼玉県環境科学国際センター</t>
    <rPh sb="0" eb="3">
      <t>サイタマケン</t>
    </rPh>
    <rPh sb="3" eb="5">
      <t>カンキョウ</t>
    </rPh>
    <rPh sb="5" eb="7">
      <t>カガク</t>
    </rPh>
    <rPh sb="7" eb="9">
      <t>コクサイ</t>
    </rPh>
    <phoneticPr fontId="2"/>
  </si>
  <si>
    <t>30～40名</t>
    <rPh sb="5" eb="6">
      <t>メイ</t>
    </rPh>
    <phoneticPr fontId="2"/>
  </si>
  <si>
    <t>夏休みの自由研究テーマ探し（環境全般）</t>
    <rPh sb="0" eb="2">
      <t>ナツヤス</t>
    </rPh>
    <rPh sb="4" eb="6">
      <t>ジユウ</t>
    </rPh>
    <rPh sb="6" eb="8">
      <t>ケンキュウ</t>
    </rPh>
    <rPh sb="11" eb="12">
      <t>サガ</t>
    </rPh>
    <rPh sb="14" eb="16">
      <t>カンキョウ</t>
    </rPh>
    <rPh sb="16" eb="18">
      <t>ゼンパン</t>
    </rPh>
    <phoneticPr fontId="2"/>
  </si>
  <si>
    <t>埼玉県防災学習センター</t>
    <rPh sb="0" eb="3">
      <t>サイタマケン</t>
    </rPh>
    <rPh sb="3" eb="5">
      <t>ボウサイ</t>
    </rPh>
    <rPh sb="5" eb="7">
      <t>ガクシュウ</t>
    </rPh>
    <phoneticPr fontId="2"/>
  </si>
  <si>
    <t>毎年</t>
    <rPh sb="0" eb="2">
      <t>マイトシ</t>
    </rPh>
    <phoneticPr fontId="2"/>
  </si>
  <si>
    <t>環境楽習まつり（環境全般）</t>
    <rPh sb="0" eb="4">
      <t>カンキョウガクシュウ</t>
    </rPh>
    <rPh sb="8" eb="10">
      <t>カンキョウ</t>
    </rPh>
    <rPh sb="10" eb="12">
      <t>ゼンパン</t>
    </rPh>
    <phoneticPr fontId="2"/>
  </si>
  <si>
    <t>坂戸市環境学館いずみ共催</t>
    <rPh sb="0" eb="3">
      <t>サカドシ</t>
    </rPh>
    <rPh sb="3" eb="7">
      <t>カンキョウガッカン</t>
    </rPh>
    <rPh sb="10" eb="12">
      <t>キョウサイ</t>
    </rPh>
    <phoneticPr fontId="2"/>
  </si>
  <si>
    <t>子供～大人</t>
    <rPh sb="0" eb="2">
      <t>コドモ</t>
    </rPh>
    <rPh sb="3" eb="5">
      <t>オトナ</t>
    </rPh>
    <phoneticPr fontId="2"/>
  </si>
  <si>
    <t>2010年</t>
    <rPh sb="4" eb="5">
      <t>ネン</t>
    </rPh>
    <phoneticPr fontId="2"/>
  </si>
  <si>
    <t>ごみ減量問題関連講演「ごみ減量を考えよう～昔と今～」</t>
    <rPh sb="2" eb="4">
      <t>ゲンリョウ</t>
    </rPh>
    <rPh sb="4" eb="6">
      <t>モンダイ</t>
    </rPh>
    <rPh sb="6" eb="8">
      <t>カンレン</t>
    </rPh>
    <rPh sb="8" eb="10">
      <t>コウエン</t>
    </rPh>
    <rPh sb="16" eb="17">
      <t>カンガ</t>
    </rPh>
    <rPh sb="21" eb="22">
      <t>ムカシ</t>
    </rPh>
    <rPh sb="23" eb="24">
      <t>イマ</t>
    </rPh>
    <phoneticPr fontId="2"/>
  </si>
  <si>
    <t>入間市環境経済課</t>
    <rPh sb="0" eb="3">
      <t>イルマシ</t>
    </rPh>
    <rPh sb="3" eb="5">
      <t>カンキョウ</t>
    </rPh>
    <rPh sb="5" eb="8">
      <t>ケイザイカ</t>
    </rPh>
    <phoneticPr fontId="2"/>
  </si>
  <si>
    <t>約200名</t>
    <rPh sb="0" eb="1">
      <t>ヤク</t>
    </rPh>
    <rPh sb="4" eb="5">
      <t>メイ</t>
    </rPh>
    <phoneticPr fontId="2"/>
  </si>
  <si>
    <t>2013年</t>
    <rPh sb="4" eb="5">
      <t>ネン</t>
    </rPh>
    <phoneticPr fontId="2"/>
  </si>
  <si>
    <t>ごみ減量問題関連講演「身近なことから考えよう！ごみ減量」</t>
    <rPh sb="2" eb="4">
      <t>ゲンリョウ</t>
    </rPh>
    <rPh sb="4" eb="6">
      <t>モンダイ</t>
    </rPh>
    <rPh sb="6" eb="8">
      <t>カンレン</t>
    </rPh>
    <rPh sb="8" eb="10">
      <t>コウエン</t>
    </rPh>
    <phoneticPr fontId="2"/>
  </si>
  <si>
    <t>2018年</t>
    <rPh sb="4" eb="5">
      <t>ネン</t>
    </rPh>
    <phoneticPr fontId="2"/>
  </si>
  <si>
    <t>ごみ問題を考える集い「多様化する生活 多様化するごみ」</t>
    <rPh sb="2" eb="4">
      <t>モンダイ</t>
    </rPh>
    <rPh sb="5" eb="6">
      <t>カンガ</t>
    </rPh>
    <rPh sb="8" eb="9">
      <t>ツド</t>
    </rPh>
    <phoneticPr fontId="2"/>
  </si>
  <si>
    <t>行田市衛生協力会連合会</t>
    <rPh sb="0" eb="3">
      <t>ギョウダシ</t>
    </rPh>
    <rPh sb="3" eb="5">
      <t>エイセイ</t>
    </rPh>
    <rPh sb="5" eb="8">
      <t>キョウリョクカイ</t>
    </rPh>
    <rPh sb="8" eb="11">
      <t>レンゴウカイ</t>
    </rPh>
    <phoneticPr fontId="2"/>
  </si>
  <si>
    <t>逸見　修</t>
    <rPh sb="0" eb="2">
      <t>ヘンミ</t>
    </rPh>
    <rPh sb="3" eb="4">
      <t>オサム</t>
    </rPh>
    <phoneticPr fontId="2"/>
  </si>
  <si>
    <t>へんみ　おさむ</t>
    <phoneticPr fontId="2"/>
  </si>
  <si>
    <t>秩父市</t>
    <rPh sb="0" eb="3">
      <t>チチブシ</t>
    </rPh>
    <phoneticPr fontId="2"/>
  </si>
  <si>
    <t>エコパークの概要・推進・団体の役割等について</t>
    <rPh sb="6" eb="8">
      <t>ガイヨウ</t>
    </rPh>
    <rPh sb="9" eb="11">
      <t>スイシン</t>
    </rPh>
    <rPh sb="12" eb="14">
      <t>ダンタイ</t>
    </rPh>
    <rPh sb="15" eb="17">
      <t>ヤクワリ</t>
    </rPh>
    <rPh sb="17" eb="18">
      <t>トウ</t>
    </rPh>
    <phoneticPr fontId="2"/>
  </si>
  <si>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2"/>
  </si>
  <si>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2"/>
  </si>
  <si>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2"/>
  </si>
  <si>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2"/>
  </si>
  <si>
    <t>0494-23-3006</t>
    <phoneticPr fontId="2"/>
  </si>
  <si>
    <t>eco-chichibu@bf.wakwak.com</t>
    <phoneticPr fontId="2"/>
  </si>
  <si>
    <t>H25
10月</t>
    <rPh sb="6" eb="7">
      <t>ガツ</t>
    </rPh>
    <phoneticPr fontId="2"/>
  </si>
  <si>
    <t>講演「サスティナブルなまちづくり」</t>
    <rPh sb="0" eb="2">
      <t>コウエン</t>
    </rPh>
    <phoneticPr fontId="2"/>
  </si>
  <si>
    <t>秩父市環境市民会議</t>
    <rPh sb="0" eb="3">
      <t>チチブシ</t>
    </rPh>
    <rPh sb="3" eb="5">
      <t>カンキョウ</t>
    </rPh>
    <rPh sb="5" eb="7">
      <t>シミン</t>
    </rPh>
    <rPh sb="7" eb="9">
      <t>カイギ</t>
    </rPh>
    <phoneticPr fontId="2"/>
  </si>
  <si>
    <t>成人</t>
    <rPh sb="0" eb="2">
      <t>セイジン</t>
    </rPh>
    <phoneticPr fontId="2"/>
  </si>
  <si>
    <t>H26
5月</t>
    <rPh sb="5" eb="6">
      <t>ガツ</t>
    </rPh>
    <phoneticPr fontId="2"/>
  </si>
  <si>
    <t>講演「環境学の基礎としての生態系を学ぶ」</t>
    <rPh sb="0" eb="2">
      <t>コウエン</t>
    </rPh>
    <rPh sb="3" eb="5">
      <t>カンキョウ</t>
    </rPh>
    <rPh sb="5" eb="6">
      <t>ガク</t>
    </rPh>
    <rPh sb="7" eb="9">
      <t>キソ</t>
    </rPh>
    <rPh sb="13" eb="16">
      <t>セイタイケイ</t>
    </rPh>
    <rPh sb="17" eb="18">
      <t>マナ</t>
    </rPh>
    <phoneticPr fontId="2"/>
  </si>
  <si>
    <t>H26
11月</t>
    <rPh sb="6" eb="7">
      <t>ガツ</t>
    </rPh>
    <phoneticPr fontId="2"/>
  </si>
  <si>
    <t>講演「まちづくりについて学ぶ」</t>
    <rPh sb="0" eb="2">
      <t>コウエン</t>
    </rPh>
    <rPh sb="12" eb="13">
      <t>マナ</t>
    </rPh>
    <phoneticPr fontId="2"/>
  </si>
  <si>
    <t>郷工学セミナー
受講者</t>
    <rPh sb="0" eb="1">
      <t>ゴウ</t>
    </rPh>
    <rPh sb="1" eb="3">
      <t>コウガク</t>
    </rPh>
    <rPh sb="8" eb="11">
      <t>ジュコウシャ</t>
    </rPh>
    <phoneticPr fontId="2"/>
  </si>
  <si>
    <t>H26
12月</t>
    <rPh sb="6" eb="7">
      <t>ガツ</t>
    </rPh>
    <phoneticPr fontId="2"/>
  </si>
  <si>
    <t>講演「環境をよく知るための生態系の学習」</t>
    <rPh sb="0" eb="2">
      <t>コウエン</t>
    </rPh>
    <rPh sb="3" eb="5">
      <t>カンキョウ</t>
    </rPh>
    <rPh sb="8" eb="9">
      <t>シ</t>
    </rPh>
    <rPh sb="13" eb="16">
      <t>セイタイケイ</t>
    </rPh>
    <rPh sb="17" eb="19">
      <t>ガクシュウ</t>
    </rPh>
    <phoneticPr fontId="2"/>
  </si>
  <si>
    <t>三菱マテリアル(株)</t>
    <rPh sb="0" eb="2">
      <t>ミツビシ</t>
    </rPh>
    <rPh sb="7" eb="10">
      <t>カブシキガイシャ</t>
    </rPh>
    <phoneticPr fontId="2"/>
  </si>
  <si>
    <t>H27
10月</t>
    <rPh sb="6" eb="7">
      <t>ガツ</t>
    </rPh>
    <phoneticPr fontId="2"/>
  </si>
  <si>
    <t>講演「美しくコンパクトなまちづくり」</t>
    <rPh sb="0" eb="2">
      <t>コウエン</t>
    </rPh>
    <rPh sb="3" eb="4">
      <t>ウツク</t>
    </rPh>
    <phoneticPr fontId="2"/>
  </si>
  <si>
    <t>秩父市環境市民会議</t>
    <rPh sb="0" eb="3">
      <t>チチブシ</t>
    </rPh>
    <rPh sb="3" eb="9">
      <t>カンキョウシミンカイギ</t>
    </rPh>
    <phoneticPr fontId="2"/>
  </si>
  <si>
    <t>H28
10月</t>
    <rPh sb="6" eb="7">
      <t>ガツ</t>
    </rPh>
    <phoneticPr fontId="2"/>
  </si>
  <si>
    <t>案内：ちちぶまちなか歴史・文化財探訪</t>
    <rPh sb="0" eb="2">
      <t>アンナイ</t>
    </rPh>
    <rPh sb="10" eb="12">
      <t>レキシ</t>
    </rPh>
    <rPh sb="13" eb="16">
      <t>ブンカザイ</t>
    </rPh>
    <rPh sb="16" eb="18">
      <t>タンボウ</t>
    </rPh>
    <phoneticPr fontId="2"/>
  </si>
  <si>
    <t>H28
11月</t>
    <rPh sb="6" eb="7">
      <t>ガツ</t>
    </rPh>
    <phoneticPr fontId="2"/>
  </si>
  <si>
    <t>案内：妙見七ツ井戸と湧水調査</t>
    <rPh sb="0" eb="2">
      <t>アンナイ</t>
    </rPh>
    <rPh sb="3" eb="5">
      <t>ミョウケン</t>
    </rPh>
    <rPh sb="5" eb="6">
      <t>ナナ</t>
    </rPh>
    <rPh sb="7" eb="9">
      <t>イド</t>
    </rPh>
    <rPh sb="10" eb="12">
      <t>ワキミズ</t>
    </rPh>
    <rPh sb="12" eb="14">
      <t>チョウサ</t>
    </rPh>
    <phoneticPr fontId="2"/>
  </si>
  <si>
    <t>案内：秩父の斜面林・湧水探訪</t>
    <rPh sb="0" eb="2">
      <t>アンナイ</t>
    </rPh>
    <rPh sb="3" eb="5">
      <t>チチブ</t>
    </rPh>
    <rPh sb="6" eb="9">
      <t>シャメンリン</t>
    </rPh>
    <rPh sb="10" eb="12">
      <t>ワキミズ</t>
    </rPh>
    <rPh sb="12" eb="14">
      <t>タンボウ</t>
    </rPh>
    <phoneticPr fontId="2"/>
  </si>
  <si>
    <t>H28
8月</t>
    <rPh sb="5" eb="6">
      <t>ガツ</t>
    </rPh>
    <phoneticPr fontId="2"/>
  </si>
  <si>
    <t>講演「秩父の湧水と調査報告」</t>
    <rPh sb="0" eb="2">
      <t>コウエン</t>
    </rPh>
    <rPh sb="3" eb="5">
      <t>チチブ</t>
    </rPh>
    <rPh sb="6" eb="8">
      <t>ワキミズ</t>
    </rPh>
    <rPh sb="9" eb="11">
      <t>チョウサ</t>
    </rPh>
    <rPh sb="11" eb="13">
      <t>ホウコク</t>
    </rPh>
    <phoneticPr fontId="2"/>
  </si>
  <si>
    <t>H22
～現在</t>
    <rPh sb="5" eb="7">
      <t>ゲンザイ</t>
    </rPh>
    <phoneticPr fontId="2"/>
  </si>
  <si>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2"/>
  </si>
  <si>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2"/>
  </si>
  <si>
    <t>運営委員会等の運営</t>
    <rPh sb="0" eb="2">
      <t>ウンエイ</t>
    </rPh>
    <rPh sb="2" eb="5">
      <t>イインカイ</t>
    </rPh>
    <rPh sb="5" eb="6">
      <t>トウ</t>
    </rPh>
    <rPh sb="7" eb="9">
      <t>ウンエイ</t>
    </rPh>
    <phoneticPr fontId="2"/>
  </si>
  <si>
    <t>所沢市</t>
    <rPh sb="0" eb="3">
      <t>トコロザワシ</t>
    </rPh>
    <phoneticPr fontId="2"/>
  </si>
  <si>
    <t>地域住民</t>
    <rPh sb="0" eb="2">
      <t>チイキ</t>
    </rPh>
    <rPh sb="2" eb="4">
      <t>ジュウミン</t>
    </rPh>
    <phoneticPr fontId="2"/>
  </si>
  <si>
    <t>20名</t>
    <rPh sb="2" eb="3">
      <t>メイ</t>
    </rPh>
    <phoneticPr fontId="2"/>
  </si>
  <si>
    <t>40名</t>
    <rPh sb="2" eb="3">
      <t>メイ</t>
    </rPh>
    <phoneticPr fontId="2"/>
  </si>
  <si>
    <t>50人</t>
    <rPh sb="2" eb="3">
      <t>ニン</t>
    </rPh>
    <phoneticPr fontId="2"/>
  </si>
  <si>
    <t>12人</t>
    <rPh sb="2" eb="3">
      <t>ニン</t>
    </rPh>
    <phoneticPr fontId="2"/>
  </si>
  <si>
    <t>21人</t>
    <rPh sb="2" eb="3">
      <t>ニン</t>
    </rPh>
    <phoneticPr fontId="2"/>
  </si>
  <si>
    <t>令和元年
8月</t>
    <rPh sb="0" eb="1">
      <t>レイ</t>
    </rPh>
    <rPh sb="1" eb="2">
      <t>ワ</t>
    </rPh>
    <rPh sb="2" eb="4">
      <t>ガンネン</t>
    </rPh>
    <rPh sb="6" eb="7">
      <t>ガツ</t>
    </rPh>
    <phoneticPr fontId="2"/>
  </si>
  <si>
    <t>24名</t>
    <rPh sb="2" eb="3">
      <t>メイ</t>
    </rPh>
    <phoneticPr fontId="2"/>
  </si>
  <si>
    <t>60名</t>
    <rPh sb="2" eb="3">
      <t>メイ</t>
    </rPh>
    <phoneticPr fontId="2"/>
  </si>
  <si>
    <t>63名</t>
    <rPh sb="2" eb="3">
      <t>メイ</t>
    </rPh>
    <phoneticPr fontId="2"/>
  </si>
  <si>
    <t>新座市</t>
    <rPh sb="0" eb="3">
      <t>ニイザシ</t>
    </rPh>
    <phoneticPr fontId="2"/>
  </si>
  <si>
    <t>田島 洋輔</t>
    <rPh sb="0" eb="2">
      <t>タジマ</t>
    </rPh>
    <rPh sb="3" eb="5">
      <t>ヨウスケ</t>
    </rPh>
    <phoneticPr fontId="2"/>
  </si>
  <si>
    <t>たじま ようすけ</t>
    <phoneticPr fontId="2"/>
  </si>
  <si>
    <t>埼玉県久喜市</t>
    <rPh sb="0" eb="3">
      <t>サイタマケン</t>
    </rPh>
    <rPh sb="3" eb="6">
      <t>クキシ</t>
    </rPh>
    <phoneticPr fontId="2"/>
  </si>
  <si>
    <t>環境まちづくり活動（ワークショップ）、水辺の安全講座（屋内・屋外）、川下り</t>
    <rPh sb="0" eb="2">
      <t>カンキョウ</t>
    </rPh>
    <rPh sb="7" eb="9">
      <t>カツドウ</t>
    </rPh>
    <rPh sb="19" eb="21">
      <t>ミズベ</t>
    </rPh>
    <rPh sb="22" eb="24">
      <t>アンゼン</t>
    </rPh>
    <rPh sb="24" eb="26">
      <t>コウザ</t>
    </rPh>
    <rPh sb="27" eb="29">
      <t>オクナイ</t>
    </rPh>
    <rPh sb="30" eb="32">
      <t>オクガイ</t>
    </rPh>
    <rPh sb="34" eb="35">
      <t>カワ</t>
    </rPh>
    <rPh sb="35" eb="36">
      <t>クダ</t>
    </rPh>
    <phoneticPr fontId="2"/>
  </si>
  <si>
    <t>生物調査（野鳥、魚など）、生息環境調査（河川敷）、ごみ調査</t>
    <rPh sb="0" eb="2">
      <t>セイブツ</t>
    </rPh>
    <rPh sb="2" eb="4">
      <t>チョウサ</t>
    </rPh>
    <rPh sb="5" eb="7">
      <t>ヤチョウ</t>
    </rPh>
    <rPh sb="8" eb="9">
      <t>サカナ</t>
    </rPh>
    <rPh sb="13" eb="15">
      <t>セイソク</t>
    </rPh>
    <rPh sb="15" eb="17">
      <t>カンキョウ</t>
    </rPh>
    <rPh sb="17" eb="19">
      <t>チョウサ</t>
    </rPh>
    <rPh sb="20" eb="23">
      <t>カセンジキ</t>
    </rPh>
    <rPh sb="27" eb="29">
      <t>チョウサ</t>
    </rPh>
    <phoneticPr fontId="2"/>
  </si>
  <si>
    <t>博士（工学）、技術士（建設部門）、土木学会１級技術者（環境・エネルギー／地域・都市）、環境省環境カウンセラー（市民部門）、RACリーダー</t>
    <rPh sb="0" eb="2">
      <t>ハクシ</t>
    </rPh>
    <rPh sb="3" eb="5">
      <t>コウガク</t>
    </rPh>
    <rPh sb="7" eb="10">
      <t>ギジュツシ</t>
    </rPh>
    <rPh sb="11" eb="13">
      <t>ケンセツ</t>
    </rPh>
    <rPh sb="13" eb="15">
      <t>ブモン</t>
    </rPh>
    <rPh sb="17" eb="19">
      <t>ドボク</t>
    </rPh>
    <rPh sb="19" eb="21">
      <t>ガッカイ</t>
    </rPh>
    <rPh sb="22" eb="23">
      <t>キュウ</t>
    </rPh>
    <rPh sb="23" eb="26">
      <t>ギジュツシャ</t>
    </rPh>
    <rPh sb="27" eb="29">
      <t>カンキョウ</t>
    </rPh>
    <rPh sb="36" eb="38">
      <t>チイキ</t>
    </rPh>
    <rPh sb="39" eb="41">
      <t>トシ</t>
    </rPh>
    <rPh sb="43" eb="46">
      <t>カンキョウショウ</t>
    </rPh>
    <rPh sb="46" eb="48">
      <t>カンキョウ</t>
    </rPh>
    <rPh sb="55" eb="57">
      <t>シミン</t>
    </rPh>
    <rPh sb="57" eb="59">
      <t>ブモン</t>
    </rPh>
    <phoneticPr fontId="2"/>
  </si>
  <si>
    <t>日本大学理工学部まちづくり工学科助手、利根川の魅力を育む会事務局長、久喜市環境審議会委員、同都市計画審議会委員、自然環境復元学会理事、環境学習の地域支援など</t>
    <rPh sb="0" eb="2">
      <t>ニホン</t>
    </rPh>
    <rPh sb="2" eb="4">
      <t>ダイガク</t>
    </rPh>
    <rPh sb="4" eb="6">
      <t>リコウ</t>
    </rPh>
    <rPh sb="6" eb="8">
      <t>ガクブ</t>
    </rPh>
    <rPh sb="13" eb="16">
      <t>コウガッカ</t>
    </rPh>
    <rPh sb="16" eb="18">
      <t>ジョシュ</t>
    </rPh>
    <rPh sb="19" eb="21">
      <t>トネ</t>
    </rPh>
    <rPh sb="21" eb="22">
      <t>ガワ</t>
    </rPh>
    <rPh sb="23" eb="25">
      <t>ミリョク</t>
    </rPh>
    <rPh sb="26" eb="27">
      <t>ハグク</t>
    </rPh>
    <rPh sb="28" eb="29">
      <t>カイ</t>
    </rPh>
    <rPh sb="29" eb="31">
      <t>ジム</t>
    </rPh>
    <rPh sb="31" eb="33">
      <t>キョクチョウ</t>
    </rPh>
    <rPh sb="45" eb="46">
      <t>ドウ</t>
    </rPh>
    <rPh sb="46" eb="48">
      <t>トシ</t>
    </rPh>
    <rPh sb="48" eb="50">
      <t>ケイカク</t>
    </rPh>
    <rPh sb="50" eb="53">
      <t>シンギカイ</t>
    </rPh>
    <rPh sb="53" eb="55">
      <t>イイン</t>
    </rPh>
    <rPh sb="56" eb="58">
      <t>シゼン</t>
    </rPh>
    <rPh sb="58" eb="60">
      <t>カンキョウ</t>
    </rPh>
    <rPh sb="60" eb="62">
      <t>フクゲン</t>
    </rPh>
    <rPh sb="62" eb="64">
      <t>ガッカイ</t>
    </rPh>
    <rPh sb="64" eb="66">
      <t>リジ</t>
    </rPh>
    <rPh sb="67" eb="69">
      <t>カンキョウ</t>
    </rPh>
    <phoneticPr fontId="2"/>
  </si>
  <si>
    <t>利根川の魅力を育む会</t>
    <rPh sb="0" eb="2">
      <t>トネ</t>
    </rPh>
    <rPh sb="2" eb="3">
      <t>ガワ</t>
    </rPh>
    <rPh sb="4" eb="6">
      <t>ミリョク</t>
    </rPh>
    <rPh sb="7" eb="8">
      <t>ハグク</t>
    </rPh>
    <rPh sb="9" eb="10">
      <t>カイ</t>
    </rPh>
    <phoneticPr fontId="2"/>
  </si>
  <si>
    <t>・環境まちづくり活動（河川を活用したイベント企画・運営（川下りイベント等）、ワークショップによる地域振興・イベント提案など）
・自然環境デリバリー（他イベントへの参加）、ごみ拾い・調査活動　など</t>
    <rPh sb="1" eb="3">
      <t>カンキョウ</t>
    </rPh>
    <rPh sb="8" eb="10">
      <t>カツドウ</t>
    </rPh>
    <rPh sb="11" eb="13">
      <t>カセン</t>
    </rPh>
    <rPh sb="14" eb="16">
      <t>カツヨウ</t>
    </rPh>
    <rPh sb="22" eb="24">
      <t>キカク</t>
    </rPh>
    <rPh sb="25" eb="27">
      <t>ウンエイ</t>
    </rPh>
    <rPh sb="28" eb="29">
      <t>カワ</t>
    </rPh>
    <rPh sb="29" eb="30">
      <t>クダ</t>
    </rPh>
    <rPh sb="35" eb="36">
      <t>ナド</t>
    </rPh>
    <rPh sb="48" eb="50">
      <t>チイキ</t>
    </rPh>
    <rPh sb="50" eb="52">
      <t>シンコウ</t>
    </rPh>
    <rPh sb="57" eb="59">
      <t>テイアン</t>
    </rPh>
    <rPh sb="64" eb="66">
      <t>シゼン</t>
    </rPh>
    <rPh sb="66" eb="68">
      <t>カンキョウ</t>
    </rPh>
    <rPh sb="74" eb="75">
      <t>タ</t>
    </rPh>
    <rPh sb="81" eb="83">
      <t>サンカ</t>
    </rPh>
    <rPh sb="87" eb="88">
      <t>ヒロ</t>
    </rPh>
    <rPh sb="90" eb="92">
      <t>チョウサ</t>
    </rPh>
    <rPh sb="92" eb="94">
      <t>カツドウ</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</si>
  <si>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</si>
  <si>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090-9003-1482</t>
    <phoneticPr fontId="2"/>
  </si>
  <si>
    <t>0480-53-5758</t>
    <phoneticPr fontId="2"/>
  </si>
  <si>
    <t>toneppachi2018@gmail.com</t>
    <phoneticPr fontId="2"/>
  </si>
  <si>
    <t>3回</t>
    <rPh sb="1" eb="2">
      <t>カイ</t>
    </rPh>
    <phoneticPr fontId="2"/>
  </si>
  <si>
    <t>100人程度</t>
    <rPh sb="3" eb="4">
      <t>ニン</t>
    </rPh>
    <rPh sb="4" eb="6">
      <t>テイド</t>
    </rPh>
    <phoneticPr fontId="2"/>
  </si>
  <si>
    <t>2020年
10月</t>
    <rPh sb="4" eb="5">
      <t>ネン</t>
    </rPh>
    <rPh sb="8" eb="9">
      <t>ガツ</t>
    </rPh>
    <phoneticPr fontId="2"/>
  </si>
  <si>
    <t>羽生市村君小学校総合学習支援活動
（川下りの安全管理・生態系学習等）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</si>
  <si>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羽生市立村君小学校</t>
    <rPh sb="0" eb="3">
      <t>ハニュウシ</t>
    </rPh>
    <rPh sb="3" eb="4">
      <t>リツ</t>
    </rPh>
    <rPh sb="4" eb="5">
      <t>ムラ</t>
    </rPh>
    <rPh sb="5" eb="6">
      <t>キミ</t>
    </rPh>
    <rPh sb="6" eb="9">
      <t>ショウガッコウ</t>
    </rPh>
    <phoneticPr fontId="2"/>
  </si>
  <si>
    <t>児童・保護者</t>
    <rPh sb="0" eb="2">
      <t>ジドウ</t>
    </rPh>
    <rPh sb="3" eb="6">
      <t>ホゴシャ</t>
    </rPh>
    <phoneticPr fontId="2"/>
  </si>
  <si>
    <t>2020年
11月</t>
    <rPh sb="4" eb="5">
      <t>ネン</t>
    </rPh>
    <rPh sb="8" eb="9">
      <t>ガツ</t>
    </rPh>
    <phoneticPr fontId="2"/>
  </si>
  <si>
    <t>那珂川でのサケウォッチング支援活動
（川下りの安全管理・生態系学習等）</t>
    <rPh sb="0" eb="3">
      <t>ナカガワ</t>
    </rPh>
    <rPh sb="13" eb="15">
      <t>シエン</t>
    </rPh>
    <rPh sb="15" eb="17">
      <t>カツドウ</t>
    </rPh>
    <rPh sb="19" eb="20">
      <t>カワ</t>
    </rPh>
    <rPh sb="20" eb="21">
      <t>クダ</t>
    </rPh>
    <rPh sb="23" eb="25">
      <t>アンゼン</t>
    </rPh>
    <rPh sb="25" eb="27">
      <t>カンリ</t>
    </rPh>
    <rPh sb="28" eb="31">
      <t>セイタイケイ</t>
    </rPh>
    <rPh sb="31" eb="33">
      <t>ガクシュウ</t>
    </rPh>
    <rPh sb="33" eb="34">
      <t>トウ</t>
    </rPh>
    <phoneticPr fontId="2"/>
  </si>
  <si>
    <t>WANPAKU大学
（利根川の魅力を育む会）</t>
    <rPh sb="7" eb="9">
      <t>ダイガク</t>
    </rPh>
    <rPh sb="11" eb="13">
      <t>トネ</t>
    </rPh>
    <rPh sb="13" eb="14">
      <t>ガワ</t>
    </rPh>
    <rPh sb="15" eb="17">
      <t>ミリョク</t>
    </rPh>
    <rPh sb="18" eb="19">
      <t>ハグク</t>
    </rPh>
    <rPh sb="20" eb="21">
      <t>カイ</t>
    </rPh>
    <phoneticPr fontId="2"/>
  </si>
  <si>
    <t>一般参加者</t>
    <rPh sb="0" eb="2">
      <t>イッパン</t>
    </rPh>
    <rPh sb="2" eb="5">
      <t>サンカシャ</t>
    </rPh>
    <phoneticPr fontId="2"/>
  </si>
  <si>
    <t>2021年
2月</t>
    <rPh sb="4" eb="5">
      <t>ネン</t>
    </rPh>
    <rPh sb="7" eb="8">
      <t>ガツ</t>
    </rPh>
    <phoneticPr fontId="2"/>
  </si>
  <si>
    <t>自然環境復元学会第21回全国大会
（環境学習支援に関する情報提供）</t>
    <rPh sb="0" eb="2">
      <t>シゼン</t>
    </rPh>
    <rPh sb="2" eb="4">
      <t>カンキョウ</t>
    </rPh>
    <rPh sb="4" eb="6">
      <t>フクゲン</t>
    </rPh>
    <rPh sb="6" eb="8">
      <t>ガッカイ</t>
    </rPh>
    <rPh sb="8" eb="9">
      <t>ダイ</t>
    </rPh>
    <rPh sb="11" eb="12">
      <t>カイ</t>
    </rPh>
    <rPh sb="12" eb="14">
      <t>ゼンコク</t>
    </rPh>
    <rPh sb="14" eb="16">
      <t>タイカイ</t>
    </rPh>
    <rPh sb="18" eb="20">
      <t>カンキョウ</t>
    </rPh>
    <rPh sb="20" eb="22">
      <t>ガクシュウ</t>
    </rPh>
    <rPh sb="22" eb="24">
      <t>シエン</t>
    </rPh>
    <rPh sb="25" eb="26">
      <t>カン</t>
    </rPh>
    <rPh sb="28" eb="30">
      <t>ジョウホウ</t>
    </rPh>
    <rPh sb="30" eb="32">
      <t>テイキョウ</t>
    </rPh>
    <phoneticPr fontId="2"/>
  </si>
  <si>
    <t>自然環境復元学会
（オンライン発表会）</t>
    <rPh sb="0" eb="2">
      <t>シゼン</t>
    </rPh>
    <rPh sb="2" eb="4">
      <t>カンキョウ</t>
    </rPh>
    <rPh sb="4" eb="6">
      <t>フクゲン</t>
    </rPh>
    <rPh sb="6" eb="8">
      <t>ガッカイ</t>
    </rPh>
    <rPh sb="15" eb="18">
      <t>ハッピョウカイ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</si>
  <si>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</si>
  <si>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</si>
  <si>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</si>
  <si>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</si>
  <si>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</si>
  <si>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</si>
  <si>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</si>
  <si>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</si>
  <si>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</si>
  <si>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</si>
  <si>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宮代町</t>
    <rPh sb="0" eb="3">
      <t>ミヤシロマチ</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</si>
  <si>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</si>
  <si>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</si>
  <si>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</si>
  <si>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</si>
  <si>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</si>
  <si>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</si>
  <si>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</si>
  <si>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</si>
  <si>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</si>
  <si>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</si>
  <si>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</si>
  <si>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</si>
  <si>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和光市</t>
    <rPh sb="0" eb="3">
      <t>ワコウシ</t>
    </rPh>
    <phoneticPr fontId="2"/>
  </si>
  <si>
    <t>３８名</t>
    <rPh sb="2" eb="3">
      <t>メイ</t>
    </rPh>
    <phoneticPr fontId="2"/>
  </si>
  <si>
    <t>１０回</t>
    <rPh sb="2" eb="3">
      <t>カイ</t>
    </rPh>
    <phoneticPr fontId="2"/>
  </si>
  <si>
    <t>沢田　典大</t>
    <rPh sb="0" eb="2">
      <t>サワダ</t>
    </rPh>
    <rPh sb="3" eb="4">
      <t>テン</t>
    </rPh>
    <rPh sb="4" eb="5">
      <t>ダイ</t>
    </rPh>
    <phoneticPr fontId="2"/>
  </si>
  <si>
    <t>さわだ　のりお</t>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</si>
  <si>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</si>
  <si>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</si>
  <si>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28" eb="129">
      <t>ネン</t>
    </rPh>
    <phoneticPr fontId="2"/>
  </si>
  <si>
    <t>公益財団法人　日本釣振興会埼玉県支部</t>
    <rPh sb="0" eb="2">
      <t>コウエキ</t>
    </rPh>
    <rPh sb="2" eb="4">
      <t>ザイダン</t>
    </rPh>
    <rPh sb="4" eb="6">
      <t>ホウジン</t>
    </rPh>
    <rPh sb="7" eb="9">
      <t>ニホン</t>
    </rPh>
    <rPh sb="9" eb="10">
      <t>ツ</t>
    </rPh>
    <rPh sb="10" eb="13">
      <t>シンコウカイ</t>
    </rPh>
    <rPh sb="13" eb="16">
      <t>サイタマケン</t>
    </rPh>
    <rPh sb="16" eb="18">
      <t>シブ</t>
    </rPh>
    <phoneticPr fontId="2"/>
  </si>
  <si>
    <t>http://jsa-saitama.org/
https://www.jsafishing.or.jp/</t>
    <phoneticPr fontId="2"/>
  </si>
  <si>
    <t>048-728-0909(代)</t>
    <rPh sb="13" eb="14">
      <t>ダイ</t>
    </rPh>
    <phoneticPr fontId="2"/>
  </si>
  <si>
    <t>048-728-0233</t>
    <phoneticPr fontId="2"/>
  </si>
  <si>
    <t>norio_sawda@marukyu.com</t>
    <phoneticPr fontId="2"/>
  </si>
  <si>
    <t>川越の魅力を育てる会</t>
    <rPh sb="0" eb="2">
      <t>カワゴエ</t>
    </rPh>
    <rPh sb="3" eb="5">
      <t>ミリョク</t>
    </rPh>
    <rPh sb="6" eb="7">
      <t>ソダ</t>
    </rPh>
    <rPh sb="9" eb="10">
      <t>カイ</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</si>
  <si>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</si>
  <si>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</si>
  <si>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</si>
  <si>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</si>
  <si>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</si>
  <si>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</si>
  <si>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</si>
  <si>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</si>
  <si>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</si>
  <si>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</si>
  <si>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</si>
  <si>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048-479-6225</t>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</si>
  <si>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</si>
  <si>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</si>
  <si>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</si>
  <si>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</si>
  <si>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</si>
  <si>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</si>
  <si>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</si>
  <si>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</si>
  <si>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</si>
  <si>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</si>
  <si>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</si>
  <si>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</si>
  <si>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</si>
  <si>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</si>
  <si>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</si>
  <si>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</si>
  <si>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</si>
  <si>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</si>
  <si>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</si>
  <si>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4年</t>
    <rPh sb="1" eb="2">
      <t>ネン</t>
    </rPh>
    <phoneticPr fontId="2"/>
  </si>
  <si>
    <t>6年</t>
    <rPh sb="1" eb="2">
      <t>ネン</t>
    </rPh>
    <phoneticPr fontId="2"/>
  </si>
  <si>
    <t>１０月</t>
    <rPh sb="2" eb="3">
      <t>ガツ</t>
    </rPh>
    <phoneticPr fontId="2"/>
  </si>
  <si>
    <t>25名</t>
    <rPh sb="2" eb="3">
      <t>メイ</t>
    </rPh>
    <phoneticPr fontId="2"/>
  </si>
  <si>
    <t>２４名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</si>
  <si>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</si>
  <si>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</si>
  <si>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</si>
  <si>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</si>
  <si>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</si>
  <si>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</si>
  <si>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</si>
  <si>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</si>
  <si>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</si>
  <si>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０４８－６４１－０２４９
０８０－６５１１－７５０３（鎌田携帯）</t>
    <rPh sb="27" eb="29">
      <t>カマタ</t>
    </rPh>
    <rPh sb="29" eb="31">
      <t>ケイタイ</t>
    </rPh>
    <phoneticPr fontId="2"/>
  </si>
  <si>
    <t>　　　　　　　ー</t>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</si>
  <si>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</si>
  <si>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</si>
  <si>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</si>
  <si>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</si>
  <si>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</si>
  <si>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</si>
  <si>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</si>
  <si>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</si>
  <si>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</si>
  <si>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</si>
  <si>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</si>
  <si>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</si>
  <si>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</si>
  <si>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</si>
  <si>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</si>
  <si>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</si>
  <si>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</si>
  <si>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</si>
  <si>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</si>
  <si>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</si>
  <si>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</si>
  <si>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</si>
  <si>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</si>
  <si>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</si>
  <si>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</si>
  <si>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</si>
  <si>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</si>
  <si>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</si>
  <si>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</si>
  <si>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</si>
  <si>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</si>
  <si>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</si>
  <si>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</si>
  <si>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</si>
  <si>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</si>
  <si>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</si>
  <si>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</si>
  <si>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</si>
  <si>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</si>
  <si>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</si>
  <si>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</si>
  <si>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</si>
  <si>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</si>
  <si>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</si>
  <si>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</si>
  <si>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</si>
  <si>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</si>
  <si>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</si>
  <si>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金子恒雄</t>
    <rPh sb="0" eb="2">
      <t>カネコ</t>
    </rPh>
    <rPh sb="2" eb="4">
      <t>ツネオ</t>
    </rPh>
    <phoneticPr fontId="2"/>
  </si>
  <si>
    <t>かねこつねお</t>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</si>
  <si>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</si>
  <si>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</si>
  <si>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</si>
  <si>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自然観察指導員（日本自然保護協会登録）埼玉県自然公園指導員（埼玉県委嘱）</t>
    <rPh sb="0" eb="7">
      <t>シゼンカンサツシドウイン</t>
    </rPh>
    <rPh sb="8" eb="10">
      <t>ニホン</t>
    </rPh>
    <rPh sb="10" eb="12">
      <t>シゼン</t>
    </rPh>
    <rPh sb="12" eb="14">
      <t>ホゴ</t>
    </rPh>
    <rPh sb="14" eb="16">
      <t>キョウカイ</t>
    </rPh>
    <rPh sb="16" eb="18">
      <t>トウロク</t>
    </rPh>
    <rPh sb="19" eb="21">
      <t>サイタマ</t>
    </rPh>
    <rPh sb="21" eb="22">
      <t>ケン</t>
    </rPh>
    <rPh sb="22" eb="24">
      <t>シゼン</t>
    </rPh>
    <rPh sb="24" eb="26">
      <t>コウエン</t>
    </rPh>
    <rPh sb="26" eb="29">
      <t>シドウイン</t>
    </rPh>
    <rPh sb="30" eb="32">
      <t>サイタマ</t>
    </rPh>
    <rPh sb="32" eb="33">
      <t>ケン</t>
    </rPh>
    <rPh sb="33" eb="35">
      <t>イショク</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</si>
  <si>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</si>
  <si>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</si>
  <si>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</si>
  <si>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090-7224-4790</t>
    <phoneticPr fontId="2"/>
  </si>
  <si>
    <t>vespa-tk@outlook.com</t>
    <phoneticPr fontId="2"/>
  </si>
  <si>
    <t>３１６人</t>
    <rPh sb="3" eb="4">
      <t>ニン</t>
    </rPh>
    <phoneticPr fontId="2"/>
  </si>
  <si>
    <t>ネイチャーウォーク・自然に親しむ会１月定例会</t>
    <rPh sb="10" eb="12">
      <t>シゼン</t>
    </rPh>
    <rPh sb="13" eb="14">
      <t>シタ</t>
    </rPh>
    <rPh sb="16" eb="17">
      <t>カイ</t>
    </rPh>
    <rPh sb="18" eb="19">
      <t>ガツ</t>
    </rPh>
    <rPh sb="19" eb="22">
      <t>テイレイカイ</t>
    </rPh>
    <phoneticPr fontId="2"/>
  </si>
  <si>
    <t>東松山市教育委員会ウォーキング推進室</t>
    <rPh sb="0" eb="4">
      <t>ヒガシマツヤマシ</t>
    </rPh>
    <rPh sb="4" eb="6">
      <t>キョウイク</t>
    </rPh>
    <rPh sb="6" eb="9">
      <t>イインカイ</t>
    </rPh>
    <rPh sb="15" eb="18">
      <t>スイシンシツ</t>
    </rPh>
    <phoneticPr fontId="2"/>
  </si>
  <si>
    <t>１７名</t>
    <rPh sb="2" eb="3">
      <t>メイ</t>
    </rPh>
    <phoneticPr fontId="2"/>
  </si>
  <si>
    <t>ネイチャーウォーク・自然に親しむ会２月定例会</t>
    <rPh sb="10" eb="12">
      <t>シゼン</t>
    </rPh>
    <rPh sb="13" eb="14">
      <t>シタ</t>
    </rPh>
    <rPh sb="16" eb="17">
      <t>カイ</t>
    </rPh>
    <rPh sb="18" eb="19">
      <t>ガツ</t>
    </rPh>
    <rPh sb="19" eb="22">
      <t>テイレイカイ</t>
    </rPh>
    <phoneticPr fontId="2"/>
  </si>
  <si>
    <t>令和２年
９月</t>
    <rPh sb="0" eb="2">
      <t>レイワ</t>
    </rPh>
    <rPh sb="3" eb="4">
      <t>ネン</t>
    </rPh>
    <rPh sb="6" eb="7">
      <t>ガツ</t>
    </rPh>
    <phoneticPr fontId="2"/>
  </si>
  <si>
    <t>ネイチャーウォーク・自然に親しむ会９月定例会</t>
    <rPh sb="10" eb="12">
      <t>シゼン</t>
    </rPh>
    <rPh sb="13" eb="14">
      <t>シタ</t>
    </rPh>
    <rPh sb="16" eb="17">
      <t>カイ</t>
    </rPh>
    <rPh sb="18" eb="19">
      <t>ガツ</t>
    </rPh>
    <rPh sb="19" eb="22">
      <t>テイレイカイ</t>
    </rPh>
    <phoneticPr fontId="2"/>
  </si>
  <si>
    <t>１６名</t>
    <rPh sb="2" eb="3">
      <t>メイ</t>
    </rPh>
    <phoneticPr fontId="2"/>
  </si>
  <si>
    <t>子どもエコクラブ自然体験教室「市民の森でフィールドビンゴ」</t>
    <rPh sb="0" eb="1">
      <t>コ</t>
    </rPh>
    <rPh sb="8" eb="10">
      <t>シゼン</t>
    </rPh>
    <rPh sb="10" eb="12">
      <t>タイケン</t>
    </rPh>
    <rPh sb="12" eb="14">
      <t>キョウシツ</t>
    </rPh>
    <rPh sb="15" eb="17">
      <t>シミン</t>
    </rPh>
    <rPh sb="18" eb="19">
      <t>モリ</t>
    </rPh>
    <phoneticPr fontId="2"/>
  </si>
  <si>
    <t>NPO法人チーム東松山</t>
    <rPh sb="3" eb="5">
      <t>ホウジン</t>
    </rPh>
    <rPh sb="8" eb="9">
      <t>ヒガシ</t>
    </rPh>
    <rPh sb="9" eb="11">
      <t>マツヤマ</t>
    </rPh>
    <phoneticPr fontId="2"/>
  </si>
  <si>
    <t>令和２年
１０月</t>
    <rPh sb="0" eb="2">
      <t>レイワ</t>
    </rPh>
    <rPh sb="3" eb="4">
      <t>ネン</t>
    </rPh>
    <rPh sb="7" eb="8">
      <t>ガツ</t>
    </rPh>
    <phoneticPr fontId="2"/>
  </si>
  <si>
    <t>ネイチャーウォーク・自然に親しむ会１０月定例会</t>
    <rPh sb="10" eb="12">
      <t>シゼン</t>
    </rPh>
    <rPh sb="13" eb="14">
      <t>シタ</t>
    </rPh>
    <rPh sb="16" eb="17">
      <t>カイ</t>
    </rPh>
    <rPh sb="19" eb="20">
      <t>ガツ</t>
    </rPh>
    <rPh sb="20" eb="23">
      <t>テイレイカイ</t>
    </rPh>
    <phoneticPr fontId="2"/>
  </si>
  <si>
    <t>自然観察指導員講習会補助講師</t>
    <rPh sb="0" eb="7">
      <t>シゼンカンサツシドウイン</t>
    </rPh>
    <rPh sb="7" eb="10">
      <t>コウシュウカイ</t>
    </rPh>
    <rPh sb="10" eb="12">
      <t>ホジョ</t>
    </rPh>
    <rPh sb="12" eb="14">
      <t>コウシ</t>
    </rPh>
    <phoneticPr fontId="2"/>
  </si>
  <si>
    <t>公益財団法人日本自然保護協会</t>
    <rPh sb="0" eb="2">
      <t>コウエキ</t>
    </rPh>
    <rPh sb="2" eb="4">
      <t>ザイダン</t>
    </rPh>
    <rPh sb="4" eb="6">
      <t>ホウジン</t>
    </rPh>
    <rPh sb="6" eb="14">
      <t>ニホンシゼンホゴキョウカイ</t>
    </rPh>
    <phoneticPr fontId="2"/>
  </si>
  <si>
    <t>ネイチャーウォーク・自然に親しむ会１１月定例会</t>
    <rPh sb="10" eb="12">
      <t>シゼン</t>
    </rPh>
    <rPh sb="13" eb="14">
      <t>シタ</t>
    </rPh>
    <rPh sb="16" eb="17">
      <t>カイ</t>
    </rPh>
    <rPh sb="19" eb="20">
      <t>ガツ</t>
    </rPh>
    <rPh sb="20" eb="23">
      <t>テイレイカイ</t>
    </rPh>
    <phoneticPr fontId="2"/>
  </si>
  <si>
    <t>令和２年
１２月</t>
    <rPh sb="0" eb="2">
      <t>レイワ</t>
    </rPh>
    <rPh sb="3" eb="4">
      <t>ネン</t>
    </rPh>
    <rPh sb="7" eb="8">
      <t>ガツ</t>
    </rPh>
    <phoneticPr fontId="2"/>
  </si>
  <si>
    <t>ネイチャーウォーク・自然に親しむ会１２月定例会</t>
    <rPh sb="10" eb="12">
      <t>シゼン</t>
    </rPh>
    <rPh sb="13" eb="14">
      <t>シタ</t>
    </rPh>
    <rPh sb="16" eb="17">
      <t>カイ</t>
    </rPh>
    <rPh sb="19" eb="20">
      <t>ガツ</t>
    </rPh>
    <rPh sb="20" eb="23">
      <t>テイレイカイ</t>
    </rPh>
    <phoneticPr fontId="2"/>
  </si>
  <si>
    <t>野生の生き物とふれあう学校「身近な鳥を知ろう」レクチャー編</t>
    <rPh sb="0" eb="2">
      <t>ヤセイ</t>
    </rPh>
    <rPh sb="3" eb="4">
      <t>イ</t>
    </rPh>
    <rPh sb="5" eb="6">
      <t>モノ</t>
    </rPh>
    <rPh sb="11" eb="13">
      <t>ガッコウ</t>
    </rPh>
    <rPh sb="14" eb="16">
      <t>ミヂカ</t>
    </rPh>
    <rPh sb="17" eb="18">
      <t>トリ</t>
    </rPh>
    <rPh sb="19" eb="20">
      <t>シ</t>
    </rPh>
    <rPh sb="28" eb="29">
      <t>ヘン</t>
    </rPh>
    <phoneticPr fontId="2"/>
  </si>
  <si>
    <t>東松山市立新宿小学校</t>
    <rPh sb="0" eb="1">
      <t>ヒガシ</t>
    </rPh>
    <rPh sb="1" eb="3">
      <t>マツヤマ</t>
    </rPh>
    <rPh sb="3" eb="5">
      <t>シリツ</t>
    </rPh>
    <rPh sb="5" eb="7">
      <t>シンジュク</t>
    </rPh>
    <rPh sb="7" eb="10">
      <t>ショウガッコウ</t>
    </rPh>
    <phoneticPr fontId="2"/>
  </si>
  <si>
    <t>小学５年生</t>
    <rPh sb="0" eb="2">
      <t>ショウガク</t>
    </rPh>
    <rPh sb="3" eb="4">
      <t>ネン</t>
    </rPh>
    <rPh sb="4" eb="5">
      <t>セイ</t>
    </rPh>
    <phoneticPr fontId="2"/>
  </si>
  <si>
    <t>７０名</t>
    <rPh sb="2" eb="3">
      <t>メイ</t>
    </rPh>
    <phoneticPr fontId="2"/>
  </si>
  <si>
    <t>野生の生き物とふれあう学校「身近な鳥を知ろう」フィールドワーク編</t>
    <rPh sb="0" eb="2">
      <t>ヤセイ</t>
    </rPh>
    <rPh sb="3" eb="4">
      <t>イ</t>
    </rPh>
    <rPh sb="5" eb="6">
      <t>モノ</t>
    </rPh>
    <rPh sb="11" eb="13">
      <t>ガッコウ</t>
    </rPh>
    <rPh sb="14" eb="16">
      <t>ミヂカ</t>
    </rPh>
    <rPh sb="17" eb="18">
      <t>トリ</t>
    </rPh>
    <rPh sb="19" eb="20">
      <t>シ</t>
    </rPh>
    <rPh sb="31" eb="32">
      <t>ヘン</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</si>
  <si>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</si>
  <si>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</si>
  <si>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</si>
  <si>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</si>
  <si>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</si>
  <si>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</si>
  <si>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</si>
  <si>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０９０－１８０２ー１５６８</t>
    <phoneticPr fontId="2"/>
  </si>
  <si>
    <t>hirosi.ido.ne.jp@ezweb.ne.jp</t>
    <phoneticPr fontId="2"/>
  </si>
  <si>
    <t>９０４人</t>
    <rPh sb="3" eb="4">
      <t>ニン</t>
    </rPh>
    <phoneticPr fontId="2"/>
  </si>
  <si>
    <t>Ｒ１年５月</t>
    <rPh sb="2" eb="3">
      <t>ネン</t>
    </rPh>
    <rPh sb="4" eb="5">
      <t>ガツ</t>
    </rPh>
    <phoneticPr fontId="2"/>
  </si>
  <si>
    <t>ゴーヤの育て方
ゴーヤで夏を涼しく</t>
    <rPh sb="4" eb="5">
      <t>ソダ</t>
    </rPh>
    <rPh sb="6" eb="7">
      <t>カタ</t>
    </rPh>
    <rPh sb="12" eb="13">
      <t>ナツ</t>
    </rPh>
    <rPh sb="14" eb="15">
      <t>スズ</t>
    </rPh>
    <phoneticPr fontId="2"/>
  </si>
  <si>
    <t>Ｒ１年６月</t>
    <rPh sb="2" eb="3">
      <t>ネン</t>
    </rPh>
    <rPh sb="4" eb="5">
      <t>ガツ</t>
    </rPh>
    <phoneticPr fontId="2"/>
  </si>
  <si>
    <t>緑のカーテン講座</t>
    <rPh sb="0" eb="1">
      <t>ミドリ</t>
    </rPh>
    <rPh sb="6" eb="8">
      <t>コウザ</t>
    </rPh>
    <phoneticPr fontId="2"/>
  </si>
  <si>
    <t>新座市栗原公民館
大和田公民館・西新コミセン</t>
    <rPh sb="0" eb="3">
      <t>ニイザシ</t>
    </rPh>
    <rPh sb="3" eb="5">
      <t>クリハラ</t>
    </rPh>
    <rPh sb="5" eb="8">
      <t>コウミンカン</t>
    </rPh>
    <rPh sb="9" eb="12">
      <t>オオワダ</t>
    </rPh>
    <rPh sb="12" eb="15">
      <t>コウミンカン</t>
    </rPh>
    <rPh sb="16" eb="17">
      <t>ニシ</t>
    </rPh>
    <rPh sb="17" eb="18">
      <t>シン</t>
    </rPh>
    <phoneticPr fontId="2"/>
  </si>
  <si>
    <t>Ｒ１年７月</t>
    <rPh sb="2" eb="3">
      <t>ネン</t>
    </rPh>
    <rPh sb="4" eb="5">
      <t>ガツ</t>
    </rPh>
    <phoneticPr fontId="2"/>
  </si>
  <si>
    <t>生き物観察会
昆虫・両生類講座</t>
    <rPh sb="0" eb="1">
      <t>イ</t>
    </rPh>
    <rPh sb="2" eb="3">
      <t>モノ</t>
    </rPh>
    <rPh sb="3" eb="5">
      <t>カンサツ</t>
    </rPh>
    <rPh sb="5" eb="6">
      <t>カイ</t>
    </rPh>
    <rPh sb="7" eb="9">
      <t>コンチュウ</t>
    </rPh>
    <rPh sb="10" eb="13">
      <t>リョウセイルイ</t>
    </rPh>
    <rPh sb="13" eb="15">
      <t>コウザ</t>
    </rPh>
    <phoneticPr fontId="2"/>
  </si>
  <si>
    <t>新座児童センター</t>
    <rPh sb="0" eb="2">
      <t>ニイザ</t>
    </rPh>
    <rPh sb="2" eb="4">
      <t>ジドウ</t>
    </rPh>
    <phoneticPr fontId="2"/>
  </si>
  <si>
    <t>Ｒ１年９月</t>
    <rPh sb="2" eb="3">
      <t>ネン</t>
    </rPh>
    <rPh sb="4" eb="5">
      <t>ガツ</t>
    </rPh>
    <phoneticPr fontId="2"/>
  </si>
  <si>
    <t>生き物（馬）に親しむ</t>
    <rPh sb="0" eb="1">
      <t>イ</t>
    </rPh>
    <rPh sb="2" eb="3">
      <t>モノ</t>
    </rPh>
    <rPh sb="4" eb="5">
      <t>ウマ</t>
    </rPh>
    <rPh sb="7" eb="8">
      <t>シタ</t>
    </rPh>
    <phoneticPr fontId="2"/>
  </si>
  <si>
    <t>新座乗馬クラブ</t>
    <rPh sb="0" eb="2">
      <t>ニイザ</t>
    </rPh>
    <rPh sb="2" eb="4">
      <t>ジョウバ</t>
    </rPh>
    <phoneticPr fontId="2"/>
  </si>
  <si>
    <t>校外学習
昆虫他</t>
    <rPh sb="0" eb="2">
      <t>コウガイ</t>
    </rPh>
    <rPh sb="2" eb="4">
      <t>ガクシュウ</t>
    </rPh>
    <rPh sb="5" eb="7">
      <t>コンチュウ</t>
    </rPh>
    <rPh sb="7" eb="8">
      <t>ホカ</t>
    </rPh>
    <phoneticPr fontId="2"/>
  </si>
  <si>
    <t>八石小学校</t>
    <rPh sb="0" eb="1">
      <t>ハチ</t>
    </rPh>
    <rPh sb="1" eb="2">
      <t>イシ</t>
    </rPh>
    <rPh sb="2" eb="3">
      <t>ショウ</t>
    </rPh>
    <rPh sb="3" eb="5">
      <t>ガッコウ</t>
    </rPh>
    <phoneticPr fontId="2"/>
  </si>
  <si>
    <t>３年３クラス</t>
    <rPh sb="1" eb="2">
      <t>ネン</t>
    </rPh>
    <phoneticPr fontId="2"/>
  </si>
  <si>
    <t>採集、昆虫を中心に説明
パワーポイントにて昆虫とは</t>
    <rPh sb="0" eb="2">
      <t>サイシュウ</t>
    </rPh>
    <rPh sb="3" eb="5">
      <t>コンチュウ</t>
    </rPh>
    <rPh sb="6" eb="8">
      <t>チュウシン</t>
    </rPh>
    <rPh sb="9" eb="11">
      <t>セツメイ</t>
    </rPh>
    <rPh sb="21" eb="23">
      <t>コンチュウ</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</si>
  <si>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</si>
  <si>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</si>
  <si>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</si>
  <si>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</si>
  <si>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</si>
  <si>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</si>
  <si>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</si>
  <si>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</si>
  <si>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</si>
  <si>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</si>
  <si>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</si>
  <si>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</si>
  <si>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</si>
  <si>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</si>
  <si>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大塚　克也</t>
    <rPh sb="0" eb="2">
      <t>オオツカ</t>
    </rPh>
    <rPh sb="3" eb="5">
      <t>カツヤ</t>
    </rPh>
    <phoneticPr fontId="2"/>
  </si>
  <si>
    <t>おおつか　かつや</t>
    <phoneticPr fontId="2"/>
  </si>
  <si>
    <t>河川におけるｐＨ、ＣＯＤ、電気伝導率、透視度等の調査</t>
    <rPh sb="0" eb="2">
      <t>カセン</t>
    </rPh>
    <rPh sb="13" eb="15">
      <t>デンキ</t>
    </rPh>
    <rPh sb="15" eb="18">
      <t>デンドウリツ</t>
    </rPh>
    <rPh sb="19" eb="21">
      <t>トウシ</t>
    </rPh>
    <rPh sb="21" eb="22">
      <t>ド</t>
    </rPh>
    <rPh sb="22" eb="23">
      <t>トウ</t>
    </rPh>
    <rPh sb="24" eb="26">
      <t>チョウサ</t>
    </rPh>
    <phoneticPr fontId="2"/>
  </si>
  <si>
    <t>水生生物の生態系・生物多様性研究</t>
    <rPh sb="0" eb="2">
      <t>スイセイ</t>
    </rPh>
    <rPh sb="2" eb="4">
      <t>セイブツ</t>
    </rPh>
    <rPh sb="5" eb="8">
      <t>セイタイケイ</t>
    </rPh>
    <rPh sb="9" eb="11">
      <t>セイブツ</t>
    </rPh>
    <rPh sb="11" eb="14">
      <t>タヨウセイ</t>
    </rPh>
    <rPh sb="14" eb="16">
      <t>ケンキュウ</t>
    </rPh>
    <phoneticPr fontId="2"/>
  </si>
  <si>
    <t>令和元年度川の国埼玉検定上級合格、高等学校教諭　専修免許状（理科）、学芸員、測量士補、環境教育インストラクター、ネイチャ－ゲームリーダー、防災士</t>
    <rPh sb="0" eb="1">
      <t>レイ</t>
    </rPh>
    <rPh sb="1" eb="2">
      <t>ワ</t>
    </rPh>
    <rPh sb="2" eb="4">
      <t>ガンネン</t>
    </rPh>
    <rPh sb="4" eb="5">
      <t>ド</t>
    </rPh>
    <rPh sb="5" eb="6">
      <t>カワ</t>
    </rPh>
    <rPh sb="7" eb="8">
      <t>クニ</t>
    </rPh>
    <rPh sb="8" eb="10">
      <t>サイタマ</t>
    </rPh>
    <rPh sb="10" eb="12">
      <t>ケンテイ</t>
    </rPh>
    <rPh sb="12" eb="14">
      <t>ジョウキュウ</t>
    </rPh>
    <rPh sb="14" eb="16">
      <t>ゴウカク</t>
    </rPh>
    <rPh sb="17" eb="19">
      <t>コウトウ</t>
    </rPh>
    <rPh sb="19" eb="21">
      <t>ガッコウ</t>
    </rPh>
    <rPh sb="21" eb="23">
      <t>キョウユ</t>
    </rPh>
    <rPh sb="24" eb="26">
      <t>センシュウ</t>
    </rPh>
    <rPh sb="26" eb="29">
      <t>メンキョジョウ</t>
    </rPh>
    <rPh sb="30" eb="32">
      <t>リカ</t>
    </rPh>
    <rPh sb="34" eb="37">
      <t>ガクゲイイン</t>
    </rPh>
    <rPh sb="38" eb="41">
      <t>ソクリョウシ</t>
    </rPh>
    <rPh sb="41" eb="42">
      <t>ホ</t>
    </rPh>
    <rPh sb="43" eb="45">
      <t>カンキョウ</t>
    </rPh>
    <rPh sb="45" eb="47">
      <t>キョウイク</t>
    </rPh>
    <rPh sb="69" eb="71">
      <t>ボウサイ</t>
    </rPh>
    <rPh sb="71" eb="72">
      <t>シ</t>
    </rPh>
    <phoneticPr fontId="2"/>
  </si>
  <si>
    <t>高等学校教員　科学部顧問として10年以上の指導経験、特定非営利活動法人　越谷ふるさとプロジェクト　理事、越谷市環境推進市民会議　会員、越谷市生き物調査員、特定非営利活動法人　海辺つくり研究会　会員、美しい多摩川フォーラム　会員、こしがやネイチャーゲームの会　会員</t>
    <rPh sb="0" eb="2">
      <t>コウトウ</t>
    </rPh>
    <rPh sb="2" eb="4">
      <t>ガッコウ</t>
    </rPh>
    <rPh sb="4" eb="6">
      <t>キョウイン</t>
    </rPh>
    <rPh sb="7" eb="10">
      <t>カガクブ</t>
    </rPh>
    <rPh sb="10" eb="12">
      <t>コモン</t>
    </rPh>
    <rPh sb="17" eb="18">
      <t>ネン</t>
    </rPh>
    <rPh sb="18" eb="20">
      <t>イジョウ</t>
    </rPh>
    <rPh sb="21" eb="23">
      <t>シドウ</t>
    </rPh>
    <rPh sb="23" eb="25">
      <t>ケイケン</t>
    </rPh>
    <rPh sb="26" eb="28">
      <t>トクテイ</t>
    </rPh>
    <rPh sb="28" eb="31">
      <t>ヒエイリ</t>
    </rPh>
    <rPh sb="31" eb="33">
      <t>カツドウ</t>
    </rPh>
    <rPh sb="33" eb="35">
      <t>ホウジン</t>
    </rPh>
    <rPh sb="36" eb="38">
      <t>コシガヤ</t>
    </rPh>
    <rPh sb="49" eb="51">
      <t>リジ</t>
    </rPh>
    <rPh sb="52" eb="55">
      <t>コシガヤシ</t>
    </rPh>
    <rPh sb="55" eb="57">
      <t>カンキョウ</t>
    </rPh>
    <rPh sb="57" eb="59">
      <t>スイシン</t>
    </rPh>
    <rPh sb="59" eb="61">
      <t>シミン</t>
    </rPh>
    <rPh sb="61" eb="63">
      <t>カイギ</t>
    </rPh>
    <rPh sb="64" eb="66">
      <t>カイイン</t>
    </rPh>
    <rPh sb="67" eb="70">
      <t>コシガヤシ</t>
    </rPh>
    <rPh sb="70" eb="71">
      <t>イ</t>
    </rPh>
    <rPh sb="72" eb="73">
      <t>モノ</t>
    </rPh>
    <rPh sb="73" eb="75">
      <t>チョウサ</t>
    </rPh>
    <rPh sb="75" eb="76">
      <t>イン</t>
    </rPh>
    <rPh sb="87" eb="89">
      <t>ウミベ</t>
    </rPh>
    <rPh sb="92" eb="95">
      <t>ケンキュウカイ</t>
    </rPh>
    <rPh sb="96" eb="98">
      <t>カイイン</t>
    </rPh>
    <rPh sb="99" eb="100">
      <t>ウツク</t>
    </rPh>
    <rPh sb="102" eb="105">
      <t>タマガワ</t>
    </rPh>
    <rPh sb="111" eb="113">
      <t>カイイン</t>
    </rPh>
    <rPh sb="127" eb="128">
      <t>カイ</t>
    </rPh>
    <rPh sb="129" eb="131">
      <t>カイイン</t>
    </rPh>
    <phoneticPr fontId="2"/>
  </si>
  <si>
    <t>特定非営利活動法人　越谷ふるさとプロジェクト</t>
    <rPh sb="0" eb="2">
      <t>トクテイ</t>
    </rPh>
    <rPh sb="2" eb="5">
      <t>ヒエイリ</t>
    </rPh>
    <rPh sb="5" eb="7">
      <t>カツドウ</t>
    </rPh>
    <rPh sb="7" eb="9">
      <t>ホウジン</t>
    </rPh>
    <rPh sb="10" eb="12">
      <t>コシガヤ</t>
    </rPh>
    <phoneticPr fontId="2"/>
  </si>
  <si>
    <t>http://furusatoproject.web.fc2.com/</t>
    <phoneticPr fontId="2"/>
  </si>
  <si>
    <t>大相模調節池とその周辺の河川</t>
    <rPh sb="0" eb="6">
      <t>オオサガミチョウセツイケ</t>
    </rPh>
    <rPh sb="9" eb="11">
      <t>シュウヘン</t>
    </rPh>
    <rPh sb="12" eb="14">
      <t>カセン</t>
    </rPh>
    <phoneticPr fontId="2"/>
  </si>
  <si>
    <t>０８０－５５５０－６９９５</t>
    <phoneticPr fontId="2"/>
  </si>
  <si>
    <t>０４８－９６１－８５４６</t>
    <phoneticPr fontId="2"/>
  </si>
  <si>
    <t>katsuya.cx_5@tbz.t-com.ne.jp</t>
    <phoneticPr fontId="2"/>
  </si>
  <si>
    <t>591人</t>
    <rPh sb="3" eb="4">
      <t>ニン</t>
    </rPh>
    <phoneticPr fontId="2"/>
  </si>
  <si>
    <t>親子で自然を楽しむ会</t>
    <rPh sb="0" eb="2">
      <t>オヤコ</t>
    </rPh>
    <rPh sb="3" eb="5">
      <t>シゼン</t>
    </rPh>
    <rPh sb="6" eb="7">
      <t>タノ</t>
    </rPh>
    <rPh sb="9" eb="10">
      <t>カイ</t>
    </rPh>
    <phoneticPr fontId="2"/>
  </si>
  <si>
    <t>・ＮＰＯ法人越谷ふるさとプロジェクト
・生態系保護協会越谷支部</t>
    <rPh sb="4" eb="8">
      <t>ホウジンコシガヤ</t>
    </rPh>
    <rPh sb="20" eb="23">
      <t>セイタイケイ</t>
    </rPh>
    <rPh sb="23" eb="25">
      <t>ホゴ</t>
    </rPh>
    <rPh sb="25" eb="27">
      <t>キョウカイ</t>
    </rPh>
    <rPh sb="27" eb="29">
      <t>コシガヤ</t>
    </rPh>
    <rPh sb="29" eb="31">
      <t>シブ</t>
    </rPh>
    <phoneticPr fontId="2"/>
  </si>
  <si>
    <t>大人、小学生</t>
    <rPh sb="0" eb="2">
      <t>オトナ</t>
    </rPh>
    <rPh sb="3" eb="6">
      <t>ショウガクセイ</t>
    </rPh>
    <phoneticPr fontId="2"/>
  </si>
  <si>
    <t>ネイチャーゲーム&amp;自然観察会</t>
    <rPh sb="9" eb="11">
      <t>シゼン</t>
    </rPh>
    <rPh sb="11" eb="13">
      <t>カンサツ</t>
    </rPh>
    <rPh sb="13" eb="14">
      <t>カイ</t>
    </rPh>
    <phoneticPr fontId="2"/>
  </si>
  <si>
    <t>・ＮＰＯ法人越谷ふるさとプロジェクト
・こしがやネイチャーゲームの会</t>
    <rPh sb="4" eb="8">
      <t>ホウジンコシガヤ</t>
    </rPh>
    <rPh sb="33" eb="34">
      <t>カイ</t>
    </rPh>
    <phoneticPr fontId="2"/>
  </si>
  <si>
    <t>大相模調節池水質調査会</t>
    <rPh sb="0" eb="3">
      <t>オオサガミ</t>
    </rPh>
    <rPh sb="3" eb="5">
      <t>チョウセツ</t>
    </rPh>
    <rPh sb="5" eb="6">
      <t>イケ</t>
    </rPh>
    <rPh sb="6" eb="8">
      <t>スイシツ</t>
    </rPh>
    <rPh sb="8" eb="11">
      <t>チョウサカイ</t>
    </rPh>
    <phoneticPr fontId="2"/>
  </si>
  <si>
    <t>ＮＰＯ法人越谷ふるさとプロジェクト</t>
    <rPh sb="3" eb="7">
      <t>ホウジンコシガヤ</t>
    </rPh>
    <phoneticPr fontId="2"/>
  </si>
  <si>
    <t>令和元年
8月</t>
    <phoneticPr fontId="2"/>
  </si>
  <si>
    <t>川をめぐる子ども体験バスツアー</t>
    <rPh sb="0" eb="1">
      <t>カワ</t>
    </rPh>
    <rPh sb="5" eb="6">
      <t>コ</t>
    </rPh>
    <rPh sb="8" eb="10">
      <t>タイケン</t>
    </rPh>
    <phoneticPr fontId="2"/>
  </si>
  <si>
    <t>23人</t>
    <phoneticPr fontId="2"/>
  </si>
  <si>
    <t>貝から考えよう越谷の自然</t>
    <rPh sb="0" eb="1">
      <t>カイ</t>
    </rPh>
    <rPh sb="3" eb="4">
      <t>カンガ</t>
    </rPh>
    <rPh sb="7" eb="9">
      <t>コシガヤ</t>
    </rPh>
    <rPh sb="10" eb="12">
      <t>シゼン</t>
    </rPh>
    <phoneticPr fontId="2"/>
  </si>
  <si>
    <t>ＮＰＯ法人越谷ふるさとプロジェクト</t>
  </si>
  <si>
    <t>夏休み科学教室～水の達人2019～③</t>
    <rPh sb="0" eb="2">
      <t>ナツヤス</t>
    </rPh>
    <rPh sb="3" eb="5">
      <t>カガク</t>
    </rPh>
    <rPh sb="5" eb="7">
      <t>キョウシツ</t>
    </rPh>
    <rPh sb="8" eb="9">
      <t>ミズ</t>
    </rPh>
    <rPh sb="10" eb="12">
      <t>タツジン</t>
    </rPh>
    <phoneticPr fontId="2"/>
  </si>
  <si>
    <t>令和元年
7月</t>
    <phoneticPr fontId="2"/>
  </si>
  <si>
    <t>夏休み科学教室～水の達人2019～①</t>
    <phoneticPr fontId="2"/>
  </si>
  <si>
    <t>川柳生き物調査～大相模調節池にはどんな生き物がいるのか～</t>
    <rPh sb="0" eb="2">
      <t>カワヤナギ</t>
    </rPh>
    <rPh sb="2" eb="3">
      <t>イ</t>
    </rPh>
    <rPh sb="4" eb="5">
      <t>モノ</t>
    </rPh>
    <rPh sb="5" eb="7">
      <t>チョウサ</t>
    </rPh>
    <rPh sb="8" eb="9">
      <t>オオ</t>
    </rPh>
    <rPh sb="9" eb="11">
      <t>サガミ</t>
    </rPh>
    <rPh sb="11" eb="13">
      <t>チョウセツ</t>
    </rPh>
    <rPh sb="13" eb="14">
      <t>イケ</t>
    </rPh>
    <rPh sb="19" eb="20">
      <t>イ</t>
    </rPh>
    <rPh sb="21" eb="22">
      <t>モノ</t>
    </rPh>
    <phoneticPr fontId="2"/>
  </si>
  <si>
    <t>なし</t>
    <phoneticPr fontId="2"/>
  </si>
  <si>
    <t>400人</t>
    <rPh sb="3" eb="4">
      <t>ニン</t>
    </rPh>
    <phoneticPr fontId="2"/>
  </si>
  <si>
    <t>平成31年
3月</t>
    <rPh sb="0" eb="2">
      <t>ヘイセイ</t>
    </rPh>
    <phoneticPr fontId="2"/>
  </si>
  <si>
    <t>全国環境系高校生成果発表会（サイエンスインストラクターとして）</t>
    <rPh sb="0" eb="2">
      <t>ゼンコク</t>
    </rPh>
    <rPh sb="2" eb="4">
      <t>カンキョウ</t>
    </rPh>
    <rPh sb="4" eb="5">
      <t>ケイ</t>
    </rPh>
    <rPh sb="5" eb="7">
      <t>コウコウ</t>
    </rPh>
    <rPh sb="7" eb="8">
      <t>セイ</t>
    </rPh>
    <rPh sb="8" eb="10">
      <t>セイカ</t>
    </rPh>
    <rPh sb="10" eb="13">
      <t>ハッピョウカイ</t>
    </rPh>
    <phoneticPr fontId="2"/>
  </si>
  <si>
    <t>全国高校生自然環境サミット指導委員会</t>
    <rPh sb="5" eb="7">
      <t>シゼン</t>
    </rPh>
    <rPh sb="7" eb="9">
      <t>カンキョウ</t>
    </rPh>
    <rPh sb="13" eb="15">
      <t>シドウ</t>
    </rPh>
    <rPh sb="15" eb="18">
      <t>イインカイ</t>
    </rPh>
    <phoneticPr fontId="2"/>
  </si>
  <si>
    <t>大人、高校生</t>
    <rPh sb="0" eb="2">
      <t>オトナ</t>
    </rPh>
    <rPh sb="3" eb="6">
      <t>コウコウセイ</t>
    </rPh>
    <phoneticPr fontId="2"/>
  </si>
  <si>
    <t>平成31年
2月</t>
    <rPh sb="0" eb="2">
      <t>ヘイセイ</t>
    </rPh>
    <phoneticPr fontId="2"/>
  </si>
  <si>
    <t>ビオトープ（大相模調節池）観察会</t>
    <rPh sb="13" eb="15">
      <t>カンサツ</t>
    </rPh>
    <rPh sb="15" eb="16">
      <t>カイ</t>
    </rPh>
    <phoneticPr fontId="2"/>
  </si>
  <si>
    <t>足立圭子</t>
    <rPh sb="0" eb="4">
      <t>アダチケイコ</t>
    </rPh>
    <phoneticPr fontId="2"/>
  </si>
  <si>
    <t>あだちけいこ</t>
    <phoneticPr fontId="2"/>
  </si>
  <si>
    <t>体験活動を通して地域の自然生態系や生物多様性の大切さを学ぶ</t>
    <rPh sb="0" eb="2">
      <t>タイケン</t>
    </rPh>
    <rPh sb="2" eb="4">
      <t>カツドウ</t>
    </rPh>
    <rPh sb="5" eb="6">
      <t>トオ</t>
    </rPh>
    <rPh sb="8" eb="10">
      <t>チイキ</t>
    </rPh>
    <rPh sb="11" eb="13">
      <t>シゼン</t>
    </rPh>
    <rPh sb="13" eb="16">
      <t>セイタイケイ</t>
    </rPh>
    <rPh sb="17" eb="19">
      <t>セイブツ</t>
    </rPh>
    <rPh sb="19" eb="22">
      <t>タヨウセイ</t>
    </rPh>
    <rPh sb="23" eb="25">
      <t>タイセツ</t>
    </rPh>
    <rPh sb="27" eb="28">
      <t>マナ</t>
    </rPh>
    <phoneticPr fontId="2"/>
  </si>
  <si>
    <t>元鳥獣保護員、元所沢市都市計画審議委員、元所沢市環境審議員、地域の保護活動を３０年以上行う</t>
    <rPh sb="0" eb="1">
      <t>モト</t>
    </rPh>
    <rPh sb="1" eb="3">
      <t>チョウジュウ</t>
    </rPh>
    <rPh sb="3" eb="5">
      <t>ホゴ</t>
    </rPh>
    <rPh sb="5" eb="6">
      <t>イン</t>
    </rPh>
    <rPh sb="7" eb="8">
      <t>モト</t>
    </rPh>
    <rPh sb="8" eb="11">
      <t>トコロザワシ</t>
    </rPh>
    <rPh sb="11" eb="13">
      <t>トシ</t>
    </rPh>
    <rPh sb="13" eb="15">
      <t>ケイカク</t>
    </rPh>
    <rPh sb="15" eb="17">
      <t>シンギ</t>
    </rPh>
    <rPh sb="17" eb="19">
      <t>イイン</t>
    </rPh>
    <rPh sb="20" eb="21">
      <t>モト</t>
    </rPh>
    <rPh sb="21" eb="24">
      <t>トコロザワシ</t>
    </rPh>
    <rPh sb="24" eb="26">
      <t>カンキョウ</t>
    </rPh>
    <rPh sb="26" eb="29">
      <t>シンギイン</t>
    </rPh>
    <rPh sb="30" eb="32">
      <t>チイキ</t>
    </rPh>
    <rPh sb="33" eb="35">
      <t>ホゴ</t>
    </rPh>
    <rPh sb="35" eb="37">
      <t>カツドウ</t>
    </rPh>
    <rPh sb="40" eb="41">
      <t>ネン</t>
    </rPh>
    <rPh sb="41" eb="43">
      <t>イジョウ</t>
    </rPh>
    <rPh sb="43" eb="44">
      <t>オコナ</t>
    </rPh>
    <phoneticPr fontId="2"/>
  </si>
  <si>
    <t>おおたかの森トラスト</t>
    <rPh sb="5" eb="6">
      <t>モリ</t>
    </rPh>
    <phoneticPr fontId="2"/>
  </si>
  <si>
    <t>http://ootakanomorihe.sakura.ne.jp/</t>
    <phoneticPr fontId="2"/>
  </si>
  <si>
    <t>mail@ootakanomorihe.sakura.ne.jp</t>
    <phoneticPr fontId="2"/>
  </si>
  <si>
    <t>総合的な学習の時間</t>
    <rPh sb="0" eb="3">
      <t>ソウゴウテキ</t>
    </rPh>
    <rPh sb="4" eb="6">
      <t>ガクシュウ</t>
    </rPh>
    <rPh sb="7" eb="9">
      <t>ジカン</t>
    </rPh>
    <phoneticPr fontId="2"/>
  </si>
  <si>
    <t>所沢市立宮前小学校</t>
    <rPh sb="0" eb="4">
      <t>トコロザワシリツ</t>
    </rPh>
    <rPh sb="4" eb="6">
      <t>ミヤマエ</t>
    </rPh>
    <rPh sb="6" eb="9">
      <t>ショウガッコウ</t>
    </rPh>
    <phoneticPr fontId="2"/>
  </si>
  <si>
    <t>5年</t>
    <rPh sb="1" eb="2">
      <t>ネン</t>
    </rPh>
    <phoneticPr fontId="2"/>
  </si>
  <si>
    <t>森の再生地の5年後が森を豊かになるように</t>
    <rPh sb="0" eb="1">
      <t>モリ</t>
    </rPh>
    <rPh sb="2" eb="4">
      <t>サイセイ</t>
    </rPh>
    <rPh sb="4" eb="5">
      <t>チ</t>
    </rPh>
    <rPh sb="7" eb="9">
      <t>ネンゴ</t>
    </rPh>
    <rPh sb="10" eb="11">
      <t>モリ</t>
    </rPh>
    <rPh sb="12" eb="13">
      <t>ユタ</t>
    </rPh>
    <phoneticPr fontId="2"/>
  </si>
  <si>
    <t>おおたかの森トラスト・こどもエコクラブ</t>
    <rPh sb="5" eb="6">
      <t>モリ</t>
    </rPh>
    <phoneticPr fontId="2"/>
  </si>
  <si>
    <t>2歳から高校生</t>
    <rPh sb="1" eb="2">
      <t>サイ</t>
    </rPh>
    <rPh sb="4" eb="7">
      <t>コウコウセイ</t>
    </rPh>
    <phoneticPr fontId="2"/>
  </si>
  <si>
    <t>総合的な学習の時間「自然博士になろう」</t>
    <rPh sb="0" eb="3">
      <t>ソウゴウテキ</t>
    </rPh>
    <rPh sb="4" eb="6">
      <t>ガクシュウ</t>
    </rPh>
    <rPh sb="7" eb="9">
      <t>ジカン</t>
    </rPh>
    <rPh sb="10" eb="12">
      <t>シゼン</t>
    </rPh>
    <rPh sb="12" eb="14">
      <t>ハカセ</t>
    </rPh>
    <phoneticPr fontId="2"/>
  </si>
  <si>
    <t>所沢市立清進小学校</t>
    <rPh sb="0" eb="4">
      <t>トコロザワシリツ</t>
    </rPh>
    <rPh sb="4" eb="5">
      <t>セイ</t>
    </rPh>
    <rPh sb="5" eb="6">
      <t>ススム</t>
    </rPh>
    <rPh sb="6" eb="9">
      <t>ショウガッコウ</t>
    </rPh>
    <phoneticPr fontId="2"/>
  </si>
  <si>
    <t>おおたかの森を元気にしよう</t>
    <rPh sb="5" eb="6">
      <t>モリ</t>
    </rPh>
    <rPh sb="7" eb="9">
      <t>ゲンキ</t>
    </rPh>
    <phoneticPr fontId="2"/>
  </si>
  <si>
    <t>風の森狭山台みどり幼稚園</t>
    <phoneticPr fontId="2"/>
  </si>
  <si>
    <t>年少すみれ組</t>
    <rPh sb="0" eb="2">
      <t>ネンショウ</t>
    </rPh>
    <rPh sb="5" eb="6">
      <t>クミ</t>
    </rPh>
    <phoneticPr fontId="2"/>
  </si>
  <si>
    <t>おおたかの森で虫元気をつくろう</t>
    <rPh sb="5" eb="6">
      <t>モリ</t>
    </rPh>
    <rPh sb="7" eb="8">
      <t>ムシ</t>
    </rPh>
    <rPh sb="8" eb="10">
      <t>ゲンキ</t>
    </rPh>
    <phoneticPr fontId="2"/>
  </si>
  <si>
    <t>年少ちゅうりっぷ組</t>
    <rPh sb="0" eb="2">
      <t>ネンショウ</t>
    </rPh>
    <rPh sb="8" eb="9">
      <t>クミ</t>
    </rPh>
    <phoneticPr fontId="2"/>
  </si>
  <si>
    <t>おおたかの森でキノコを元気にしよう</t>
    <rPh sb="5" eb="6">
      <t>モリ</t>
    </rPh>
    <rPh sb="11" eb="13">
      <t>ゲンキ</t>
    </rPh>
    <phoneticPr fontId="2"/>
  </si>
  <si>
    <t>年少たんぽぽ組</t>
    <rPh sb="0" eb="2">
      <t>ネンショウ</t>
    </rPh>
    <rPh sb="6" eb="7">
      <t>クミ</t>
    </rPh>
    <phoneticPr fontId="2"/>
  </si>
  <si>
    <t>ビオトープを豊かにする手入れ</t>
    <rPh sb="6" eb="7">
      <t>ユタ</t>
    </rPh>
    <rPh sb="11" eb="13">
      <t>テイ</t>
    </rPh>
    <phoneticPr fontId="2"/>
  </si>
  <si>
    <t>ガーディニング委員会</t>
    <rPh sb="7" eb="10">
      <t>イインカイ</t>
    </rPh>
    <phoneticPr fontId="2"/>
  </si>
  <si>
    <t>校庭にツミやオオムラサキの棲む学校ビオトープをつくろう</t>
    <rPh sb="0" eb="2">
      <t>コウテイ</t>
    </rPh>
    <rPh sb="13" eb="14">
      <t>ス</t>
    </rPh>
    <rPh sb="15" eb="17">
      <t>ガッコウ</t>
    </rPh>
    <phoneticPr fontId="2"/>
  </si>
  <si>
    <t>所沢市立西富小学校</t>
    <rPh sb="0" eb="4">
      <t>トコロザワシリツ</t>
    </rPh>
    <rPh sb="4" eb="6">
      <t>ニシトミ</t>
    </rPh>
    <rPh sb="6" eb="9">
      <t>ショウガッコウ</t>
    </rPh>
    <phoneticPr fontId="2"/>
  </si>
  <si>
    <t>入間野環境守り隊</t>
    <rPh sb="0" eb="3">
      <t>イルマノ</t>
    </rPh>
    <rPh sb="3" eb="5">
      <t>カンキョウ</t>
    </rPh>
    <rPh sb="5" eb="6">
      <t>マモ</t>
    </rPh>
    <rPh sb="7" eb="8">
      <t>タイ</t>
    </rPh>
    <phoneticPr fontId="2"/>
  </si>
  <si>
    <t>狭山市立入間野小学校</t>
    <rPh sb="0" eb="4">
      <t>サヤマシリツ</t>
    </rPh>
    <rPh sb="4" eb="7">
      <t>イルマノ</t>
    </rPh>
    <rPh sb="7" eb="10">
      <t>ショウガッコウ</t>
    </rPh>
    <phoneticPr fontId="2"/>
  </si>
  <si>
    <t>自然博士になろう②</t>
    <rPh sb="0" eb="2">
      <t>シゼン</t>
    </rPh>
    <rPh sb="2" eb="4">
      <t>ハカセ</t>
    </rPh>
    <phoneticPr fontId="2"/>
  </si>
  <si>
    <t>おおたかの森を豊かにしよう</t>
    <rPh sb="5" eb="6">
      <t>モリ</t>
    </rPh>
    <rPh sb="7" eb="8">
      <t>ユタ</t>
    </rPh>
    <phoneticPr fontId="2"/>
  </si>
  <si>
    <t>年少すみれ組親子</t>
    <rPh sb="0" eb="2">
      <t>ネンショウ</t>
    </rPh>
    <rPh sb="5" eb="6">
      <t>クミ</t>
    </rPh>
    <rPh sb="6" eb="8">
      <t>オヤコ</t>
    </rPh>
    <phoneticPr fontId="2"/>
  </si>
  <si>
    <t>アカマツ林の手入れと薪割</t>
    <rPh sb="4" eb="5">
      <t>ハヤシ</t>
    </rPh>
    <rPh sb="6" eb="8">
      <t>テイ</t>
    </rPh>
    <rPh sb="10" eb="11">
      <t>マキ</t>
    </rPh>
    <rPh sb="11" eb="12">
      <t>ワリ</t>
    </rPh>
    <phoneticPr fontId="2"/>
  </si>
  <si>
    <t>ふじみ野こどもエコクラブ</t>
    <rPh sb="3" eb="4">
      <t>ノ</t>
    </rPh>
    <phoneticPr fontId="2"/>
  </si>
  <si>
    <t>メンバーと保護者</t>
    <rPh sb="5" eb="8">
      <t>ホゴシャ</t>
    </rPh>
    <phoneticPr fontId="2"/>
  </si>
  <si>
    <t>浅倉孝郎</t>
    <rPh sb="0" eb="2">
      <t>アサクラ</t>
    </rPh>
    <rPh sb="2" eb="4">
      <t>タカオ</t>
    </rPh>
    <phoneticPr fontId="2"/>
  </si>
  <si>
    <t>あさくらたかお</t>
    <phoneticPr fontId="2"/>
  </si>
  <si>
    <t>身近な生き物について、校庭の生き物について</t>
    <rPh sb="0" eb="2">
      <t>ミジカ</t>
    </rPh>
    <rPh sb="3" eb="4">
      <t>イ</t>
    </rPh>
    <rPh sb="5" eb="6">
      <t>モノ</t>
    </rPh>
    <rPh sb="11" eb="13">
      <t>コウテイ</t>
    </rPh>
    <rPh sb="14" eb="15">
      <t>イ</t>
    </rPh>
    <rPh sb="16" eb="17">
      <t>モノ</t>
    </rPh>
    <phoneticPr fontId="2"/>
  </si>
  <si>
    <t>身近なごみ問題について、食品ロス、ごみ問題とリサイクルについて</t>
    <rPh sb="0" eb="2">
      <t>ミジカ</t>
    </rPh>
    <rPh sb="5" eb="7">
      <t>モンダイ</t>
    </rPh>
    <rPh sb="12" eb="14">
      <t>ショクヒン</t>
    </rPh>
    <rPh sb="19" eb="21">
      <t>モンダイ</t>
    </rPh>
    <phoneticPr fontId="2"/>
  </si>
  <si>
    <t>環境カウンセラー、こども環境管理士、３Rリーダー（３R検定）、エコ検定、中学校・高等学校教諭1種社会科免許、保育士</t>
    <rPh sb="0" eb="2">
      <t>カンキョウ</t>
    </rPh>
    <rPh sb="12" eb="14">
      <t>カンキョウ</t>
    </rPh>
    <rPh sb="14" eb="16">
      <t>カンリ</t>
    </rPh>
    <rPh sb="16" eb="17">
      <t>シ</t>
    </rPh>
    <rPh sb="27" eb="29">
      <t>ケンテイ</t>
    </rPh>
    <rPh sb="33" eb="35">
      <t>ケンテイ</t>
    </rPh>
    <rPh sb="36" eb="39">
      <t>チュウガッコウ</t>
    </rPh>
    <rPh sb="40" eb="42">
      <t>コウトウ</t>
    </rPh>
    <rPh sb="42" eb="44">
      <t>ガッコウ</t>
    </rPh>
    <rPh sb="44" eb="46">
      <t>キョウユ</t>
    </rPh>
    <rPh sb="47" eb="48">
      <t>シュ</t>
    </rPh>
    <rPh sb="48" eb="51">
      <t>シャカイカ</t>
    </rPh>
    <rPh sb="51" eb="53">
      <t>メンキョ</t>
    </rPh>
    <rPh sb="54" eb="57">
      <t>ホイクシ</t>
    </rPh>
    <phoneticPr fontId="2"/>
  </si>
  <si>
    <t>埼玉県環境アドバイザー、埼玉県環境教育アシスタント、元宮代町廃棄物処理検討委員会（委員長）、久喜宮代廃棄物等減減量委員会（識者）</t>
    <rPh sb="0" eb="3">
      <t>サイタマケン</t>
    </rPh>
    <rPh sb="3" eb="5">
      <t>カンキョウ</t>
    </rPh>
    <rPh sb="12" eb="15">
      <t>サイタマケン</t>
    </rPh>
    <rPh sb="15" eb="17">
      <t>カンキョウ</t>
    </rPh>
    <rPh sb="17" eb="19">
      <t>キョウイク</t>
    </rPh>
    <rPh sb="26" eb="27">
      <t>モト</t>
    </rPh>
    <rPh sb="27" eb="30">
      <t>ミヤシロマチ</t>
    </rPh>
    <rPh sb="30" eb="33">
      <t>ハイキブツ</t>
    </rPh>
    <rPh sb="33" eb="35">
      <t>ショリ</t>
    </rPh>
    <rPh sb="35" eb="37">
      <t>ケントウ</t>
    </rPh>
    <rPh sb="37" eb="40">
      <t>イインカイ</t>
    </rPh>
    <rPh sb="41" eb="44">
      <t>イインチョウ</t>
    </rPh>
    <rPh sb="46" eb="48">
      <t>クキ</t>
    </rPh>
    <rPh sb="48" eb="50">
      <t>ミヤシロ</t>
    </rPh>
    <rPh sb="50" eb="53">
      <t>ハイキブツ</t>
    </rPh>
    <rPh sb="53" eb="54">
      <t>トウ</t>
    </rPh>
    <rPh sb="54" eb="55">
      <t>ゲン</t>
    </rPh>
    <rPh sb="55" eb="57">
      <t>ゲンリョウ</t>
    </rPh>
    <rPh sb="57" eb="60">
      <t>イインカイ</t>
    </rPh>
    <rPh sb="61" eb="63">
      <t>シキシャ</t>
    </rPh>
    <phoneticPr fontId="2"/>
  </si>
  <si>
    <t>NPO法人　宮代 水と緑のネットワーク</t>
    <rPh sb="3" eb="5">
      <t>ホウジン</t>
    </rPh>
    <rPh sb="6" eb="8">
      <t>ミヤシロ</t>
    </rPh>
    <rPh sb="9" eb="10">
      <t>ミズ</t>
    </rPh>
    <rPh sb="11" eb="12">
      <t>ミドリ</t>
    </rPh>
    <phoneticPr fontId="2"/>
  </si>
  <si>
    <t>http://kouhone.blog.fc2.com/</t>
    <phoneticPr fontId="2"/>
  </si>
  <si>
    <t>090-2413-6796</t>
    <phoneticPr fontId="2"/>
  </si>
  <si>
    <t>0480-33-6190</t>
    <phoneticPr fontId="2"/>
  </si>
  <si>
    <t>change.getter1.switch.on@gmail.com</t>
    <phoneticPr fontId="2"/>
  </si>
  <si>
    <t>R2
１１月</t>
    <rPh sb="5" eb="6">
      <t>ガツ</t>
    </rPh>
    <phoneticPr fontId="2"/>
  </si>
  <si>
    <t>プラスチックごみはなぜ減らないのか
～リサイクルと減量方法～</t>
    <rPh sb="11" eb="12">
      <t>ヘ</t>
    </rPh>
    <rPh sb="25" eb="27">
      <t>ゲンリョウ</t>
    </rPh>
    <rPh sb="27" eb="29">
      <t>ホウホウ</t>
    </rPh>
    <phoneticPr fontId="2"/>
  </si>
  <si>
    <t>かわごえ環境ネット</t>
    <rPh sb="4" eb="6">
      <t>カンキョウ</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</si>
  <si>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</si>
  <si>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</si>
  <si>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</si>
  <si>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</si>
  <si>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</si>
  <si>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</si>
  <si>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</si>
  <si>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０９０－４０９３－７２８３</t>
    <phoneticPr fontId="2"/>
  </si>
  <si>
    <t>０４８－８８２－０９７７</t>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</si>
  <si>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</si>
  <si>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</si>
  <si>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</si>
  <si>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</si>
  <si>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</si>
  <si>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</si>
  <si>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</si>
  <si>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</si>
  <si>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</si>
  <si>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</si>
  <si>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</si>
  <si>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</si>
  <si>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</si>
  <si>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</si>
  <si>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令和４年度</t>
    <rPh sb="0" eb="2">
      <t>レイワ</t>
    </rPh>
    <rPh sb="3" eb="5">
      <t>ネンド</t>
    </rPh>
    <phoneticPr fontId="2"/>
  </si>
  <si>
    <t>旧日川の地形と自然散策(白岡地区)</t>
    <rPh sb="0" eb="1">
      <t>キュウ</t>
    </rPh>
    <rPh sb="1" eb="2">
      <t>ニチ</t>
    </rPh>
    <rPh sb="2" eb="3">
      <t>カワ</t>
    </rPh>
    <rPh sb="4" eb="6">
      <t>チケイ</t>
    </rPh>
    <rPh sb="7" eb="9">
      <t>シゼン</t>
    </rPh>
    <rPh sb="9" eb="11">
      <t>サンサク</t>
    </rPh>
    <rPh sb="12" eb="14">
      <t>シラオカ</t>
    </rPh>
    <rPh sb="14" eb="16">
      <t>チク</t>
    </rPh>
    <phoneticPr fontId="2"/>
  </si>
  <si>
    <t>久喜市観光ガイド会</t>
    <rPh sb="0" eb="5">
      <t>クキシカンコウ</t>
    </rPh>
    <rPh sb="8" eb="9">
      <t>カイ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</si>
  <si>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</si>
  <si>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</si>
  <si>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</si>
  <si>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</si>
  <si>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悪天候で中止</t>
    <rPh sb="0" eb="3">
      <t>アクテンコウ</t>
    </rPh>
    <rPh sb="4" eb="6">
      <t>チュウシ</t>
    </rPh>
    <phoneticPr fontId="2"/>
  </si>
  <si>
    <t>環境学習(埼玉県環境科学国際センター)</t>
    <rPh sb="0" eb="4">
      <t>カンキョウガクシュウ</t>
    </rPh>
    <rPh sb="5" eb="12">
      <t>サイタマケンカンキョウカガク</t>
    </rPh>
    <rPh sb="12" eb="14">
      <t>コクサイ</t>
    </rPh>
    <phoneticPr fontId="2"/>
  </si>
  <si>
    <t>久喜市市民大学公開講座・久喜の自然</t>
    <rPh sb="0" eb="7">
      <t>クキシシミンダイガク</t>
    </rPh>
    <rPh sb="7" eb="11">
      <t>コウカイコウザ</t>
    </rPh>
    <rPh sb="12" eb="14">
      <t>クキ</t>
    </rPh>
    <rPh sb="15" eb="17">
      <t>シゼン</t>
    </rPh>
    <phoneticPr fontId="2"/>
  </si>
  <si>
    <t>旧日川の地形と自然散策(蓮田地区)</t>
    <rPh sb="0" eb="1">
      <t>キュウ</t>
    </rPh>
    <rPh sb="1" eb="2">
      <t>ニチ</t>
    </rPh>
    <rPh sb="2" eb="3">
      <t>カワ</t>
    </rPh>
    <rPh sb="4" eb="6">
      <t>チケイ</t>
    </rPh>
    <rPh sb="7" eb="9">
      <t>シゼン</t>
    </rPh>
    <rPh sb="9" eb="11">
      <t>サンサク</t>
    </rPh>
    <rPh sb="12" eb="14">
      <t>ハスダ</t>
    </rPh>
    <rPh sb="14" eb="16">
      <t>チク</t>
    </rPh>
    <phoneticPr fontId="2"/>
  </si>
  <si>
    <t>10回</t>
    <rPh sb="2" eb="3">
      <t>カイ</t>
    </rPh>
    <phoneticPr fontId="2"/>
  </si>
  <si>
    <t>431名</t>
    <rPh sb="3" eb="4">
      <t>メイ</t>
    </rPh>
    <phoneticPr fontId="2"/>
  </si>
  <si>
    <t>はじめての子ども釣り教室</t>
    <rPh sb="5" eb="6">
      <t>コ</t>
    </rPh>
    <rPh sb="8" eb="9">
      <t>ツ</t>
    </rPh>
    <rPh sb="10" eb="12">
      <t>キョウシツ</t>
    </rPh>
    <phoneticPr fontId="2"/>
  </si>
  <si>
    <t>北本市都市公園指定管理者</t>
    <phoneticPr fontId="2"/>
  </si>
  <si>
    <t>55組
小学生：75名
保護者：70名</t>
    <rPh sb="2" eb="3">
      <t>クミ</t>
    </rPh>
    <rPh sb="4" eb="7">
      <t>ショウガクセイ</t>
    </rPh>
    <rPh sb="10" eb="11">
      <t>メイ</t>
    </rPh>
    <rPh sb="12" eb="15">
      <t>ホゴシャ</t>
    </rPh>
    <rPh sb="18" eb="19">
      <t>メイ</t>
    </rPh>
    <phoneticPr fontId="2"/>
  </si>
  <si>
    <t>第4回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</si>
  <si>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</si>
  <si>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家族</t>
    <rPh sb="0" eb="2">
      <t>カゾク</t>
    </rPh>
    <phoneticPr fontId="2"/>
  </si>
  <si>
    <t>19組
子供：23名
保護者：20名</t>
    <rPh sb="2" eb="3">
      <t>クミ</t>
    </rPh>
    <rPh sb="4" eb="6">
      <t>コドモ</t>
    </rPh>
    <rPh sb="9" eb="10">
      <t>メイ</t>
    </rPh>
    <rPh sb="11" eb="14">
      <t>ホゴシャ</t>
    </rPh>
    <rPh sb="17" eb="18">
      <t>メイ</t>
    </rPh>
    <phoneticPr fontId="2"/>
  </si>
  <si>
    <t>アユ漁体験と魚捕り　越辺川会場</t>
    <rPh sb="2" eb="5">
      <t>リョウタイケン</t>
    </rPh>
    <rPh sb="6" eb="7">
      <t>サカナ</t>
    </rPh>
    <rPh sb="7" eb="8">
      <t>ト</t>
    </rPh>
    <rPh sb="10" eb="13">
      <t>オッペガワ</t>
    </rPh>
    <rPh sb="13" eb="15">
      <t>カイジョウ</t>
    </rPh>
    <phoneticPr fontId="2"/>
  </si>
  <si>
    <t>NPO法人　
荒川流域ネットワーク</t>
    <rPh sb="3" eb="5">
      <t>ホウジン</t>
    </rPh>
    <rPh sb="7" eb="11">
      <t>アラカワリュウイキ</t>
    </rPh>
    <phoneticPr fontId="2"/>
  </si>
  <si>
    <t>子供：27名
保護者：25名</t>
    <rPh sb="0" eb="2">
      <t>コドモ</t>
    </rPh>
    <rPh sb="5" eb="6">
      <t>メイ</t>
    </rPh>
    <rPh sb="7" eb="10">
      <t>ホゴシャ</t>
    </rPh>
    <rPh sb="13" eb="14">
      <t>メイ</t>
    </rPh>
    <phoneticPr fontId="2"/>
  </si>
  <si>
    <t>リバービーチ・キャンパス</t>
    <phoneticPr fontId="2"/>
  </si>
  <si>
    <t>NPO法人
　埼玉ハンノウ大学</t>
    <rPh sb="3" eb="5">
      <t>ホウジン</t>
    </rPh>
    <rPh sb="7" eb="9">
      <t>サイタマ</t>
    </rPh>
    <rPh sb="13" eb="15">
      <t>ダイガク</t>
    </rPh>
    <phoneticPr fontId="2"/>
  </si>
  <si>
    <t>7組
子供：10名
保護者8名</t>
    <rPh sb="1" eb="2">
      <t>クミ</t>
    </rPh>
    <rPh sb="3" eb="5">
      <t>コドモ</t>
    </rPh>
    <rPh sb="8" eb="9">
      <t>メイ</t>
    </rPh>
    <rPh sb="10" eb="13">
      <t>ホゴシャ</t>
    </rPh>
    <rPh sb="14" eb="15">
      <t>メイ</t>
    </rPh>
    <phoneticPr fontId="2"/>
  </si>
  <si>
    <t>アユ漁体験と魚捕り　都幾川会場</t>
    <rPh sb="2" eb="5">
      <t>リョウタイケン</t>
    </rPh>
    <rPh sb="6" eb="7">
      <t>サカナ</t>
    </rPh>
    <rPh sb="7" eb="8">
      <t>ト</t>
    </rPh>
    <rPh sb="10" eb="13">
      <t>トキガワ</t>
    </rPh>
    <rPh sb="13" eb="15">
      <t>カイジョウ</t>
    </rPh>
    <phoneticPr fontId="2"/>
  </si>
  <si>
    <t>NPO法人
　荒川流域ネットワーク</t>
    <rPh sb="3" eb="5">
      <t>ホウジン</t>
    </rPh>
    <rPh sb="7" eb="11">
      <t>アラカワリュウイキ</t>
    </rPh>
    <phoneticPr fontId="2"/>
  </si>
  <si>
    <t>子供：12名
保護者：10名</t>
    <rPh sb="0" eb="2">
      <t>コドモ</t>
    </rPh>
    <rPh sb="5" eb="6">
      <t>メイ</t>
    </rPh>
    <rPh sb="7" eb="10">
      <t>ホゴシャ</t>
    </rPh>
    <rPh sb="13" eb="14">
      <t>メイ</t>
    </rPh>
    <phoneticPr fontId="2"/>
  </si>
  <si>
    <t>2022年北本スポーツフェスティバル
はじめての子ども釣り教室</t>
    <rPh sb="4" eb="5">
      <t>ネン</t>
    </rPh>
    <rPh sb="5" eb="7">
      <t>キタモト</t>
    </rPh>
    <rPh sb="24" eb="25">
      <t>コ</t>
    </rPh>
    <rPh sb="27" eb="28">
      <t>ツ</t>
    </rPh>
    <rPh sb="29" eb="31">
      <t>キョウシツ</t>
    </rPh>
    <phoneticPr fontId="2"/>
  </si>
  <si>
    <t>50組
小学生：64名</t>
    <rPh sb="2" eb="3">
      <t>クミ</t>
    </rPh>
    <rPh sb="4" eb="7">
      <t>ショウガクセイ</t>
    </rPh>
    <rPh sb="10" eb="11">
      <t>メイ</t>
    </rPh>
    <phoneticPr fontId="2"/>
  </si>
  <si>
    <t>第5回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</si>
  <si>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</si>
  <si>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18組
子供：29名
保護者：24名</t>
    <rPh sb="2" eb="3">
      <t>クミ</t>
    </rPh>
    <rPh sb="4" eb="6">
      <t>コドモ</t>
    </rPh>
    <rPh sb="9" eb="10">
      <t>メイ</t>
    </rPh>
    <rPh sb="11" eb="14">
      <t>ホゴシャ</t>
    </rPh>
    <rPh sb="17" eb="18">
      <t>メイ</t>
    </rPh>
    <phoneticPr fontId="2"/>
  </si>
  <si>
    <t>川里保全活動　つり体験教室</t>
    <rPh sb="0" eb="6">
      <t>カワサトホゼンカツドウ</t>
    </rPh>
    <rPh sb="9" eb="13">
      <t>タイケンキョウシツ</t>
    </rPh>
    <phoneticPr fontId="2"/>
  </si>
  <si>
    <t>公益社団法人
　本庄早稲田国際リサーチパーク</t>
    <rPh sb="0" eb="6">
      <t>コウエキシャダンホウジン</t>
    </rPh>
    <rPh sb="8" eb="13">
      <t>ホンジョワセダ</t>
    </rPh>
    <rPh sb="13" eb="15">
      <t>コクサイ</t>
    </rPh>
    <phoneticPr fontId="2"/>
  </si>
  <si>
    <t>8組
小学生：10名
保護者：8名</t>
    <rPh sb="1" eb="2">
      <t>クミ</t>
    </rPh>
    <rPh sb="3" eb="6">
      <t>ショウガクセイ</t>
    </rPh>
    <rPh sb="9" eb="10">
      <t>メイ</t>
    </rPh>
    <rPh sb="11" eb="14">
      <t>ホゴシャ</t>
    </rPh>
    <rPh sb="16" eb="17">
      <t>メイ</t>
    </rPh>
    <phoneticPr fontId="2"/>
  </si>
  <si>
    <t>吉見町生活支援体制整備事業
趣味活動スタートアップ講座　釣り講座</t>
    <rPh sb="0" eb="3">
      <t>ヨシミマチ</t>
    </rPh>
    <rPh sb="3" eb="9">
      <t>セイカツシエンタイセイ</t>
    </rPh>
    <rPh sb="9" eb="13">
      <t>セイビジギョウ</t>
    </rPh>
    <rPh sb="14" eb="16">
      <t>シュミ</t>
    </rPh>
    <rPh sb="16" eb="18">
      <t>カツドウ</t>
    </rPh>
    <rPh sb="25" eb="27">
      <t>コウザ</t>
    </rPh>
    <rPh sb="28" eb="29">
      <t>ツ</t>
    </rPh>
    <rPh sb="30" eb="32">
      <t>コウザ</t>
    </rPh>
    <phoneticPr fontId="2"/>
  </si>
  <si>
    <t>社会福祉法人
　吉見町社会福祉協議会</t>
    <rPh sb="0" eb="6">
      <t>シャカイフクシホウジン</t>
    </rPh>
    <rPh sb="8" eb="11">
      <t>ヨシミマチ</t>
    </rPh>
    <rPh sb="11" eb="18">
      <t>シャカイフクシキョウギカイ</t>
    </rPh>
    <phoneticPr fontId="2"/>
  </si>
  <si>
    <t>シニア</t>
    <phoneticPr fontId="2"/>
  </si>
  <si>
    <t>2名</t>
    <rPh sb="1" eb="2">
      <t>メイ</t>
    </rPh>
    <phoneticPr fontId="2"/>
  </si>
  <si>
    <t>九十川魚取り</t>
    <rPh sb="0" eb="3">
      <t>クジュウカワ</t>
    </rPh>
    <rPh sb="3" eb="4">
      <t>サカナ</t>
    </rPh>
    <rPh sb="4" eb="5">
      <t>ト</t>
    </rPh>
    <phoneticPr fontId="2"/>
  </si>
  <si>
    <t>5組
子供8名
保護者6名</t>
    <rPh sb="1" eb="2">
      <t>クミ</t>
    </rPh>
    <rPh sb="3" eb="5">
      <t>コドモ</t>
    </rPh>
    <rPh sb="6" eb="7">
      <t>メイ</t>
    </rPh>
    <rPh sb="8" eb="11">
      <t>ホゴシャ</t>
    </rPh>
    <rPh sb="12" eb="13">
      <t>メイ</t>
    </rPh>
    <phoneticPr fontId="2"/>
  </si>
  <si>
    <t>海洋ゴミ、マイクロプラスチックについて体験学習</t>
    <rPh sb="0" eb="2">
      <t>カイヨウ</t>
    </rPh>
    <rPh sb="19" eb="21">
      <t>タイケン</t>
    </rPh>
    <rPh sb="21" eb="23">
      <t>ガクシュウ</t>
    </rPh>
    <phoneticPr fontId="2"/>
  </si>
  <si>
    <t>イオンモール北浦和店
チアーズクラブ</t>
    <rPh sb="6" eb="9">
      <t>キタウラワ</t>
    </rPh>
    <rPh sb="9" eb="10">
      <t>テン</t>
    </rPh>
    <phoneticPr fontId="2"/>
  </si>
  <si>
    <t>黒川　正美</t>
    <rPh sb="0" eb="2">
      <t>クロカワ</t>
    </rPh>
    <rPh sb="3" eb="5">
      <t>マサミ</t>
    </rPh>
    <phoneticPr fontId="2"/>
  </si>
  <si>
    <t>くろかわ　まさみ</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</si>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</sst>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2">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4"/>
      <color theme="1"/>
      <name val="HGPｺﾞｼｯｸM"/>
      <family val="1"/>
      <charset val="128"/>
    </font>
    <font>
      <sz val="11"/>
      <name val="ＭＳ Ｐゴシック"/>
      <family val="2"/>
      <charset val="128"/>
      <scheme val="minor"/>
    </font>
    <font>
      <sz val="8"/>
      <color theme="1"/>
      <name val="HGPｺﾞｼｯｸM"/>
      <family val="3"/>
      <charset val="128"/>
    </font>
    <font>
      <sz val="8"/>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Calibri"/>
      <family val="3"/>
    </font>
    <font>
      <sz val="12"/>
      <color theme="1"/>
      <name val="ＭＳ Ｐゴシック"/>
      <family val="2"/>
      <charset val="128"/>
      <scheme val="minor"/>
    </font>
  </fonts>
  <fills count="3">
    <fill>
      <patternFill patternType="none"/>
    </fill>
    <fill>
      <patternFill patternType="gray125"/>
    </fill>
    <fill>
      <patternFill patternType="solid">
        <fgColor theme="9" tint="0.39997558519241921"/>
        <bgColor indexed="64"/>
      </patternFill>
    </fill>
  </fills>
  <borders count="5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8" fillId="0" borderId="0">
      <alignment vertical="center"/>
    </xf>
    <xf numFmtId="0" fontId="29" fillId="0" borderId="0" applyNumberFormat="0" applyFill="0" applyBorder="0" applyAlignment="0" applyProtection="0">
      <alignment vertical="center"/>
    </xf>
  </cellStyleXfs>
  <cellXfs count="33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0" borderId="2" xfId="0" applyFont="1" applyBorder="1" applyAlignment="1">
      <alignment horizontal="left"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Fill="1" applyBorder="1" applyAlignment="1">
      <alignment horizontal="center" vertical="center" shrinkToFit="1"/>
    </xf>
    <xf numFmtId="0" fontId="3" fillId="0" borderId="18" xfId="0" applyFont="1" applyBorder="1" applyAlignment="1">
      <alignment horizontal="center"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25" fillId="0" borderId="29" xfId="0" applyNumberFormat="1" applyFont="1" applyBorder="1" applyAlignment="1">
      <alignment horizontal="center" vertical="center" wrapText="1"/>
    </xf>
    <xf numFmtId="55" fontId="25" fillId="0" borderId="29" xfId="0" applyNumberFormat="1" applyFont="1" applyBorder="1" applyAlignment="1">
      <alignment horizontal="center" vertical="center"/>
    </xf>
    <xf numFmtId="55" fontId="3" fillId="0" borderId="29" xfId="0" applyNumberFormat="1" applyFont="1" applyBorder="1" applyAlignment="1">
      <alignment horizontal="center" vertical="center" shrinkToFi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4" fillId="0" borderId="11" xfId="0" applyFont="1" applyBorder="1" applyAlignment="1">
      <alignment horizontal="center" vertical="center"/>
    </xf>
    <xf numFmtId="0" fontId="3" fillId="0" borderId="5" xfId="0" applyFont="1" applyFill="1" applyBorder="1" applyAlignment="1">
      <alignment horizontal="center" vertical="center"/>
    </xf>
    <xf numFmtId="0" fontId="3" fillId="0" borderId="29" xfId="0" quotePrefix="1" applyFont="1" applyBorder="1" applyAlignment="1">
      <alignment horizontal="center" vertical="center" wrapText="1"/>
    </xf>
    <xf numFmtId="0" fontId="3" fillId="0" borderId="49" xfId="0" applyFont="1" applyFill="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176" fontId="20" fillId="0" borderId="29" xfId="0" applyNumberFormat="1" applyFont="1" applyBorder="1" applyAlignment="1">
      <alignment horizontal="center" vertical="center" wrapText="1"/>
    </xf>
    <xf numFmtId="0" fontId="16" fillId="0" borderId="29" xfId="0" applyFont="1" applyBorder="1" applyAlignment="1">
      <alignment horizontal="center" vertical="center" wrapTex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56" fontId="3" fillId="0" borderId="10" xfId="0" applyNumberFormat="1" applyFont="1" applyBorder="1" applyAlignment="1">
      <alignment horizontal="center" vertical="center"/>
    </xf>
    <xf numFmtId="0" fontId="3" fillId="0" borderId="2" xfId="0" applyFont="1" applyBorder="1" applyAlignment="1">
      <alignment horizontal="center" vertical="center" shrinkToFit="1"/>
    </xf>
    <xf numFmtId="0" fontId="3" fillId="2" borderId="29" xfId="0" applyFont="1" applyFill="1" applyBorder="1" applyAlignment="1">
      <alignment horizontal="center" vertical="center" wrapText="1" shrinkToFit="1"/>
    </xf>
    <xf numFmtId="0" fontId="19" fillId="0" borderId="2" xfId="0" applyFont="1" applyBorder="1" applyAlignment="1">
      <alignment horizontal="center" vertical="center"/>
    </xf>
    <xf numFmtId="0" fontId="13" fillId="2" borderId="50" xfId="0" applyFont="1" applyFill="1" applyBorder="1" applyAlignment="1">
      <alignment vertical="center" wrapText="1"/>
    </xf>
    <xf numFmtId="0" fontId="31" fillId="0" borderId="50" xfId="0"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center" vertical="center" shrinkToFit="1"/>
    </xf>
    <xf numFmtId="0" fontId="0" fillId="0" borderId="11" xfId="0"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2" xfId="0" applyFill="1" applyBorder="1" applyAlignment="1">
      <alignment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0" fillId="0" borderId="0" xfId="0" applyFill="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15" fillId="0" borderId="18" xfId="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0" xfId="0" applyFont="1" applyBorder="1" applyAlignment="1">
      <alignment horizontal="center" vertical="center"/>
    </xf>
    <xf numFmtId="0" fontId="3" fillId="0" borderId="46" xfId="0" applyFont="1" applyBorder="1" applyAlignment="1">
      <alignment horizontal="left" vertical="center"/>
    </xf>
    <xf numFmtId="0" fontId="3" fillId="0" borderId="44" xfId="0" applyFont="1" applyBorder="1" applyAlignment="1">
      <alignment horizontal="left" vertical="center"/>
    </xf>
    <xf numFmtId="0" fontId="3" fillId="0" borderId="47" xfId="0" applyFont="1" applyBorder="1" applyAlignment="1">
      <alignment horizontal="left" vertical="center"/>
    </xf>
    <xf numFmtId="0" fontId="3" fillId="0" borderId="2" xfId="0" applyFont="1" applyBorder="1" applyAlignment="1">
      <alignment vertical="center" wrapText="1"/>
    </xf>
    <xf numFmtId="0" fontId="3" fillId="0" borderId="4" xfId="0" applyFont="1" applyFill="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left" vertical="center" wrapText="1"/>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6"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4"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27" fillId="0" borderId="2" xfId="0" applyFont="1" applyBorder="1" applyAlignment="1">
      <alignment horizontal="left" vertical="center" wrapText="1"/>
    </xf>
    <xf numFmtId="0" fontId="16" fillId="0" borderId="2" xfId="0" applyFont="1" applyBorder="1" applyAlignment="1">
      <alignment horizontal="left" vertical="center" wrapText="1"/>
    </xf>
    <xf numFmtId="0" fontId="24" fillId="0" borderId="18" xfId="1"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19" fillId="0" borderId="2" xfId="0" applyFont="1" applyBorder="1" applyAlignment="1">
      <alignment horizontal="center" vertical="center"/>
    </xf>
    <xf numFmtId="0" fontId="19" fillId="0" borderId="32" xfId="0" applyFont="1" applyBorder="1" applyAlignment="1">
      <alignment horizontal="center" vertical="center"/>
    </xf>
    <xf numFmtId="0" fontId="31" fillId="0" borderId="50" xfId="0" applyFont="1" applyBorder="1" applyAlignment="1">
      <alignment horizontal="center" vertical="center"/>
    </xf>
    <xf numFmtId="0" fontId="31" fillId="0" borderId="51" xfId="0" applyFont="1" applyBorder="1" applyAlignment="1">
      <alignment horizontal="center" vertical="center"/>
    </xf>
    <xf numFmtId="0" fontId="0" fillId="0" borderId="22" xfId="0" applyBorder="1" applyAlignment="1">
      <alignment horizontal="center" vertical="center"/>
    </xf>
    <xf numFmtId="0" fontId="0" fillId="0" borderId="4" xfId="0"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27" fillId="0" borderId="18" xfId="1" applyFont="1" applyBorder="1" applyAlignment="1">
      <alignment horizontal="left" vertical="center" wrapText="1"/>
    </xf>
    <xf numFmtId="0" fontId="27" fillId="0" borderId="17" xfId="0" applyFont="1" applyBorder="1" applyAlignment="1">
      <alignment horizontal="left" vertical="center"/>
    </xf>
    <xf numFmtId="0" fontId="27" fillId="0" borderId="19" xfId="0" applyFont="1" applyBorder="1" applyAlignment="1">
      <alignment horizontal="left"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22" xfId="0" applyFont="1" applyBorder="1" applyAlignment="1">
      <alignment horizontal="center" vertical="center" wrapText="1"/>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 xfId="0" applyFont="1" applyBorder="1" applyAlignment="1">
      <alignment horizontal="left" vertical="center" shrinkToFit="1"/>
    </xf>
    <xf numFmtId="0" fontId="3" fillId="0" borderId="2" xfId="0" applyFont="1" applyFill="1" applyBorder="1" applyAlignment="1">
      <alignment horizontal="left" vertical="center"/>
    </xf>
    <xf numFmtId="0" fontId="17" fillId="0" borderId="18" xfId="0" applyFont="1" applyBorder="1" applyAlignment="1">
      <alignment horizontal="left" vertical="center" wrapText="1"/>
    </xf>
    <xf numFmtId="0" fontId="17" fillId="0" borderId="17" xfId="0" applyFont="1" applyBorder="1" applyAlignment="1">
      <alignment horizontal="left" vertical="center" wrapText="1"/>
    </xf>
    <xf numFmtId="0" fontId="17" fillId="0" borderId="19" xfId="0" applyFont="1"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3" fillId="0" borderId="3"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4" xfId="0" applyFont="1" applyBorder="1" applyAlignment="1">
      <alignment horizontal="center" vertical="center" shrinkToFit="1"/>
    </xf>
    <xf numFmtId="0" fontId="26" fillId="0" borderId="18" xfId="1" applyFont="1" applyBorder="1" applyAlignment="1">
      <alignment horizontal="left" vertical="center" wrapText="1"/>
    </xf>
    <xf numFmtId="0" fontId="26" fillId="0" borderId="17" xfId="0" applyFont="1" applyBorder="1" applyAlignment="1">
      <alignment horizontal="left" vertical="center"/>
    </xf>
    <xf numFmtId="0" fontId="26" fillId="0" borderId="19" xfId="0" applyFont="1" applyBorder="1" applyAlignment="1">
      <alignment horizontal="left" vertical="center"/>
    </xf>
    <xf numFmtId="0" fontId="23" fillId="0" borderId="10"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3" fillId="0" borderId="2" xfId="0" applyFont="1" applyBorder="1" applyAlignment="1">
      <alignment horizontal="center" vertical="center" shrinkToFit="1"/>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cellXfs>
  <cellStyles count="6">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g"/></Relationships>
</file>

<file path=xl/drawings/_rels/drawing11.xml.rels><?xml version="1.0" encoding="UTF-8" standalone="yes"?>
<Relationships xmlns="http://schemas.openxmlformats.org/package/2006/relationships"><Relationship Id="rId3" Type="http://schemas.openxmlformats.org/officeDocument/2006/relationships/image" Target="../media/image33.jpg"/><Relationship Id="rId2" Type="http://schemas.openxmlformats.org/officeDocument/2006/relationships/image" Target="../media/image32.jpg"/><Relationship Id="rId1" Type="http://schemas.openxmlformats.org/officeDocument/2006/relationships/image" Target="../media/image3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9.jpeg"/><Relationship Id="rId1" Type="http://schemas.openxmlformats.org/officeDocument/2006/relationships/image" Target="../media/image38.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image" Target="../media/image40.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jpeg"/><Relationship Id="rId1" Type="http://schemas.openxmlformats.org/officeDocument/2006/relationships/image" Target="../media/image4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1.tiff"/><Relationship Id="rId2" Type="http://schemas.openxmlformats.org/officeDocument/2006/relationships/image" Target="../media/image50.jpeg"/><Relationship Id="rId1" Type="http://schemas.openxmlformats.org/officeDocument/2006/relationships/image" Target="../media/image49.emf"/></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jpeg"/><Relationship Id="rId1" Type="http://schemas.openxmlformats.org/officeDocument/2006/relationships/image" Target="../media/image5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56.jpeg"/><Relationship Id="rId1" Type="http://schemas.openxmlformats.org/officeDocument/2006/relationships/image" Target="../media/image5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G"/><Relationship Id="rId5" Type="http://schemas.openxmlformats.org/officeDocument/2006/relationships/image" Target="../media/image21.jpe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45720</xdr:colOff>
      <xdr:row>6</xdr:row>
      <xdr:rowOff>60960</xdr:rowOff>
    </xdr:from>
    <xdr:to>
      <xdr:col>1</xdr:col>
      <xdr:colOff>744198</xdr:colOff>
      <xdr:row>6</xdr:row>
      <xdr:rowOff>1860960</xdr:rowOff>
    </xdr:to>
    <xdr:pic>
      <xdr:nvPicPr>
        <xdr:cNvPr id="2" name="図 1">
          <a:extLst>
            <a:ext uri="{FF2B5EF4-FFF2-40B4-BE49-F238E27FC236}">
              <a16:creationId xmlns:a16="http://schemas.microsoft.com/office/drawing/2014/main" id="{747898B3-B368-4606-83AD-870213ED6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5720" y="1623060"/>
          <a:ext cx="1422378" cy="1800000"/>
        </a:xfrm>
        <a:prstGeom prst="rect">
          <a:avLst/>
        </a:prstGeom>
      </xdr:spPr>
    </xdr:pic>
    <xdr:clientData/>
  </xdr:twoCellAnchor>
  <xdr:twoCellAnchor editAs="oneCell">
    <xdr:from>
      <xdr:col>2</xdr:col>
      <xdr:colOff>66675</xdr:colOff>
      <xdr:row>6</xdr:row>
      <xdr:rowOff>76200</xdr:rowOff>
    </xdr:from>
    <xdr:to>
      <xdr:col>4</xdr:col>
      <xdr:colOff>740795</xdr:colOff>
      <xdr:row>6</xdr:row>
      <xdr:rowOff>1876200</xdr:rowOff>
    </xdr:to>
    <xdr:pic>
      <xdr:nvPicPr>
        <xdr:cNvPr id="5" name="図 4">
          <a:extLst>
            <a:ext uri="{FF2B5EF4-FFF2-40B4-BE49-F238E27FC236}">
              <a16:creationId xmlns:a16="http://schemas.microsoft.com/office/drawing/2014/main" id="{F017AB3C-BD60-4939-A9E3-E2F7D6ABEA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922" t="14117" r="12255" b="5229"/>
        <a:stretch/>
      </xdr:blipFill>
      <xdr:spPr>
        <a:xfrm>
          <a:off x="1790700" y="1638300"/>
          <a:ext cx="2398145" cy="1800000"/>
        </a:xfrm>
        <a:prstGeom prst="rect">
          <a:avLst/>
        </a:prstGeom>
      </xdr:spPr>
    </xdr:pic>
    <xdr:clientData/>
  </xdr:twoCellAnchor>
  <xdr:twoCellAnchor>
    <xdr:from>
      <xdr:col>4</xdr:col>
      <xdr:colOff>790575</xdr:colOff>
      <xdr:row>6</xdr:row>
      <xdr:rowOff>104775</xdr:rowOff>
    </xdr:from>
    <xdr:to>
      <xdr:col>7</xdr:col>
      <xdr:colOff>671111</xdr:colOff>
      <xdr:row>6</xdr:row>
      <xdr:rowOff>1852892</xdr:rowOff>
    </xdr:to>
    <xdr:pic>
      <xdr:nvPicPr>
        <xdr:cNvPr id="6" name="図 5" descr="\\0ksv001\10各課文書\201000_環境政策課\◆4111-01 環境学習推進事業\03　環境学習・イベント(自然観察会・環境科学共催事業）\【R4】\01 浮野の里自然観察会（８月夏休み実施）\06)当日写真\R4\0804 昆虫\IMG_1373.JPG">
          <a:extLst>
            <a:ext uri="{FF2B5EF4-FFF2-40B4-BE49-F238E27FC236}">
              <a16:creationId xmlns:a16="http://schemas.microsoft.com/office/drawing/2014/main" id="{87B56D66-7050-4882-99A4-63B356EEC746}"/>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712" r="6353"/>
        <a:stretch/>
      </xdr:blipFill>
      <xdr:spPr bwMode="auto">
        <a:xfrm>
          <a:off x="4238625" y="1666875"/>
          <a:ext cx="2804711" cy="1748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206375</xdr:colOff>
      <xdr:row>6</xdr:row>
      <xdr:rowOff>66676</xdr:rowOff>
    </xdr:from>
    <xdr:to>
      <xdr:col>5</xdr:col>
      <xdr:colOff>19050</xdr:colOff>
      <xdr:row>6</xdr:row>
      <xdr:rowOff>1858964</xdr:rowOff>
    </xdr:to>
    <xdr:pic>
      <xdr:nvPicPr>
        <xdr:cNvPr id="2" name="図 1">
          <a:extLst>
            <a:ext uri="{FF2B5EF4-FFF2-40B4-BE49-F238E27FC236}">
              <a16:creationId xmlns:a16="http://schemas.microsoft.com/office/drawing/2014/main" id="{8B6D3493-C565-496F-8CF4-3FDE99F1DE5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30400" y="1628776"/>
          <a:ext cx="2393950" cy="1792288"/>
        </a:xfrm>
        <a:prstGeom prst="rect">
          <a:avLst/>
        </a:prstGeom>
      </xdr:spPr>
    </xdr:pic>
    <xdr:clientData/>
  </xdr:twoCellAnchor>
  <xdr:twoCellAnchor editAs="oneCell">
    <xdr:from>
      <xdr:col>0</xdr:col>
      <xdr:colOff>86499</xdr:colOff>
      <xdr:row>6</xdr:row>
      <xdr:rowOff>76200</xdr:rowOff>
    </xdr:from>
    <xdr:to>
      <xdr:col>2</xdr:col>
      <xdr:colOff>0</xdr:colOff>
      <xdr:row>6</xdr:row>
      <xdr:rowOff>1838358</xdr:rowOff>
    </xdr:to>
    <xdr:pic>
      <xdr:nvPicPr>
        <xdr:cNvPr id="3" name="図 2">
          <a:extLst>
            <a:ext uri="{FF2B5EF4-FFF2-40B4-BE49-F238E27FC236}">
              <a16:creationId xmlns:a16="http://schemas.microsoft.com/office/drawing/2014/main" id="{D9646880-A27D-40D7-AEAE-9587FB312C24}"/>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86499" y="1638300"/>
          <a:ext cx="1637526" cy="1762158"/>
        </a:xfrm>
        <a:prstGeom prst="rect">
          <a:avLst/>
        </a:prstGeom>
      </xdr:spPr>
    </xdr:pic>
    <xdr:clientData/>
  </xdr:twoCellAnchor>
  <xdr:twoCellAnchor editAs="oneCell">
    <xdr:from>
      <xdr:col>5</xdr:col>
      <xdr:colOff>201575</xdr:colOff>
      <xdr:row>6</xdr:row>
      <xdr:rowOff>71401</xdr:rowOff>
    </xdr:from>
    <xdr:to>
      <xdr:col>7</xdr:col>
      <xdr:colOff>525475</xdr:colOff>
      <xdr:row>6</xdr:row>
      <xdr:rowOff>1866901</xdr:rowOff>
    </xdr:to>
    <xdr:pic>
      <xdr:nvPicPr>
        <xdr:cNvPr id="4" name="図 3">
          <a:extLst>
            <a:ext uri="{FF2B5EF4-FFF2-40B4-BE49-F238E27FC236}">
              <a16:creationId xmlns:a16="http://schemas.microsoft.com/office/drawing/2014/main" id="{DD97E0AE-A55B-41D0-BB69-5FC7C58447C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06875" y="1633501"/>
          <a:ext cx="2390825" cy="1795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280147</xdr:colOff>
      <xdr:row>6</xdr:row>
      <xdr:rowOff>224118</xdr:rowOff>
    </xdr:from>
    <xdr:to>
      <xdr:col>1</xdr:col>
      <xdr:colOff>599384</xdr:colOff>
      <xdr:row>6</xdr:row>
      <xdr:rowOff>1557451</xdr:rowOff>
    </xdr:to>
    <xdr:pic>
      <xdr:nvPicPr>
        <xdr:cNvPr id="2" name="図 1">
          <a:extLst>
            <a:ext uri="{FF2B5EF4-FFF2-40B4-BE49-F238E27FC236}">
              <a16:creationId xmlns:a16="http://schemas.microsoft.com/office/drawing/2014/main" id="{550DBF78-F1C0-4170-B265-E5372176A9EF}"/>
            </a:ext>
          </a:extLst>
        </xdr:cNvPr>
        <xdr:cNvPicPr>
          <a:picLocks noChangeAspect="1"/>
        </xdr:cNvPicPr>
      </xdr:nvPicPr>
      <xdr:blipFill>
        <a:blip xmlns:r="http://schemas.openxmlformats.org/officeDocument/2006/relationships" r:embed="rId1"/>
        <a:stretch>
          <a:fillRect/>
        </a:stretch>
      </xdr:blipFill>
      <xdr:spPr>
        <a:xfrm>
          <a:off x="280147" y="1786218"/>
          <a:ext cx="1043137" cy="1333333"/>
        </a:xfrm>
        <a:prstGeom prst="rect">
          <a:avLst/>
        </a:prstGeom>
      </xdr:spPr>
    </xdr:pic>
    <xdr:clientData/>
  </xdr:twoCellAnchor>
  <xdr:twoCellAnchor editAs="oneCell">
    <xdr:from>
      <xdr:col>2</xdr:col>
      <xdr:colOff>0</xdr:colOff>
      <xdr:row>6</xdr:row>
      <xdr:rowOff>246530</xdr:rowOff>
    </xdr:from>
    <xdr:to>
      <xdr:col>5</xdr:col>
      <xdr:colOff>219365</xdr:colOff>
      <xdr:row>6</xdr:row>
      <xdr:rowOff>1725705</xdr:rowOff>
    </xdr:to>
    <xdr:pic>
      <xdr:nvPicPr>
        <xdr:cNvPr id="3" name="図 2">
          <a:extLst>
            <a:ext uri="{FF2B5EF4-FFF2-40B4-BE49-F238E27FC236}">
              <a16:creationId xmlns:a16="http://schemas.microsoft.com/office/drawing/2014/main" id="{24DFBB82-2600-411E-BFAD-35B0CDEC5A9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808630"/>
          <a:ext cx="2800640" cy="1479175"/>
        </a:xfrm>
        <a:prstGeom prst="rect">
          <a:avLst/>
        </a:prstGeom>
      </xdr:spPr>
    </xdr:pic>
    <xdr:clientData/>
  </xdr:twoCellAnchor>
  <xdr:twoCellAnchor editAs="oneCell">
    <xdr:from>
      <xdr:col>5</xdr:col>
      <xdr:colOff>358588</xdr:colOff>
      <xdr:row>6</xdr:row>
      <xdr:rowOff>212911</xdr:rowOff>
    </xdr:from>
    <xdr:to>
      <xdr:col>7</xdr:col>
      <xdr:colOff>605118</xdr:colOff>
      <xdr:row>6</xdr:row>
      <xdr:rowOff>1734550</xdr:rowOff>
    </xdr:to>
    <xdr:pic>
      <xdr:nvPicPr>
        <xdr:cNvPr id="4" name="図 3">
          <a:extLst>
            <a:ext uri="{FF2B5EF4-FFF2-40B4-BE49-F238E27FC236}">
              <a16:creationId xmlns:a16="http://schemas.microsoft.com/office/drawing/2014/main" id="{6B6A0BD9-25BC-47AD-B0BF-8FCFDCEB8C3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63888" y="1775011"/>
          <a:ext cx="2313455" cy="15216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171450</xdr:colOff>
      <xdr:row>6</xdr:row>
      <xdr:rowOff>296481</xdr:rowOff>
    </xdr:from>
    <xdr:to>
      <xdr:col>1</xdr:col>
      <xdr:colOff>647700</xdr:colOff>
      <xdr:row>7</xdr:row>
      <xdr:rowOff>9525</xdr:rowOff>
    </xdr:to>
    <xdr:pic>
      <xdr:nvPicPr>
        <xdr:cNvPr id="2" name="図 1">
          <a:extLst>
            <a:ext uri="{FF2B5EF4-FFF2-40B4-BE49-F238E27FC236}">
              <a16:creationId xmlns:a16="http://schemas.microsoft.com/office/drawing/2014/main" id="{306E98C9-343B-4817-B49C-01E403B19EB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858581"/>
          <a:ext cx="1200150" cy="16466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3EF1C611-ED46-4C1A-9DCA-AAA39BDB2071}"/>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27FDA490-D66A-43D4-925C-D9D81A53F24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83AACCC8-FF84-44D2-954F-8CAEB25B0562}"/>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21648</xdr:colOff>
      <xdr:row>6</xdr:row>
      <xdr:rowOff>317502</xdr:rowOff>
    </xdr:from>
    <xdr:to>
      <xdr:col>1</xdr:col>
      <xdr:colOff>854364</xdr:colOff>
      <xdr:row>6</xdr:row>
      <xdr:rowOff>1464830</xdr:rowOff>
    </xdr:to>
    <xdr:pic>
      <xdr:nvPicPr>
        <xdr:cNvPr id="2" name="図 1">
          <a:extLst>
            <a:ext uri="{FF2B5EF4-FFF2-40B4-BE49-F238E27FC236}">
              <a16:creationId xmlns:a16="http://schemas.microsoft.com/office/drawing/2014/main" id="{2B8C7372-2394-494B-A10C-8E79C9790998}"/>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1648" y="1879602"/>
          <a:ext cx="1680441" cy="1147328"/>
        </a:xfrm>
        <a:prstGeom prst="rect">
          <a:avLst/>
        </a:prstGeom>
      </xdr:spPr>
    </xdr:pic>
    <xdr:clientData/>
  </xdr:twoCellAnchor>
  <xdr:twoCellAnchor editAs="oneCell">
    <xdr:from>
      <xdr:col>4</xdr:col>
      <xdr:colOff>740064</xdr:colOff>
      <xdr:row>6</xdr:row>
      <xdr:rowOff>1732</xdr:rowOff>
    </xdr:from>
    <xdr:to>
      <xdr:col>6</xdr:col>
      <xdr:colOff>1093066</xdr:colOff>
      <xdr:row>6</xdr:row>
      <xdr:rowOff>1812925</xdr:rowOff>
    </xdr:to>
    <xdr:pic>
      <xdr:nvPicPr>
        <xdr:cNvPr id="3" name="図 2">
          <a:extLst>
            <a:ext uri="{FF2B5EF4-FFF2-40B4-BE49-F238E27FC236}">
              <a16:creationId xmlns:a16="http://schemas.microsoft.com/office/drawing/2014/main" id="{AB0BD029-5B57-4808-AD40-E41F880B19B5}"/>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02414" y="1563832"/>
          <a:ext cx="2162752" cy="1811193"/>
        </a:xfrm>
        <a:prstGeom prst="rect">
          <a:avLst/>
        </a:prstGeom>
      </xdr:spPr>
    </xdr:pic>
    <xdr:clientData/>
  </xdr:twoCellAnchor>
  <xdr:twoCellAnchor editAs="oneCell">
    <xdr:from>
      <xdr:col>2</xdr:col>
      <xdr:colOff>25400</xdr:colOff>
      <xdr:row>6</xdr:row>
      <xdr:rowOff>44671</xdr:rowOff>
    </xdr:from>
    <xdr:to>
      <xdr:col>4</xdr:col>
      <xdr:colOff>749299</xdr:colOff>
      <xdr:row>7</xdr:row>
      <xdr:rowOff>1</xdr:rowOff>
    </xdr:to>
    <xdr:pic>
      <xdr:nvPicPr>
        <xdr:cNvPr id="4" name="図 3">
          <a:extLst>
            <a:ext uri="{FF2B5EF4-FFF2-40B4-BE49-F238E27FC236}">
              <a16:creationId xmlns:a16="http://schemas.microsoft.com/office/drawing/2014/main" id="{DA735B77-4AB2-495D-B339-AD544DD5776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873250" y="1606771"/>
          <a:ext cx="2438399" cy="1888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119638</xdr:colOff>
      <xdr:row>6</xdr:row>
      <xdr:rowOff>56029</xdr:rowOff>
    </xdr:from>
    <xdr:to>
      <xdr:col>1</xdr:col>
      <xdr:colOff>762000</xdr:colOff>
      <xdr:row>6</xdr:row>
      <xdr:rowOff>1883035</xdr:rowOff>
    </xdr:to>
    <xdr:pic>
      <xdr:nvPicPr>
        <xdr:cNvPr id="2" name="図 1">
          <a:extLst>
            <a:ext uri="{FF2B5EF4-FFF2-40B4-BE49-F238E27FC236}">
              <a16:creationId xmlns:a16="http://schemas.microsoft.com/office/drawing/2014/main" id="{48AD8558-9A8D-43AC-916D-E3850E4B118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638" y="1618129"/>
          <a:ext cx="1366262" cy="1827006"/>
        </a:xfrm>
        <a:prstGeom prst="rect">
          <a:avLst/>
        </a:prstGeom>
      </xdr:spPr>
    </xdr:pic>
    <xdr:clientData/>
  </xdr:twoCellAnchor>
  <xdr:twoCellAnchor editAs="oneCell">
    <xdr:from>
      <xdr:col>2</xdr:col>
      <xdr:colOff>134469</xdr:colOff>
      <xdr:row>6</xdr:row>
      <xdr:rowOff>108697</xdr:rowOff>
    </xdr:from>
    <xdr:to>
      <xdr:col>4</xdr:col>
      <xdr:colOff>699246</xdr:colOff>
      <xdr:row>6</xdr:row>
      <xdr:rowOff>1826559</xdr:rowOff>
    </xdr:to>
    <xdr:pic>
      <xdr:nvPicPr>
        <xdr:cNvPr id="3" name="図 2">
          <a:extLst>
            <a:ext uri="{FF2B5EF4-FFF2-40B4-BE49-F238E27FC236}">
              <a16:creationId xmlns:a16="http://schemas.microsoft.com/office/drawing/2014/main" id="{E37AF477-9603-404D-BCCB-99EED4E6C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58494" y="1670797"/>
          <a:ext cx="2288802" cy="1717862"/>
        </a:xfrm>
        <a:prstGeom prst="rect">
          <a:avLst/>
        </a:prstGeom>
      </xdr:spPr>
    </xdr:pic>
    <xdr:clientData/>
  </xdr:twoCellAnchor>
  <xdr:twoCellAnchor editAs="oneCell">
    <xdr:from>
      <xdr:col>5</xdr:col>
      <xdr:colOff>145677</xdr:colOff>
      <xdr:row>6</xdr:row>
      <xdr:rowOff>201706</xdr:rowOff>
    </xdr:from>
    <xdr:to>
      <xdr:col>7</xdr:col>
      <xdr:colOff>104589</xdr:colOff>
      <xdr:row>6</xdr:row>
      <xdr:rowOff>1725706</xdr:rowOff>
    </xdr:to>
    <xdr:pic>
      <xdr:nvPicPr>
        <xdr:cNvPr id="4" name="図 3">
          <a:extLst>
            <a:ext uri="{FF2B5EF4-FFF2-40B4-BE49-F238E27FC236}">
              <a16:creationId xmlns:a16="http://schemas.microsoft.com/office/drawing/2014/main" id="{B00A93E1-57FD-4602-B5C6-7EA2627D28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0977" y="1763806"/>
          <a:ext cx="2025837" cy="152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4482</xdr:colOff>
      <xdr:row>6</xdr:row>
      <xdr:rowOff>44824</xdr:rowOff>
    </xdr:from>
    <xdr:to>
      <xdr:col>7</xdr:col>
      <xdr:colOff>685394</xdr:colOff>
      <xdr:row>6</xdr:row>
      <xdr:rowOff>1880824</xdr:rowOff>
    </xdr:to>
    <xdr:pic>
      <xdr:nvPicPr>
        <xdr:cNvPr id="3" name="図 2">
          <a:extLst>
            <a:ext uri="{FF2B5EF4-FFF2-40B4-BE49-F238E27FC236}">
              <a16:creationId xmlns:a16="http://schemas.microsoft.com/office/drawing/2014/main" id="{201EC3BB-FA95-40A9-A828-2E09D1CB23D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765701" y="1151005"/>
          <a:ext cx="1836000" cy="2747837"/>
        </a:xfrm>
        <a:prstGeom prst="rect">
          <a:avLst/>
        </a:prstGeom>
      </xdr:spPr>
    </xdr:pic>
    <xdr:clientData/>
  </xdr:twoCellAnchor>
  <xdr:twoCellAnchor editAs="oneCell">
    <xdr:from>
      <xdr:col>0</xdr:col>
      <xdr:colOff>22411</xdr:colOff>
      <xdr:row>6</xdr:row>
      <xdr:rowOff>15086</xdr:rowOff>
    </xdr:from>
    <xdr:to>
      <xdr:col>1</xdr:col>
      <xdr:colOff>986118</xdr:colOff>
      <xdr:row>6</xdr:row>
      <xdr:rowOff>1920085</xdr:rowOff>
    </xdr:to>
    <xdr:pic>
      <xdr:nvPicPr>
        <xdr:cNvPr id="4" name="図 3">
          <a:extLst>
            <a:ext uri="{FF2B5EF4-FFF2-40B4-BE49-F238E27FC236}">
              <a16:creationId xmlns:a16="http://schemas.microsoft.com/office/drawing/2014/main" id="{A32DF25A-23DF-4C44-82B7-9572D519B4E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411" y="1577186"/>
          <a:ext cx="1687607" cy="1904999"/>
        </a:xfrm>
        <a:prstGeom prst="rect">
          <a:avLst/>
        </a:prstGeom>
      </xdr:spPr>
    </xdr:pic>
    <xdr:clientData/>
  </xdr:twoCellAnchor>
  <xdr:twoCellAnchor editAs="oneCell">
    <xdr:from>
      <xdr:col>2</xdr:col>
      <xdr:colOff>28575</xdr:colOff>
      <xdr:row>6</xdr:row>
      <xdr:rowOff>47626</xdr:rowOff>
    </xdr:from>
    <xdr:to>
      <xdr:col>5</xdr:col>
      <xdr:colOff>23007</xdr:colOff>
      <xdr:row>6</xdr:row>
      <xdr:rowOff>1885950</xdr:rowOff>
    </xdr:to>
    <xdr:pic>
      <xdr:nvPicPr>
        <xdr:cNvPr id="5" name="図 4">
          <a:extLst>
            <a:ext uri="{FF2B5EF4-FFF2-40B4-BE49-F238E27FC236}">
              <a16:creationId xmlns:a16="http://schemas.microsoft.com/office/drawing/2014/main" id="{606E1701-B06A-439D-ABFC-8A52B321A1E7}"/>
            </a:ext>
          </a:extLst>
        </xdr:cNvPr>
        <xdr:cNvPicPr>
          <a:picLocks noChangeAspect="1"/>
        </xdr:cNvPicPr>
      </xdr:nvPicPr>
      <xdr:blipFill>
        <a:blip xmlns:r="http://schemas.openxmlformats.org/officeDocument/2006/relationships" r:embed="rId3"/>
        <a:stretch>
          <a:fillRect/>
        </a:stretch>
      </xdr:blipFill>
      <xdr:spPr>
        <a:xfrm>
          <a:off x="1752600" y="1609726"/>
          <a:ext cx="2575707" cy="18383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698975B2-4A7C-4E49-B26C-C826306619F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F5D691E1-191A-4E61-8B05-E65A8A19F23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66900" y="1762125"/>
          <a:ext cx="5110781" cy="15716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853243</xdr:colOff>
      <xdr:row>6</xdr:row>
      <xdr:rowOff>1864659</xdr:rowOff>
    </xdr:to>
    <xdr:pic>
      <xdr:nvPicPr>
        <xdr:cNvPr id="2" name="図 1">
          <a:extLst>
            <a:ext uri="{FF2B5EF4-FFF2-40B4-BE49-F238E27FC236}">
              <a16:creationId xmlns:a16="http://schemas.microsoft.com/office/drawing/2014/main" id="{BECC1E36-6F10-4826-A04F-08A3EC19B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596278"/>
          <a:ext cx="1505425" cy="1801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179297</xdr:colOff>
      <xdr:row>6</xdr:row>
      <xdr:rowOff>67236</xdr:rowOff>
    </xdr:from>
    <xdr:to>
      <xdr:col>5</xdr:col>
      <xdr:colOff>29135</xdr:colOff>
      <xdr:row>6</xdr:row>
      <xdr:rowOff>1896034</xdr:rowOff>
    </xdr:to>
    <xdr:pic>
      <xdr:nvPicPr>
        <xdr:cNvPr id="2" name="図 1">
          <a:extLst>
            <a:ext uri="{FF2B5EF4-FFF2-40B4-BE49-F238E27FC236}">
              <a16:creationId xmlns:a16="http://schemas.microsoft.com/office/drawing/2014/main" id="{78D410AB-CBCF-4DEB-87EA-8C4950BE97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622" y="1629336"/>
          <a:ext cx="2431113" cy="1828798"/>
        </a:xfrm>
        <a:prstGeom prst="rect">
          <a:avLst/>
        </a:prstGeom>
      </xdr:spPr>
    </xdr:pic>
    <xdr:clientData/>
  </xdr:twoCellAnchor>
  <xdr:twoCellAnchor editAs="oneCell">
    <xdr:from>
      <xdr:col>5</xdr:col>
      <xdr:colOff>108325</xdr:colOff>
      <xdr:row>6</xdr:row>
      <xdr:rowOff>67235</xdr:rowOff>
    </xdr:from>
    <xdr:to>
      <xdr:col>7</xdr:col>
      <xdr:colOff>488577</xdr:colOff>
      <xdr:row>6</xdr:row>
      <xdr:rowOff>1907240</xdr:rowOff>
    </xdr:to>
    <xdr:pic>
      <xdr:nvPicPr>
        <xdr:cNvPr id="3" name="図 2">
          <a:extLst>
            <a:ext uri="{FF2B5EF4-FFF2-40B4-BE49-F238E27FC236}">
              <a16:creationId xmlns:a16="http://schemas.microsoft.com/office/drawing/2014/main" id="{9653B955-67D5-4562-ACE4-BCDA93C685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7925" y="1629335"/>
          <a:ext cx="2447177" cy="1840005"/>
        </a:xfrm>
        <a:prstGeom prst="rect">
          <a:avLst/>
        </a:prstGeom>
      </xdr:spPr>
    </xdr:pic>
    <xdr:clientData/>
  </xdr:twoCellAnchor>
  <xdr:twoCellAnchor editAs="oneCell">
    <xdr:from>
      <xdr:col>0</xdr:col>
      <xdr:colOff>106193</xdr:colOff>
      <xdr:row>6</xdr:row>
      <xdr:rowOff>89647</xdr:rowOff>
    </xdr:from>
    <xdr:to>
      <xdr:col>1</xdr:col>
      <xdr:colOff>616324</xdr:colOff>
      <xdr:row>6</xdr:row>
      <xdr:rowOff>1887306</xdr:rowOff>
    </xdr:to>
    <xdr:pic>
      <xdr:nvPicPr>
        <xdr:cNvPr id="4" name="図 3">
          <a:extLst>
            <a:ext uri="{FF2B5EF4-FFF2-40B4-BE49-F238E27FC236}">
              <a16:creationId xmlns:a16="http://schemas.microsoft.com/office/drawing/2014/main" id="{48E29A3C-A550-47FE-8653-6813F3C8FBD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118471" y="1876411"/>
          <a:ext cx="1797659" cy="13483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6</xdr:row>
      <xdr:rowOff>85725</xdr:rowOff>
    </xdr:from>
    <xdr:to>
      <xdr:col>1</xdr:col>
      <xdr:colOff>838200</xdr:colOff>
      <xdr:row>6</xdr:row>
      <xdr:rowOff>1819274</xdr:rowOff>
    </xdr:to>
    <xdr:pic>
      <xdr:nvPicPr>
        <xdr:cNvPr id="2" name="図 1">
          <a:extLst>
            <a:ext uri="{FF2B5EF4-FFF2-40B4-BE49-F238E27FC236}">
              <a16:creationId xmlns:a16="http://schemas.microsoft.com/office/drawing/2014/main" id="{E848FD07-0580-4D59-8C2C-99B4FD1F3B5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flipH="1">
          <a:off x="209550" y="1647825"/>
          <a:ext cx="1352550" cy="1733549"/>
        </a:xfrm>
        <a:prstGeom prst="rect">
          <a:avLst/>
        </a:prstGeom>
      </xdr:spPr>
    </xdr:pic>
    <xdr:clientData/>
  </xdr:twoCellAnchor>
  <xdr:twoCellAnchor editAs="oneCell">
    <xdr:from>
      <xdr:col>2</xdr:col>
      <xdr:colOff>733423</xdr:colOff>
      <xdr:row>6</xdr:row>
      <xdr:rowOff>133353</xdr:rowOff>
    </xdr:from>
    <xdr:to>
      <xdr:col>4</xdr:col>
      <xdr:colOff>209550</xdr:colOff>
      <xdr:row>6</xdr:row>
      <xdr:rowOff>1714502</xdr:rowOff>
    </xdr:to>
    <xdr:pic>
      <xdr:nvPicPr>
        <xdr:cNvPr id="3" name="図 2">
          <a:extLst>
            <a:ext uri="{FF2B5EF4-FFF2-40B4-BE49-F238E27FC236}">
              <a16:creationId xmlns:a16="http://schemas.microsoft.com/office/drawing/2014/main" id="{6CD0262A-6A43-4BD3-8051-5802E272C86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2266949" y="1885952"/>
          <a:ext cx="1581149" cy="1200152"/>
        </a:xfrm>
        <a:prstGeom prst="rect">
          <a:avLst/>
        </a:prstGeom>
      </xdr:spPr>
    </xdr:pic>
    <xdr:clientData/>
  </xdr:twoCellAnchor>
  <xdr:twoCellAnchor editAs="oneCell">
    <xdr:from>
      <xdr:col>4</xdr:col>
      <xdr:colOff>819151</xdr:colOff>
      <xdr:row>6</xdr:row>
      <xdr:rowOff>133350</xdr:rowOff>
    </xdr:from>
    <xdr:to>
      <xdr:col>7</xdr:col>
      <xdr:colOff>95250</xdr:colOff>
      <xdr:row>6</xdr:row>
      <xdr:rowOff>1718070</xdr:rowOff>
    </xdr:to>
    <xdr:pic>
      <xdr:nvPicPr>
        <xdr:cNvPr id="4" name="図 3">
          <a:extLst>
            <a:ext uri="{FF2B5EF4-FFF2-40B4-BE49-F238E27FC236}">
              <a16:creationId xmlns:a16="http://schemas.microsoft.com/office/drawing/2014/main" id="{B85DF7E1-4E75-4D3D-83AB-FF49D3E2550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267201" y="1695450"/>
          <a:ext cx="2200274" cy="15847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09DCFB29-8A6A-47B0-A9C9-A489F99E49A6}"/>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538E3F80-4C50-4F2F-BAE9-EB3EED9FC10A}"/>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E5E1C63D-8174-4240-BFD9-B6A3B195AB3A}"/>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6</xdr:row>
      <xdr:rowOff>38100</xdr:rowOff>
    </xdr:from>
    <xdr:to>
      <xdr:col>1</xdr:col>
      <xdr:colOff>981075</xdr:colOff>
      <xdr:row>6</xdr:row>
      <xdr:rowOff>1914525</xdr:rowOff>
    </xdr:to>
    <xdr:pic>
      <xdr:nvPicPr>
        <xdr:cNvPr id="2" name="図 1">
          <a:extLst>
            <a:ext uri="{FF2B5EF4-FFF2-40B4-BE49-F238E27FC236}">
              <a16:creationId xmlns:a16="http://schemas.microsoft.com/office/drawing/2014/main" id="{CC36BA5B-B2FF-423C-A318-C99412D6D22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6" y="1600200"/>
          <a:ext cx="1676399" cy="1876425"/>
        </a:xfrm>
        <a:prstGeom prst="rect">
          <a:avLst/>
        </a:prstGeom>
      </xdr:spPr>
    </xdr:pic>
    <xdr:clientData/>
  </xdr:twoCellAnchor>
  <xdr:twoCellAnchor editAs="oneCell">
    <xdr:from>
      <xdr:col>2</xdr:col>
      <xdr:colOff>180975</xdr:colOff>
      <xdr:row>6</xdr:row>
      <xdr:rowOff>16270</xdr:rowOff>
    </xdr:from>
    <xdr:to>
      <xdr:col>7</xdr:col>
      <xdr:colOff>0</xdr:colOff>
      <xdr:row>6</xdr:row>
      <xdr:rowOff>1924049</xdr:rowOff>
    </xdr:to>
    <xdr:pic>
      <xdr:nvPicPr>
        <xdr:cNvPr id="3" name="図 2">
          <a:extLst>
            <a:ext uri="{FF2B5EF4-FFF2-40B4-BE49-F238E27FC236}">
              <a16:creationId xmlns:a16="http://schemas.microsoft.com/office/drawing/2014/main" id="{91DE2900-0193-4C67-B83E-0A9729FE488D}"/>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05000" y="1578370"/>
          <a:ext cx="4467225" cy="19077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7BFE60AA-AB4D-4349-ADFC-EDA39C26CB1D}"/>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733551"/>
          <a:ext cx="1209674" cy="1543050"/>
        </a:xfrm>
        <a:prstGeom prst="rect">
          <a:avLst/>
        </a:prstGeom>
      </xdr:spPr>
    </xdr:pic>
    <xdr:clientData/>
  </xdr:twoCellAnchor>
  <xdr:twoCellAnchor editAs="oneCell">
    <xdr:from>
      <xdr:col>2</xdr:col>
      <xdr:colOff>95251</xdr:colOff>
      <xdr:row>6</xdr:row>
      <xdr:rowOff>74371</xdr:rowOff>
    </xdr:from>
    <xdr:to>
      <xdr:col>5</xdr:col>
      <xdr:colOff>66676</xdr:colOff>
      <xdr:row>6</xdr:row>
      <xdr:rowOff>1871472</xdr:rowOff>
    </xdr:to>
    <xdr:pic>
      <xdr:nvPicPr>
        <xdr:cNvPr id="3" name="図 2">
          <a:extLst>
            <a:ext uri="{FF2B5EF4-FFF2-40B4-BE49-F238E27FC236}">
              <a16:creationId xmlns:a16="http://schemas.microsoft.com/office/drawing/2014/main" id="{1C3DA041-6E32-498B-A09F-FC5F81CA633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19276" y="1636471"/>
          <a:ext cx="2552700" cy="1797101"/>
        </a:xfrm>
        <a:prstGeom prst="rect">
          <a:avLst/>
        </a:prstGeom>
      </xdr:spPr>
    </xdr:pic>
    <xdr:clientData/>
  </xdr:twoCellAnchor>
  <xdr:twoCellAnchor editAs="oneCell">
    <xdr:from>
      <xdr:col>5</xdr:col>
      <xdr:colOff>142877</xdr:colOff>
      <xdr:row>6</xdr:row>
      <xdr:rowOff>47625</xdr:rowOff>
    </xdr:from>
    <xdr:to>
      <xdr:col>7</xdr:col>
      <xdr:colOff>636934</xdr:colOff>
      <xdr:row>6</xdr:row>
      <xdr:rowOff>1879293</xdr:rowOff>
    </xdr:to>
    <xdr:pic>
      <xdr:nvPicPr>
        <xdr:cNvPr id="4" name="図 3">
          <a:extLst>
            <a:ext uri="{FF2B5EF4-FFF2-40B4-BE49-F238E27FC236}">
              <a16:creationId xmlns:a16="http://schemas.microsoft.com/office/drawing/2014/main" id="{D0EA59F3-BC80-40ED-BC0E-98D38F9B5805}"/>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448177" y="1609725"/>
          <a:ext cx="2560982" cy="18316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156882</xdr:colOff>
      <xdr:row>6</xdr:row>
      <xdr:rowOff>190500</xdr:rowOff>
    </xdr:from>
    <xdr:to>
      <xdr:col>1</xdr:col>
      <xdr:colOff>865003</xdr:colOff>
      <xdr:row>6</xdr:row>
      <xdr:rowOff>1628775</xdr:rowOff>
    </xdr:to>
    <xdr:pic>
      <xdr:nvPicPr>
        <xdr:cNvPr id="2" name="図 1">
          <a:extLst>
            <a:ext uri="{FF2B5EF4-FFF2-40B4-BE49-F238E27FC236}">
              <a16:creationId xmlns:a16="http://schemas.microsoft.com/office/drawing/2014/main" id="{F04D22E6-A3EB-4721-AF1F-194CAA2723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6882" y="1752600"/>
          <a:ext cx="1432021" cy="1438275"/>
        </a:xfrm>
        <a:prstGeom prst="rect">
          <a:avLst/>
        </a:prstGeom>
      </xdr:spPr>
    </xdr:pic>
    <xdr:clientData/>
  </xdr:twoCellAnchor>
  <xdr:twoCellAnchor editAs="oneCell">
    <xdr:from>
      <xdr:col>2</xdr:col>
      <xdr:colOff>112059</xdr:colOff>
      <xdr:row>6</xdr:row>
      <xdr:rowOff>67236</xdr:rowOff>
    </xdr:from>
    <xdr:to>
      <xdr:col>4</xdr:col>
      <xdr:colOff>773207</xdr:colOff>
      <xdr:row>6</xdr:row>
      <xdr:rowOff>1843530</xdr:rowOff>
    </xdr:to>
    <xdr:pic>
      <xdr:nvPicPr>
        <xdr:cNvPr id="3" name="図 2">
          <a:extLst>
            <a:ext uri="{FF2B5EF4-FFF2-40B4-BE49-F238E27FC236}">
              <a16:creationId xmlns:a16="http://schemas.microsoft.com/office/drawing/2014/main" id="{240A1028-3D2C-4C4E-A871-A7B8092F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36084" y="1629336"/>
          <a:ext cx="2385173" cy="177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179294</xdr:colOff>
      <xdr:row>6</xdr:row>
      <xdr:rowOff>78441</xdr:rowOff>
    </xdr:from>
    <xdr:to>
      <xdr:col>7</xdr:col>
      <xdr:colOff>557546</xdr:colOff>
      <xdr:row>6</xdr:row>
      <xdr:rowOff>1860176</xdr:rowOff>
    </xdr:to>
    <xdr:pic>
      <xdr:nvPicPr>
        <xdr:cNvPr id="4" name="図 3">
          <a:extLst>
            <a:ext uri="{FF2B5EF4-FFF2-40B4-BE49-F238E27FC236}">
              <a16:creationId xmlns:a16="http://schemas.microsoft.com/office/drawing/2014/main" id="{8F6D063E-96DA-456A-8E38-9BEFB4F3B75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84594" y="1640541"/>
          <a:ext cx="2359452" cy="178173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norio_sawda@marukyu.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imdyasu2018@outlook.j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toneppachi2018@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eco-chichibu@bf.wakwak.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a-hill-m@nifty.com"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8.xm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delias@kjd.biglobe.ne.jp"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kyuei.co.jp/"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21.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hange.getter1.switch.on@gmail.com" TargetMode="External"/><Relationship Id="rId1" Type="http://schemas.openxmlformats.org/officeDocument/2006/relationships/hyperlink" Target="http://kouhone.blog.fc2.com/"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ootakanomorihe.sakura.ne.jp" TargetMode="External"/><Relationship Id="rId1" Type="http://schemas.openxmlformats.org/officeDocument/2006/relationships/hyperlink" Target="http://ootakanomorihe.sakura.ne.jp/"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katsuya.cx_5@tbz.t-com.ne.jp" TargetMode="External"/><Relationship Id="rId1" Type="http://schemas.openxmlformats.org/officeDocument/2006/relationships/hyperlink" Target="http://furusatoproject.web.fc2.co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hirosi.ido.ne.jp@ezweb.ne.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vespa-tk@outlook.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roco@mx6.nisiq.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27"/>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137" t="s">
        <v>152</v>
      </c>
      <c r="B1" s="137"/>
      <c r="C1" s="137"/>
      <c r="D1" s="137"/>
      <c r="E1" s="137"/>
      <c r="F1" s="137"/>
      <c r="G1" s="137"/>
      <c r="H1" s="137"/>
      <c r="I1" s="137"/>
      <c r="J1" s="137"/>
    </row>
    <row r="2" spans="1:22" ht="23.25" customHeight="1">
      <c r="A2" s="6" t="s">
        <v>139</v>
      </c>
      <c r="B2" s="1"/>
      <c r="C2" s="1"/>
      <c r="D2" s="4"/>
      <c r="E2" s="4"/>
      <c r="F2" s="4"/>
      <c r="G2" s="8"/>
      <c r="H2" s="9"/>
      <c r="I2" s="9"/>
    </row>
    <row r="3" spans="1:22" ht="23.25" customHeight="1">
      <c r="A3" s="6" t="s">
        <v>889</v>
      </c>
      <c r="B3" s="1"/>
      <c r="C3" s="1"/>
      <c r="D3" s="4"/>
      <c r="E3" s="4"/>
      <c r="F3" s="4"/>
      <c r="G3" s="8"/>
    </row>
    <row r="4" spans="1:22" ht="31.5" customHeight="1">
      <c r="A4" s="10"/>
      <c r="B4" s="138" t="s">
        <v>0</v>
      </c>
      <c r="C4" s="138" t="s">
        <v>1</v>
      </c>
      <c r="D4" s="138" t="s">
        <v>2</v>
      </c>
      <c r="E4" s="138" t="s">
        <v>3</v>
      </c>
      <c r="F4" s="140" t="s">
        <v>4</v>
      </c>
      <c r="G4" s="140"/>
      <c r="H4" s="138" t="s">
        <v>5</v>
      </c>
      <c r="I4" s="138" t="s">
        <v>6</v>
      </c>
      <c r="J4" s="141" t="s">
        <v>7</v>
      </c>
      <c r="K4" s="141" t="s">
        <v>8</v>
      </c>
      <c r="L4" s="138" t="s">
        <v>9</v>
      </c>
      <c r="M4" s="138" t="s">
        <v>10</v>
      </c>
      <c r="N4" s="141" t="s">
        <v>11</v>
      </c>
      <c r="O4" s="143" t="s">
        <v>12</v>
      </c>
      <c r="P4" s="144"/>
      <c r="Q4" s="145" t="s">
        <v>13</v>
      </c>
      <c r="R4" s="145"/>
      <c r="S4" s="145"/>
      <c r="T4" s="145"/>
      <c r="U4" s="145"/>
      <c r="V4" s="145"/>
    </row>
    <row r="5" spans="1:22" ht="28.5" customHeight="1">
      <c r="A5" s="11"/>
      <c r="B5" s="139"/>
      <c r="C5" s="139"/>
      <c r="D5" s="139"/>
      <c r="E5" s="139"/>
      <c r="F5" s="12" t="s">
        <v>14</v>
      </c>
      <c r="G5" s="12" t="s">
        <v>15</v>
      </c>
      <c r="H5" s="139"/>
      <c r="I5" s="139"/>
      <c r="J5" s="142"/>
      <c r="K5" s="142"/>
      <c r="L5" s="139"/>
      <c r="M5" s="139"/>
      <c r="N5" s="142"/>
      <c r="O5" s="2" t="s">
        <v>16</v>
      </c>
      <c r="P5" s="3" t="s">
        <v>17</v>
      </c>
      <c r="Q5" s="3" t="s">
        <v>18</v>
      </c>
      <c r="R5" s="2" t="s">
        <v>19</v>
      </c>
      <c r="S5" s="2" t="s">
        <v>20</v>
      </c>
      <c r="T5" s="2" t="s">
        <v>21</v>
      </c>
      <c r="U5" s="2" t="s">
        <v>22</v>
      </c>
      <c r="V5" s="7" t="s">
        <v>23</v>
      </c>
    </row>
    <row r="6" spans="1:22" s="18" customFormat="1" ht="45.75" customHeight="1">
      <c r="A6" s="13">
        <v>1</v>
      </c>
      <c r="B6" s="66" t="s">
        <v>156</v>
      </c>
      <c r="C6" s="14" t="s">
        <v>157</v>
      </c>
      <c r="D6" s="13" t="s">
        <v>24</v>
      </c>
      <c r="E6" s="13" t="s">
        <v>25</v>
      </c>
      <c r="F6" s="15" t="s">
        <v>54</v>
      </c>
      <c r="G6" s="15" t="s">
        <v>33</v>
      </c>
      <c r="H6" s="16" t="s">
        <v>29</v>
      </c>
      <c r="I6" s="16" t="s">
        <v>165</v>
      </c>
      <c r="J6" s="16" t="s">
        <v>155</v>
      </c>
      <c r="K6" s="16" t="s">
        <v>166</v>
      </c>
      <c r="L6" s="17" t="s">
        <v>28</v>
      </c>
      <c r="M6" s="20" t="s">
        <v>29</v>
      </c>
      <c r="N6" s="20" t="s">
        <v>29</v>
      </c>
      <c r="O6" s="13" t="s">
        <v>30</v>
      </c>
      <c r="P6" s="13" t="s">
        <v>30</v>
      </c>
      <c r="Q6" s="13"/>
      <c r="R6" s="13" t="s">
        <v>30</v>
      </c>
      <c r="S6" s="13" t="s">
        <v>30</v>
      </c>
      <c r="T6" s="13" t="s">
        <v>30</v>
      </c>
      <c r="U6" s="13" t="s">
        <v>30</v>
      </c>
      <c r="V6" s="13"/>
    </row>
    <row r="7" spans="1:22" s="18" customFormat="1" ht="45.75" customHeight="1">
      <c r="A7" s="13">
        <v>4</v>
      </c>
      <c r="B7" s="66" t="s">
        <v>137</v>
      </c>
      <c r="C7" s="14" t="s">
        <v>158</v>
      </c>
      <c r="D7" s="13" t="s">
        <v>31</v>
      </c>
      <c r="E7" s="13" t="s">
        <v>32</v>
      </c>
      <c r="F7" s="15" t="s">
        <v>33</v>
      </c>
      <c r="G7" s="15" t="s">
        <v>27</v>
      </c>
      <c r="H7" s="16" t="s">
        <v>34</v>
      </c>
      <c r="I7" s="16" t="s">
        <v>35</v>
      </c>
      <c r="J7" s="16" t="s">
        <v>36</v>
      </c>
      <c r="K7" s="16" t="s">
        <v>37</v>
      </c>
      <c r="L7" s="17" t="s">
        <v>28</v>
      </c>
      <c r="M7" s="20" t="s">
        <v>29</v>
      </c>
      <c r="N7" s="20" t="s">
        <v>29</v>
      </c>
      <c r="O7" s="13" t="s">
        <v>30</v>
      </c>
      <c r="P7" s="13" t="s">
        <v>30</v>
      </c>
      <c r="Q7" s="13" t="s">
        <v>30</v>
      </c>
      <c r="R7" s="13" t="s">
        <v>30</v>
      </c>
      <c r="S7" s="13" t="s">
        <v>30</v>
      </c>
      <c r="T7" s="13" t="s">
        <v>30</v>
      </c>
      <c r="U7" s="13" t="s">
        <v>30</v>
      </c>
      <c r="V7" s="13" t="s">
        <v>30</v>
      </c>
    </row>
    <row r="8" spans="1:22" s="18" customFormat="1" ht="45.75" customHeight="1">
      <c r="A8" s="13">
        <v>6</v>
      </c>
      <c r="B8" s="66" t="s">
        <v>138</v>
      </c>
      <c r="C8" s="14" t="s">
        <v>159</v>
      </c>
      <c r="D8" s="13" t="s">
        <v>39</v>
      </c>
      <c r="E8" s="13" t="s">
        <v>40</v>
      </c>
      <c r="F8" s="15" t="s">
        <v>33</v>
      </c>
      <c r="G8" s="15" t="s">
        <v>29</v>
      </c>
      <c r="H8" s="16" t="s">
        <v>29</v>
      </c>
      <c r="I8" s="16" t="s">
        <v>41</v>
      </c>
      <c r="J8" s="16" t="s">
        <v>42</v>
      </c>
      <c r="K8" s="16" t="s">
        <v>43</v>
      </c>
      <c r="L8" s="17" t="s">
        <v>28</v>
      </c>
      <c r="M8" s="20" t="s">
        <v>29</v>
      </c>
      <c r="N8" s="20" t="s">
        <v>29</v>
      </c>
      <c r="O8" s="13" t="s">
        <v>30</v>
      </c>
      <c r="P8" s="13" t="s">
        <v>30</v>
      </c>
      <c r="Q8" s="13" t="s">
        <v>30</v>
      </c>
      <c r="R8" s="13" t="s">
        <v>30</v>
      </c>
      <c r="S8" s="13" t="s">
        <v>30</v>
      </c>
      <c r="T8" s="13" t="s">
        <v>30</v>
      </c>
      <c r="U8" s="13" t="s">
        <v>30</v>
      </c>
      <c r="V8" s="13" t="s">
        <v>30</v>
      </c>
    </row>
    <row r="9" spans="1:22" s="9" customFormat="1" ht="45.75" customHeight="1">
      <c r="A9" s="13">
        <v>30</v>
      </c>
      <c r="B9" s="66" t="s">
        <v>178</v>
      </c>
      <c r="C9" s="14" t="s">
        <v>106</v>
      </c>
      <c r="D9" s="13" t="s">
        <v>31</v>
      </c>
      <c r="E9" s="13" t="s">
        <v>70</v>
      </c>
      <c r="F9" s="15" t="s">
        <v>47</v>
      </c>
      <c r="G9" s="15" t="s">
        <v>33</v>
      </c>
      <c r="H9" s="16" t="s">
        <v>179</v>
      </c>
      <c r="I9" s="16" t="s">
        <v>107</v>
      </c>
      <c r="J9" s="16" t="s">
        <v>108</v>
      </c>
      <c r="K9" s="16" t="s">
        <v>109</v>
      </c>
      <c r="L9" s="17" t="s">
        <v>28</v>
      </c>
      <c r="M9" s="19" t="s">
        <v>29</v>
      </c>
      <c r="N9" s="19" t="s">
        <v>110</v>
      </c>
      <c r="O9" s="13" t="s">
        <v>30</v>
      </c>
      <c r="P9" s="13" t="s">
        <v>30</v>
      </c>
      <c r="Q9" s="13" t="s">
        <v>29</v>
      </c>
      <c r="R9" s="13" t="s">
        <v>30</v>
      </c>
      <c r="S9" s="13" t="s">
        <v>30</v>
      </c>
      <c r="T9" s="13" t="s">
        <v>30</v>
      </c>
      <c r="U9" s="13" t="s">
        <v>30</v>
      </c>
      <c r="V9" s="13" t="s">
        <v>29</v>
      </c>
    </row>
    <row r="10" spans="1:22" s="9" customFormat="1" ht="45.75" customHeight="1">
      <c r="A10" s="13">
        <v>33</v>
      </c>
      <c r="B10" s="66" t="s">
        <v>140</v>
      </c>
      <c r="C10" s="14" t="s">
        <v>141</v>
      </c>
      <c r="D10" s="13" t="s">
        <v>39</v>
      </c>
      <c r="E10" s="13" t="s">
        <v>57</v>
      </c>
      <c r="F10" s="15" t="s">
        <v>33</v>
      </c>
      <c r="G10" s="15" t="s">
        <v>26</v>
      </c>
      <c r="H10" s="16" t="s">
        <v>142</v>
      </c>
      <c r="I10" s="16"/>
      <c r="J10" s="16" t="s">
        <v>143</v>
      </c>
      <c r="K10" s="16"/>
      <c r="L10" s="17" t="s">
        <v>28</v>
      </c>
      <c r="M10" s="20"/>
      <c r="N10" s="20" t="s">
        <v>29</v>
      </c>
      <c r="O10" s="13" t="s">
        <v>30</v>
      </c>
      <c r="P10" s="13" t="s">
        <v>30</v>
      </c>
      <c r="Q10" s="17" t="s">
        <v>144</v>
      </c>
      <c r="R10" s="13" t="s">
        <v>30</v>
      </c>
      <c r="S10" s="13" t="s">
        <v>30</v>
      </c>
      <c r="T10" s="13" t="s">
        <v>30</v>
      </c>
      <c r="U10" s="13" t="s">
        <v>30</v>
      </c>
      <c r="V10" s="13" t="s">
        <v>30</v>
      </c>
    </row>
    <row r="11" spans="1:22" s="9" customFormat="1" ht="45.75" customHeight="1">
      <c r="A11" s="13">
        <v>39</v>
      </c>
      <c r="B11" s="66" t="s">
        <v>167</v>
      </c>
      <c r="C11" s="14" t="s">
        <v>168</v>
      </c>
      <c r="D11" s="13" t="s">
        <v>24</v>
      </c>
      <c r="E11" s="13" t="s">
        <v>86</v>
      </c>
      <c r="F11" s="15" t="s">
        <v>33</v>
      </c>
      <c r="G11" s="15" t="s">
        <v>26</v>
      </c>
      <c r="H11" s="16" t="s">
        <v>153</v>
      </c>
      <c r="I11" s="16" t="s">
        <v>169</v>
      </c>
      <c r="J11" s="16" t="s">
        <v>170</v>
      </c>
      <c r="K11" s="16" t="s">
        <v>29</v>
      </c>
      <c r="L11" s="17" t="s">
        <v>45</v>
      </c>
      <c r="M11" s="20" t="s">
        <v>154</v>
      </c>
      <c r="N11" s="20" t="s">
        <v>29</v>
      </c>
      <c r="O11" s="13" t="s">
        <v>30</v>
      </c>
      <c r="P11" s="13" t="s">
        <v>30</v>
      </c>
      <c r="Q11" s="13"/>
      <c r="R11" s="13" t="s">
        <v>30</v>
      </c>
      <c r="S11" s="13" t="s">
        <v>30</v>
      </c>
      <c r="T11" s="13" t="s">
        <v>30</v>
      </c>
      <c r="U11" s="13" t="s">
        <v>30</v>
      </c>
      <c r="V11" s="13" t="s">
        <v>30</v>
      </c>
    </row>
    <row r="12" spans="1:22" s="9" customFormat="1" ht="45.75" customHeight="1">
      <c r="A12" s="13">
        <v>43</v>
      </c>
      <c r="B12" s="66" t="s">
        <v>111</v>
      </c>
      <c r="C12" s="14" t="s">
        <v>112</v>
      </c>
      <c r="D12" s="13" t="s">
        <v>39</v>
      </c>
      <c r="E12" s="13" t="s">
        <v>135</v>
      </c>
      <c r="F12" s="15" t="s">
        <v>50</v>
      </c>
      <c r="G12" s="15" t="s">
        <v>33</v>
      </c>
      <c r="H12" s="16" t="s">
        <v>113</v>
      </c>
      <c r="I12" s="16" t="s">
        <v>114</v>
      </c>
      <c r="J12" s="16" t="s">
        <v>115</v>
      </c>
      <c r="K12" s="16" t="s">
        <v>116</v>
      </c>
      <c r="L12" s="17" t="s">
        <v>28</v>
      </c>
      <c r="M12" s="19" t="s">
        <v>29</v>
      </c>
      <c r="N12" s="19" t="s">
        <v>117</v>
      </c>
      <c r="O12" s="13" t="s">
        <v>30</v>
      </c>
      <c r="P12" s="13" t="s">
        <v>30</v>
      </c>
      <c r="Q12" s="13" t="s">
        <v>30</v>
      </c>
      <c r="R12" s="13" t="s">
        <v>30</v>
      </c>
      <c r="S12" s="13" t="s">
        <v>30</v>
      </c>
      <c r="T12" s="13" t="s">
        <v>30</v>
      </c>
      <c r="U12" s="13" t="s">
        <v>30</v>
      </c>
      <c r="V12" s="13" t="s">
        <v>30</v>
      </c>
    </row>
    <row r="13" spans="1:22" s="9" customFormat="1" ht="45.75" customHeight="1">
      <c r="A13" s="13">
        <v>58</v>
      </c>
      <c r="B13" s="66" t="s">
        <v>59</v>
      </c>
      <c r="C13" s="14" t="s">
        <v>60</v>
      </c>
      <c r="D13" s="13" t="s">
        <v>39</v>
      </c>
      <c r="E13" s="13" t="s">
        <v>57</v>
      </c>
      <c r="F13" s="15" t="s">
        <v>33</v>
      </c>
      <c r="G13" s="15" t="s">
        <v>26</v>
      </c>
      <c r="H13" s="16" t="s">
        <v>61</v>
      </c>
      <c r="I13" s="16" t="s">
        <v>62</v>
      </c>
      <c r="J13" s="16" t="s">
        <v>63</v>
      </c>
      <c r="K13" s="16" t="s">
        <v>64</v>
      </c>
      <c r="L13" s="17" t="s">
        <v>28</v>
      </c>
      <c r="M13" s="19" t="s">
        <v>65</v>
      </c>
      <c r="N13" s="20" t="s">
        <v>29</v>
      </c>
      <c r="O13" s="13" t="s">
        <v>30</v>
      </c>
      <c r="P13" s="13" t="s">
        <v>30</v>
      </c>
      <c r="Q13" s="13" t="s">
        <v>30</v>
      </c>
      <c r="R13" s="13" t="s">
        <v>30</v>
      </c>
      <c r="S13" s="13" t="s">
        <v>30</v>
      </c>
      <c r="T13" s="13" t="s">
        <v>30</v>
      </c>
      <c r="U13" s="13" t="s">
        <v>30</v>
      </c>
      <c r="V13" s="13" t="s">
        <v>29</v>
      </c>
    </row>
    <row r="14" spans="1:22" s="9" customFormat="1" ht="45.75" customHeight="1">
      <c r="A14" s="13">
        <v>63</v>
      </c>
      <c r="B14" s="66" t="s">
        <v>118</v>
      </c>
      <c r="C14" s="14" t="s">
        <v>119</v>
      </c>
      <c r="D14" s="13" t="s">
        <v>31</v>
      </c>
      <c r="E14" s="13" t="s">
        <v>25</v>
      </c>
      <c r="F14" s="15" t="s">
        <v>50</v>
      </c>
      <c r="G14" s="15" t="s">
        <v>33</v>
      </c>
      <c r="H14" s="16" t="s">
        <v>120</v>
      </c>
      <c r="I14" s="16" t="s">
        <v>121</v>
      </c>
      <c r="J14" s="16" t="s">
        <v>122</v>
      </c>
      <c r="K14" s="16" t="s">
        <v>123</v>
      </c>
      <c r="L14" s="17" t="s">
        <v>28</v>
      </c>
      <c r="M14" s="20" t="s">
        <v>29</v>
      </c>
      <c r="N14" s="20" t="s">
        <v>29</v>
      </c>
      <c r="O14" s="13" t="s">
        <v>30</v>
      </c>
      <c r="P14" s="13" t="s">
        <v>30</v>
      </c>
      <c r="Q14" s="13" t="s">
        <v>30</v>
      </c>
      <c r="R14" s="13" t="s">
        <v>30</v>
      </c>
      <c r="S14" s="13" t="s">
        <v>30</v>
      </c>
      <c r="T14" s="13" t="s">
        <v>30</v>
      </c>
      <c r="U14" s="13" t="s">
        <v>30</v>
      </c>
      <c r="V14" s="13" t="s">
        <v>29</v>
      </c>
    </row>
    <row r="15" spans="1:22" s="9" customFormat="1" ht="45.75" customHeight="1">
      <c r="A15" s="13">
        <v>66</v>
      </c>
      <c r="B15" s="66" t="s">
        <v>161</v>
      </c>
      <c r="C15" s="14" t="s">
        <v>189</v>
      </c>
      <c r="D15" s="13" t="s">
        <v>24</v>
      </c>
      <c r="E15" s="13" t="s">
        <v>56</v>
      </c>
      <c r="F15" s="15" t="s">
        <v>54</v>
      </c>
      <c r="G15" s="15" t="s">
        <v>33</v>
      </c>
      <c r="H15" s="16" t="s">
        <v>160</v>
      </c>
      <c r="I15" s="16" t="s">
        <v>66</v>
      </c>
      <c r="J15" s="16" t="s">
        <v>67</v>
      </c>
      <c r="K15" s="16" t="s">
        <v>68</v>
      </c>
      <c r="L15" s="17" t="s">
        <v>28</v>
      </c>
      <c r="M15" s="20" t="s">
        <v>29</v>
      </c>
      <c r="N15" s="20" t="s">
        <v>29</v>
      </c>
      <c r="O15" s="13" t="s">
        <v>30</v>
      </c>
      <c r="P15" s="13" t="s">
        <v>30</v>
      </c>
      <c r="Q15" s="13" t="s">
        <v>30</v>
      </c>
      <c r="R15" s="13" t="s">
        <v>30</v>
      </c>
      <c r="S15" s="13" t="s">
        <v>30</v>
      </c>
      <c r="T15" s="13" t="s">
        <v>30</v>
      </c>
      <c r="U15" s="13" t="s">
        <v>30</v>
      </c>
      <c r="V15" s="13" t="s">
        <v>30</v>
      </c>
    </row>
    <row r="16" spans="1:22" s="9" customFormat="1" ht="45.75" customHeight="1">
      <c r="A16" s="13">
        <v>81</v>
      </c>
      <c r="B16" s="66" t="s">
        <v>71</v>
      </c>
      <c r="C16" s="14" t="s">
        <v>72</v>
      </c>
      <c r="D16" s="13" t="s">
        <v>24</v>
      </c>
      <c r="E16" s="13" t="s">
        <v>25</v>
      </c>
      <c r="F16" s="15" t="s">
        <v>54</v>
      </c>
      <c r="G16" s="15" t="s">
        <v>33</v>
      </c>
      <c r="H16" s="16" t="s">
        <v>73</v>
      </c>
      <c r="I16" s="16" t="s">
        <v>74</v>
      </c>
      <c r="J16" s="16" t="s">
        <v>75</v>
      </c>
      <c r="K16" s="16" t="s">
        <v>76</v>
      </c>
      <c r="L16" s="17" t="s">
        <v>28</v>
      </c>
      <c r="M16" s="20" t="s">
        <v>29</v>
      </c>
      <c r="N16" s="20" t="s">
        <v>29</v>
      </c>
      <c r="O16" s="13" t="s">
        <v>30</v>
      </c>
      <c r="P16" s="13" t="s">
        <v>30</v>
      </c>
      <c r="Q16" s="13" t="s">
        <v>30</v>
      </c>
      <c r="R16" s="13" t="s">
        <v>30</v>
      </c>
      <c r="S16" s="13" t="s">
        <v>30</v>
      </c>
      <c r="T16" s="13" t="s">
        <v>30</v>
      </c>
      <c r="U16" s="13" t="s">
        <v>30</v>
      </c>
      <c r="V16" s="13" t="s">
        <v>30</v>
      </c>
    </row>
    <row r="17" spans="1:25" s="9" customFormat="1" ht="45.75" customHeight="1">
      <c r="A17" s="13">
        <v>84</v>
      </c>
      <c r="B17" s="66" t="s">
        <v>124</v>
      </c>
      <c r="C17" s="14" t="s">
        <v>125</v>
      </c>
      <c r="D17" s="13" t="s">
        <v>51</v>
      </c>
      <c r="E17" s="13" t="s">
        <v>99</v>
      </c>
      <c r="F17" s="15" t="s">
        <v>50</v>
      </c>
      <c r="G17" s="15" t="s">
        <v>33</v>
      </c>
      <c r="H17" s="16" t="s">
        <v>29</v>
      </c>
      <c r="I17" s="16" t="s">
        <v>105</v>
      </c>
      <c r="J17" s="16" t="s">
        <v>29</v>
      </c>
      <c r="K17" s="16" t="s">
        <v>29</v>
      </c>
      <c r="L17" s="17" t="s">
        <v>28</v>
      </c>
      <c r="M17" s="19" t="s">
        <v>29</v>
      </c>
      <c r="N17" s="19" t="s">
        <v>126</v>
      </c>
      <c r="O17" s="13" t="s">
        <v>30</v>
      </c>
      <c r="P17" s="13" t="s">
        <v>30</v>
      </c>
      <c r="Q17" s="13" t="s">
        <v>30</v>
      </c>
      <c r="R17" s="13" t="s">
        <v>30</v>
      </c>
      <c r="S17" s="13" t="s">
        <v>30</v>
      </c>
      <c r="T17" s="13" t="s">
        <v>30</v>
      </c>
      <c r="U17" s="13" t="s">
        <v>30</v>
      </c>
      <c r="V17" s="13" t="s">
        <v>30</v>
      </c>
    </row>
    <row r="18" spans="1:25" s="9" customFormat="1" ht="45.75" customHeight="1">
      <c r="A18" s="13">
        <v>85</v>
      </c>
      <c r="B18" s="66" t="s">
        <v>171</v>
      </c>
      <c r="C18" s="14" t="s">
        <v>172</v>
      </c>
      <c r="D18" s="13" t="s">
        <v>51</v>
      </c>
      <c r="E18" s="13" t="s">
        <v>173</v>
      </c>
      <c r="F18" s="15" t="s">
        <v>54</v>
      </c>
      <c r="G18" s="15" t="s">
        <v>33</v>
      </c>
      <c r="H18" s="16" t="s">
        <v>174</v>
      </c>
      <c r="I18" s="16" t="s">
        <v>175</v>
      </c>
      <c r="J18" s="16" t="s">
        <v>145</v>
      </c>
      <c r="K18" s="16" t="s">
        <v>146</v>
      </c>
      <c r="L18" s="17" t="s">
        <v>45</v>
      </c>
      <c r="M18" s="20" t="s">
        <v>147</v>
      </c>
      <c r="N18" s="20" t="s">
        <v>29</v>
      </c>
      <c r="O18" s="13" t="s">
        <v>30</v>
      </c>
      <c r="P18" s="13" t="s">
        <v>30</v>
      </c>
      <c r="Q18" s="13"/>
      <c r="R18" s="13" t="s">
        <v>30</v>
      </c>
      <c r="S18" s="13" t="s">
        <v>30</v>
      </c>
      <c r="T18" s="13" t="s">
        <v>30</v>
      </c>
      <c r="U18" s="13" t="s">
        <v>30</v>
      </c>
      <c r="V18" s="13" t="s">
        <v>30</v>
      </c>
    </row>
    <row r="19" spans="1:25" s="9" customFormat="1" ht="45.75" customHeight="1">
      <c r="A19" s="13">
        <v>104</v>
      </c>
      <c r="B19" s="66" t="s">
        <v>184</v>
      </c>
      <c r="C19" s="14" t="s">
        <v>185</v>
      </c>
      <c r="D19" s="13" t="s">
        <v>186</v>
      </c>
      <c r="E19" s="13" t="s">
        <v>187</v>
      </c>
      <c r="F19" s="15" t="s">
        <v>33</v>
      </c>
      <c r="G19" s="15" t="s">
        <v>50</v>
      </c>
      <c r="H19" s="16"/>
      <c r="I19" s="16" t="s">
        <v>188</v>
      </c>
      <c r="J19" s="16"/>
      <c r="K19" s="16"/>
      <c r="L19" s="17" t="s">
        <v>183</v>
      </c>
      <c r="M19" s="20"/>
      <c r="N19" s="20"/>
      <c r="O19" s="13" t="s">
        <v>30</v>
      </c>
      <c r="P19" s="13" t="s">
        <v>30</v>
      </c>
      <c r="Q19" s="13" t="s">
        <v>30</v>
      </c>
      <c r="R19" s="13" t="s">
        <v>30</v>
      </c>
      <c r="S19" s="13" t="s">
        <v>30</v>
      </c>
      <c r="T19" s="13" t="s">
        <v>30</v>
      </c>
      <c r="U19" s="13" t="s">
        <v>30</v>
      </c>
      <c r="V19" s="13" t="s">
        <v>30</v>
      </c>
    </row>
    <row r="20" spans="1:25" s="9" customFormat="1" ht="45.75" customHeight="1">
      <c r="A20" s="13">
        <v>114</v>
      </c>
      <c r="B20" s="66" t="s">
        <v>79</v>
      </c>
      <c r="C20" s="14" t="s">
        <v>80</v>
      </c>
      <c r="D20" s="13" t="s">
        <v>24</v>
      </c>
      <c r="E20" s="13" t="s">
        <v>77</v>
      </c>
      <c r="F20" s="15" t="s">
        <v>33</v>
      </c>
      <c r="G20" s="15" t="s">
        <v>52</v>
      </c>
      <c r="H20" s="16" t="s">
        <v>81</v>
      </c>
      <c r="I20" s="16" t="s">
        <v>82</v>
      </c>
      <c r="J20" s="16" t="s">
        <v>83</v>
      </c>
      <c r="K20" s="16" t="s">
        <v>29</v>
      </c>
      <c r="L20" s="17" t="s">
        <v>28</v>
      </c>
      <c r="M20" s="20" t="s">
        <v>29</v>
      </c>
      <c r="N20" s="20" t="s">
        <v>29</v>
      </c>
      <c r="O20" s="13" t="s">
        <v>30</v>
      </c>
      <c r="P20" s="13" t="s">
        <v>29</v>
      </c>
      <c r="Q20" s="13" t="s">
        <v>29</v>
      </c>
      <c r="R20" s="13" t="s">
        <v>29</v>
      </c>
      <c r="S20" s="13" t="s">
        <v>30</v>
      </c>
      <c r="T20" s="13" t="s">
        <v>30</v>
      </c>
      <c r="U20" s="13" t="s">
        <v>30</v>
      </c>
      <c r="V20" s="13" t="s">
        <v>30</v>
      </c>
    </row>
    <row r="21" spans="1:25" s="9" customFormat="1" ht="45.75" customHeight="1">
      <c r="A21" s="13">
        <v>120</v>
      </c>
      <c r="B21" s="66" t="s">
        <v>84</v>
      </c>
      <c r="C21" s="14" t="s">
        <v>85</v>
      </c>
      <c r="D21" s="13" t="s">
        <v>24</v>
      </c>
      <c r="E21" s="13" t="s">
        <v>48</v>
      </c>
      <c r="F21" s="15" t="s">
        <v>33</v>
      </c>
      <c r="G21" s="15" t="s">
        <v>27</v>
      </c>
      <c r="H21" s="16" t="s">
        <v>162</v>
      </c>
      <c r="I21" s="16" t="s">
        <v>163</v>
      </c>
      <c r="J21" s="16" t="s">
        <v>164</v>
      </c>
      <c r="K21" s="16" t="s">
        <v>29</v>
      </c>
      <c r="L21" s="17" t="s">
        <v>28</v>
      </c>
      <c r="M21" s="20" t="s">
        <v>29</v>
      </c>
      <c r="N21" s="20" t="s">
        <v>29</v>
      </c>
      <c r="O21" s="13" t="s">
        <v>30</v>
      </c>
      <c r="P21" s="13" t="s">
        <v>30</v>
      </c>
      <c r="Q21" s="13" t="s">
        <v>30</v>
      </c>
      <c r="R21" s="13" t="s">
        <v>30</v>
      </c>
      <c r="S21" s="13" t="s">
        <v>30</v>
      </c>
      <c r="T21" s="13"/>
      <c r="U21" s="13" t="s">
        <v>30</v>
      </c>
      <c r="V21" s="13"/>
    </row>
    <row r="22" spans="1:25" s="9" customFormat="1" ht="45.75" customHeight="1">
      <c r="A22" s="13">
        <v>126</v>
      </c>
      <c r="B22" s="66" t="s">
        <v>87</v>
      </c>
      <c r="C22" s="14" t="s">
        <v>88</v>
      </c>
      <c r="D22" s="13" t="s">
        <v>24</v>
      </c>
      <c r="E22" s="13" t="s">
        <v>55</v>
      </c>
      <c r="F22" s="15" t="s">
        <v>33</v>
      </c>
      <c r="G22" s="15" t="s">
        <v>29</v>
      </c>
      <c r="H22" s="16" t="s">
        <v>89</v>
      </c>
      <c r="I22" s="16" t="s">
        <v>90</v>
      </c>
      <c r="J22" s="16" t="s">
        <v>91</v>
      </c>
      <c r="K22" s="16" t="s">
        <v>92</v>
      </c>
      <c r="L22" s="17" t="s">
        <v>28</v>
      </c>
      <c r="M22" s="20" t="s">
        <v>29</v>
      </c>
      <c r="N22" s="20" t="s">
        <v>29</v>
      </c>
      <c r="O22" s="13" t="s">
        <v>30</v>
      </c>
      <c r="P22" s="13" t="s">
        <v>30</v>
      </c>
      <c r="Q22" s="13" t="s">
        <v>30</v>
      </c>
      <c r="R22" s="13" t="s">
        <v>30</v>
      </c>
      <c r="S22" s="13" t="s">
        <v>30</v>
      </c>
      <c r="T22" s="13" t="s">
        <v>30</v>
      </c>
      <c r="U22" s="13" t="s">
        <v>30</v>
      </c>
      <c r="V22" s="13" t="s">
        <v>29</v>
      </c>
    </row>
    <row r="23" spans="1:25" s="9" customFormat="1" ht="45.75" customHeight="1">
      <c r="A23" s="13">
        <v>131</v>
      </c>
      <c r="B23" s="66" t="s">
        <v>93</v>
      </c>
      <c r="C23" s="14" t="s">
        <v>94</v>
      </c>
      <c r="D23" s="13" t="s">
        <v>39</v>
      </c>
      <c r="E23" s="13" t="s">
        <v>58</v>
      </c>
      <c r="F23" s="15" t="s">
        <v>33</v>
      </c>
      <c r="G23" s="15" t="s">
        <v>50</v>
      </c>
      <c r="H23" s="16" t="s">
        <v>180</v>
      </c>
      <c r="I23" s="16" t="s">
        <v>181</v>
      </c>
      <c r="J23" s="16" t="s">
        <v>95</v>
      </c>
      <c r="K23" s="16" t="s">
        <v>96</v>
      </c>
      <c r="L23" s="17" t="s">
        <v>28</v>
      </c>
      <c r="M23" s="20" t="s">
        <v>29</v>
      </c>
      <c r="N23" s="20" t="s">
        <v>29</v>
      </c>
      <c r="O23" s="13" t="s">
        <v>30</v>
      </c>
      <c r="P23" s="13" t="s">
        <v>30</v>
      </c>
      <c r="Q23" s="13" t="s">
        <v>30</v>
      </c>
      <c r="R23" s="13" t="s">
        <v>30</v>
      </c>
      <c r="S23" s="13" t="s">
        <v>30</v>
      </c>
      <c r="T23" s="13" t="s">
        <v>30</v>
      </c>
      <c r="U23" s="13" t="s">
        <v>30</v>
      </c>
      <c r="V23" s="13" t="s">
        <v>30</v>
      </c>
    </row>
    <row r="24" spans="1:25" s="9" customFormat="1" ht="45.75" customHeight="1">
      <c r="A24" s="13">
        <v>133</v>
      </c>
      <c r="B24" s="66" t="s">
        <v>127</v>
      </c>
      <c r="C24" s="14" t="s">
        <v>128</v>
      </c>
      <c r="D24" s="13" t="s">
        <v>129</v>
      </c>
      <c r="E24" s="13" t="s">
        <v>136</v>
      </c>
      <c r="F24" s="15" t="s">
        <v>50</v>
      </c>
      <c r="G24" s="15" t="s">
        <v>33</v>
      </c>
      <c r="H24" s="16" t="s">
        <v>130</v>
      </c>
      <c r="I24" s="16" t="s">
        <v>131</v>
      </c>
      <c r="J24" s="16" t="s">
        <v>132</v>
      </c>
      <c r="K24" s="16" t="s">
        <v>133</v>
      </c>
      <c r="L24" s="17" t="s">
        <v>28</v>
      </c>
      <c r="M24" s="20" t="s">
        <v>29</v>
      </c>
      <c r="N24" s="20" t="s">
        <v>134</v>
      </c>
      <c r="O24" s="13" t="s">
        <v>30</v>
      </c>
      <c r="P24" s="13" t="s">
        <v>29</v>
      </c>
      <c r="Q24" s="13" t="s">
        <v>29</v>
      </c>
      <c r="R24" s="13" t="s">
        <v>30</v>
      </c>
      <c r="S24" s="13" t="s">
        <v>30</v>
      </c>
      <c r="T24" s="13" t="s">
        <v>30</v>
      </c>
      <c r="U24" s="13" t="s">
        <v>30</v>
      </c>
      <c r="V24" s="13" t="s">
        <v>29</v>
      </c>
    </row>
    <row r="25" spans="1:25" s="9" customFormat="1" ht="45.75" customHeight="1">
      <c r="A25" s="13">
        <v>134</v>
      </c>
      <c r="B25" s="66" t="s">
        <v>148</v>
      </c>
      <c r="C25" s="14" t="s">
        <v>149</v>
      </c>
      <c r="D25" s="13" t="s">
        <v>51</v>
      </c>
      <c r="E25" s="13" t="s">
        <v>25</v>
      </c>
      <c r="F25" s="15" t="s">
        <v>33</v>
      </c>
      <c r="G25" s="15" t="s">
        <v>27</v>
      </c>
      <c r="H25" s="16" t="s">
        <v>176</v>
      </c>
      <c r="I25" s="16" t="s">
        <v>177</v>
      </c>
      <c r="J25" s="16" t="s">
        <v>150</v>
      </c>
      <c r="K25" s="16" t="s">
        <v>151</v>
      </c>
      <c r="L25" s="17" t="s">
        <v>28</v>
      </c>
      <c r="M25" s="20" t="s">
        <v>29</v>
      </c>
      <c r="N25" s="20" t="s">
        <v>29</v>
      </c>
      <c r="O25" s="13" t="s">
        <v>30</v>
      </c>
      <c r="P25" s="13" t="s">
        <v>30</v>
      </c>
      <c r="Q25" s="13" t="s">
        <v>29</v>
      </c>
      <c r="R25" s="13" t="s">
        <v>30</v>
      </c>
      <c r="S25" s="13" t="s">
        <v>30</v>
      </c>
      <c r="T25" s="13" t="s">
        <v>30</v>
      </c>
      <c r="U25" s="13" t="s">
        <v>30</v>
      </c>
      <c r="V25" s="13" t="s">
        <v>30</v>
      </c>
    </row>
    <row r="26" spans="1:25" s="9" customFormat="1" ht="45.75" customHeight="1">
      <c r="A26" s="13">
        <v>146</v>
      </c>
      <c r="B26" s="66" t="s">
        <v>104</v>
      </c>
      <c r="C26" s="14" t="s">
        <v>98</v>
      </c>
      <c r="D26" s="13" t="s">
        <v>31</v>
      </c>
      <c r="E26" s="13" t="s">
        <v>99</v>
      </c>
      <c r="F26" s="15" t="s">
        <v>33</v>
      </c>
      <c r="G26" s="15" t="s">
        <v>46</v>
      </c>
      <c r="H26" s="16" t="s">
        <v>100</v>
      </c>
      <c r="I26" s="16" t="s">
        <v>101</v>
      </c>
      <c r="J26" s="16" t="s">
        <v>102</v>
      </c>
      <c r="K26" s="16" t="s">
        <v>103</v>
      </c>
      <c r="L26" s="17" t="s">
        <v>28</v>
      </c>
      <c r="M26" s="20" t="s">
        <v>29</v>
      </c>
      <c r="N26" s="20" t="s">
        <v>29</v>
      </c>
      <c r="O26" s="13" t="s">
        <v>30</v>
      </c>
      <c r="P26" s="13" t="s">
        <v>30</v>
      </c>
      <c r="Q26" s="13" t="s">
        <v>29</v>
      </c>
      <c r="R26" s="13" t="s">
        <v>30</v>
      </c>
      <c r="S26" s="13" t="s">
        <v>30</v>
      </c>
      <c r="T26" s="13" t="s">
        <v>30</v>
      </c>
      <c r="U26" s="13" t="s">
        <v>30</v>
      </c>
      <c r="V26" s="13" t="s">
        <v>30</v>
      </c>
    </row>
    <row r="27" spans="1:25" s="9" customFormat="1" ht="46.5" customHeight="1">
      <c r="A27" s="13">
        <v>154</v>
      </c>
      <c r="B27" s="66" t="s">
        <v>936</v>
      </c>
      <c r="C27" s="14" t="s">
        <v>937</v>
      </c>
      <c r="D27" s="13" t="s">
        <v>246</v>
      </c>
      <c r="E27" s="13" t="s">
        <v>135</v>
      </c>
      <c r="F27" s="15" t="s">
        <v>33</v>
      </c>
      <c r="G27" s="15" t="s">
        <v>26</v>
      </c>
      <c r="H27" s="127" t="s">
        <v>938</v>
      </c>
      <c r="I27" s="16" t="s">
        <v>939</v>
      </c>
      <c r="J27" s="127" t="s">
        <v>946</v>
      </c>
      <c r="K27" s="66"/>
      <c r="L27" s="17" t="s">
        <v>940</v>
      </c>
      <c r="M27" s="14"/>
      <c r="N27" s="14"/>
      <c r="O27" s="13" t="s">
        <v>30</v>
      </c>
      <c r="P27" s="14"/>
      <c r="Q27" s="14"/>
      <c r="R27" s="14"/>
      <c r="S27" s="13" t="s">
        <v>30</v>
      </c>
      <c r="T27" s="13" t="s">
        <v>30</v>
      </c>
      <c r="U27" s="13" t="s">
        <v>30</v>
      </c>
      <c r="V27" s="13" t="s">
        <v>30</v>
      </c>
      <c r="W27" s="136"/>
      <c r="X27" s="136"/>
      <c r="Y27" s="136"/>
    </row>
  </sheetData>
  <autoFilter ref="A5:V2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19" location="'104長谷川雅彦'!A1" display="長谷川　雅彦" xr:uid="{0CD5F656-94BA-42E6-818F-ECCCDEE24FE5}"/>
    <hyperlink ref="B15" location="'66篠原吉則'!A1" display="篠原　吉則" xr:uid="{E18D58A0-1623-4C9C-AB1F-54BEA3D7F7E1}"/>
    <hyperlink ref="B26" location="'146𠮷田裕之'!A1" display="𠮷田　裕之" xr:uid="{6FB22996-7F8E-4714-8588-CCD11BBB2532}"/>
    <hyperlink ref="B25" location="'134矢代幸太郎'!A1" display="矢代　幸太郎" xr:uid="{B8509BB8-F62A-4C2E-9DEA-5BE51F22391C}"/>
    <hyperlink ref="B24" location="'133森中定治'!A1" display="森中　定治" xr:uid="{325601F8-88DB-466E-BE4E-C80C74D06B19}"/>
    <hyperlink ref="B23" location="'131茂木幸蔵'!A1" display="茂木　幸蔵" xr:uid="{55A7D0B2-E193-420B-AB87-31E70D321AAD}"/>
    <hyperlink ref="B22" location="'126三好あき子'!A1" display="三好　あき子" xr:uid="{BB20F97A-3783-4735-8A70-9F0D4B531715}"/>
    <hyperlink ref="B21" location="'120松崎仁子'!A1" display="松崎　仁子" xr:uid="{41B11B00-7D03-4808-93A8-94E900D82A08}"/>
    <hyperlink ref="B20" location="'114逸見修'!A1" display="逸見　修" xr:uid="{3D85BA22-00B0-46D8-B574-714BBB0C42A0}"/>
    <hyperlink ref="B18" location="'85田島洋輔'!A1" display="田島 洋輔" xr:uid="{BB3E741B-9A3B-43FA-8A2E-49432453CE9C}"/>
    <hyperlink ref="B17" location="'84竹野谷泰寿'!A1" display="竹野谷　泰寿" xr:uid="{66A9FD4C-D11B-4FD9-B4B2-954B9F5B47BE}"/>
    <hyperlink ref="B16" location="'81田川裕則'!A1" display="田川　裕則" xr:uid="{F3902A46-0763-4EBB-8932-9726B29F2008}"/>
    <hyperlink ref="B14" location="'63沢田典大'!A1" display="沢田　典大" xr:uid="{23D2AA32-67EA-46D4-9D3E-1D6DAFF1A24B}"/>
    <hyperlink ref="B13" location="'58櫻博子'!A1" display="櫻　博子　" xr:uid="{2B719A1B-DC9C-48C6-8F22-FCBEAC65E319}"/>
    <hyperlink ref="B12" location="'43鎌田正男'!A1" display="鎌田　正男" xr:uid="{F48C1AE0-CD39-4CC9-BE30-4773186F60CC}"/>
    <hyperlink ref="B11" location="'39金子恒雄'!A1" display="金子恒雄" xr:uid="{71F36964-E052-4BEE-9401-E12C707BB10C}"/>
    <hyperlink ref="B10" location="'33荻原洋志'!A1" display="荻原　洋志" xr:uid="{4D06B3DE-AE0D-48D9-9D13-48621B240341}"/>
    <hyperlink ref="B9" location="'30大塚克也'!A1" display="大塚　克也" xr:uid="{A3E96A96-6C82-46AD-83E7-7B718A195651}"/>
    <hyperlink ref="B8" location="'6足立圭子'!A1" display="足立　圭子" xr:uid="{0772CF8C-F7FD-4C48-BA11-2E6537332CB6}"/>
    <hyperlink ref="B7" location="'4浅倉孝郎'!A1" display="浅倉　孝郎" xr:uid="{D659B4F8-C800-4BFC-A59E-F44F3E29384F}"/>
    <hyperlink ref="B6" location="'1藍沢司'!A1" display="藍沢　司" xr:uid="{1DF6E881-2008-429B-A289-E750F46CC142}"/>
    <hyperlink ref="B27" location="'154黒川正美'!A1" display="黒川　正美" xr:uid="{E1DC18B8-92DC-404B-A2FA-FBC74FCDD916}"/>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94EF-3046-4AAF-8F7D-F4F9553D84D6}">
  <sheetPr codeName="Sheet10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3.375" customWidth="1"/>
    <col min="8" max="8" width="12.875"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605</v>
      </c>
      <c r="B4" s="220"/>
      <c r="C4" s="220" t="s">
        <v>606</v>
      </c>
      <c r="D4" s="220"/>
      <c r="E4" s="85" t="s">
        <v>245</v>
      </c>
      <c r="F4" s="221" t="s">
        <v>347</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33" customHeight="1">
      <c r="A10" s="25" t="s">
        <v>198</v>
      </c>
      <c r="B10" s="196" t="s">
        <v>50</v>
      </c>
      <c r="C10" s="196"/>
      <c r="D10" s="181" t="s">
        <v>607</v>
      </c>
      <c r="E10" s="182"/>
      <c r="F10" s="182"/>
      <c r="G10" s="182"/>
      <c r="H10" s="184"/>
    </row>
    <row r="11" spans="1:13" ht="37.5" customHeight="1" thickBot="1">
      <c r="A11" s="26" t="s">
        <v>200</v>
      </c>
      <c r="B11" s="149" t="s">
        <v>33</v>
      </c>
      <c r="C11" s="149"/>
      <c r="D11" s="254" t="s">
        <v>608</v>
      </c>
      <c r="E11" s="168"/>
      <c r="F11" s="168"/>
      <c r="G11" s="168"/>
      <c r="H11" s="255"/>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45" customHeight="1">
      <c r="A15" s="27" t="s">
        <v>5</v>
      </c>
      <c r="B15" s="212" t="s">
        <v>890</v>
      </c>
      <c r="C15" s="210"/>
      <c r="D15" s="210"/>
      <c r="E15" s="210"/>
      <c r="F15" s="210"/>
      <c r="G15" s="210"/>
      <c r="H15" s="211"/>
    </row>
    <row r="16" spans="1:13" ht="45" customHeight="1">
      <c r="A16" s="28" t="s">
        <v>6</v>
      </c>
      <c r="B16" s="256" t="s">
        <v>609</v>
      </c>
      <c r="C16" s="257"/>
      <c r="D16" s="257"/>
      <c r="E16" s="257"/>
      <c r="F16" s="257"/>
      <c r="G16" s="257"/>
      <c r="H16" s="258"/>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610</v>
      </c>
      <c r="B19" s="168"/>
      <c r="C19" s="169"/>
      <c r="D19" s="170" t="s">
        <v>611</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25.5"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30</v>
      </c>
      <c r="D26" s="38" t="s">
        <v>30</v>
      </c>
      <c r="E26" s="38" t="s">
        <v>30</v>
      </c>
      <c r="F26" s="38" t="s">
        <v>30</v>
      </c>
      <c r="G26" s="38" t="s">
        <v>30</v>
      </c>
      <c r="H26" s="39"/>
    </row>
    <row r="27" spans="1:8" ht="12.75" customHeight="1" thickBot="1"/>
    <row r="28" spans="1:8" ht="27.75" customHeight="1">
      <c r="A28" s="161" t="s">
        <v>212</v>
      </c>
      <c r="B28" s="162"/>
      <c r="C28" s="162"/>
      <c r="D28" s="163"/>
    </row>
    <row r="29" spans="1:8" ht="21.75" customHeight="1">
      <c r="A29" s="27" t="s">
        <v>213</v>
      </c>
      <c r="B29" s="146" t="s">
        <v>612</v>
      </c>
      <c r="C29" s="146"/>
      <c r="D29" s="150"/>
      <c r="E29" s="151" t="s">
        <v>214</v>
      </c>
      <c r="F29" s="152"/>
      <c r="G29" s="152"/>
      <c r="H29" s="152"/>
    </row>
    <row r="30" spans="1:8" ht="22.5" customHeight="1">
      <c r="A30" s="27" t="s">
        <v>215</v>
      </c>
      <c r="B30" s="146" t="s">
        <v>613</v>
      </c>
      <c r="C30" s="146"/>
      <c r="D30" s="150"/>
      <c r="E30" s="151"/>
      <c r="F30" s="152"/>
      <c r="G30" s="152"/>
      <c r="H30" s="152"/>
    </row>
    <row r="31" spans="1:8" ht="22.5" customHeight="1" thickBot="1">
      <c r="A31" s="41" t="s">
        <v>216</v>
      </c>
      <c r="B31" s="153" t="s">
        <v>614</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117" t="s">
        <v>902</v>
      </c>
      <c r="C34" s="259" t="s">
        <v>903</v>
      </c>
      <c r="D34" s="260"/>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53.25" customHeight="1">
      <c r="A38" s="74">
        <v>45074</v>
      </c>
      <c r="B38" s="146" t="s">
        <v>904</v>
      </c>
      <c r="C38" s="146"/>
      <c r="D38" s="146"/>
      <c r="E38" s="147" t="s">
        <v>905</v>
      </c>
      <c r="F38" s="147"/>
      <c r="G38" s="115" t="s">
        <v>19</v>
      </c>
      <c r="H38" s="68" t="s">
        <v>906</v>
      </c>
    </row>
    <row r="39" spans="1:8" ht="53.25" customHeight="1">
      <c r="A39" s="74">
        <v>45081</v>
      </c>
      <c r="B39" s="146" t="s">
        <v>907</v>
      </c>
      <c r="C39" s="146"/>
      <c r="D39" s="146"/>
      <c r="E39" s="242" t="s">
        <v>908</v>
      </c>
      <c r="F39" s="242"/>
      <c r="G39" s="115" t="s">
        <v>909</v>
      </c>
      <c r="H39" s="68" t="s">
        <v>910</v>
      </c>
    </row>
    <row r="40" spans="1:8" ht="53.25" customHeight="1">
      <c r="A40" s="74">
        <v>45180</v>
      </c>
      <c r="B40" s="146" t="s">
        <v>911</v>
      </c>
      <c r="C40" s="146"/>
      <c r="D40" s="146"/>
      <c r="E40" s="242" t="s">
        <v>912</v>
      </c>
      <c r="F40" s="147"/>
      <c r="G40" s="115" t="s">
        <v>909</v>
      </c>
      <c r="H40" s="68" t="s">
        <v>913</v>
      </c>
    </row>
    <row r="41" spans="1:8" ht="53.25" customHeight="1">
      <c r="A41" s="98">
        <v>45186</v>
      </c>
      <c r="B41" s="146" t="s">
        <v>914</v>
      </c>
      <c r="C41" s="146"/>
      <c r="D41" s="146"/>
      <c r="E41" s="242" t="s">
        <v>915</v>
      </c>
      <c r="F41" s="147"/>
      <c r="G41" s="115" t="s">
        <v>909</v>
      </c>
      <c r="H41" s="68" t="s">
        <v>916</v>
      </c>
    </row>
    <row r="42" spans="1:8" ht="53.25" customHeight="1">
      <c r="A42" s="98">
        <v>45208</v>
      </c>
      <c r="B42" s="146" t="s">
        <v>917</v>
      </c>
      <c r="C42" s="146"/>
      <c r="D42" s="146"/>
      <c r="E42" s="242" t="s">
        <v>918</v>
      </c>
      <c r="F42" s="147"/>
      <c r="G42" s="115" t="s">
        <v>909</v>
      </c>
      <c r="H42" s="68" t="s">
        <v>919</v>
      </c>
    </row>
    <row r="43" spans="1:8" ht="53.25" customHeight="1">
      <c r="A43" s="98">
        <v>45209</v>
      </c>
      <c r="B43" s="223" t="s">
        <v>920</v>
      </c>
      <c r="C43" s="146"/>
      <c r="D43" s="146"/>
      <c r="E43" s="147" t="s">
        <v>905</v>
      </c>
      <c r="F43" s="147"/>
      <c r="G43" s="115" t="s">
        <v>19</v>
      </c>
      <c r="H43" s="68" t="s">
        <v>921</v>
      </c>
    </row>
    <row r="44" spans="1:8" ht="53.25" customHeight="1">
      <c r="A44" s="98">
        <v>45214</v>
      </c>
      <c r="B44" s="146" t="s">
        <v>922</v>
      </c>
      <c r="C44" s="146"/>
      <c r="D44" s="146"/>
      <c r="E44" s="242" t="s">
        <v>923</v>
      </c>
      <c r="F44" s="242"/>
      <c r="G44" s="115" t="s">
        <v>909</v>
      </c>
      <c r="H44" s="68" t="s">
        <v>924</v>
      </c>
    </row>
    <row r="45" spans="1:8" ht="53.25" customHeight="1">
      <c r="A45" s="98">
        <v>45221</v>
      </c>
      <c r="B45" s="146" t="s">
        <v>925</v>
      </c>
      <c r="C45" s="146"/>
      <c r="D45" s="146"/>
      <c r="E45" s="242" t="s">
        <v>926</v>
      </c>
      <c r="F45" s="242"/>
      <c r="G45" s="115" t="s">
        <v>909</v>
      </c>
      <c r="H45" s="68" t="s">
        <v>927</v>
      </c>
    </row>
    <row r="46" spans="1:8" ht="53.25" customHeight="1">
      <c r="A46" s="98">
        <v>45226</v>
      </c>
      <c r="B46" s="223" t="s">
        <v>928</v>
      </c>
      <c r="C46" s="146"/>
      <c r="D46" s="146"/>
      <c r="E46" s="242" t="s">
        <v>929</v>
      </c>
      <c r="F46" s="147"/>
      <c r="G46" s="115" t="s">
        <v>930</v>
      </c>
      <c r="H46" s="53" t="s">
        <v>931</v>
      </c>
    </row>
    <row r="47" spans="1:8" ht="53.25" customHeight="1">
      <c r="A47" s="98">
        <v>45264</v>
      </c>
      <c r="B47" s="146" t="s">
        <v>932</v>
      </c>
      <c r="C47" s="146"/>
      <c r="D47" s="146"/>
      <c r="E47" s="147" t="s">
        <v>615</v>
      </c>
      <c r="F47" s="147"/>
      <c r="G47" s="115" t="s">
        <v>909</v>
      </c>
      <c r="H47" s="68" t="s">
        <v>933</v>
      </c>
    </row>
    <row r="48" spans="1:8" ht="53.25" customHeight="1">
      <c r="A48" s="55"/>
      <c r="B48" s="146"/>
      <c r="C48" s="146"/>
      <c r="D48" s="146"/>
      <c r="E48" s="147"/>
      <c r="F48" s="147"/>
      <c r="G48" s="115"/>
      <c r="H48" s="53"/>
    </row>
    <row r="49" spans="1:8" ht="53.25" customHeight="1">
      <c r="A49" s="55"/>
      <c r="B49" s="146"/>
      <c r="C49" s="146"/>
      <c r="D49" s="146"/>
      <c r="E49" s="147"/>
      <c r="F49" s="147"/>
      <c r="G49" s="115"/>
      <c r="H49" s="53"/>
    </row>
    <row r="50" spans="1:8" ht="53.2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638D53D2-E7EF-4032-B8B6-E2CFD863B3DB}">
      <formula1>$B$72:$B$73</formula1>
    </dataValidation>
    <dataValidation type="list" allowBlank="1" showInputMessage="1" showErrorMessage="1" sqref="A26:H26" xr:uid="{CA2243BF-6B90-4C1C-938F-28FDD36CB90C}">
      <formula1>$B$60:$B$61</formula1>
    </dataValidation>
    <dataValidation type="list" allowBlank="1" showInputMessage="1" showErrorMessage="1" sqref="E4" xr:uid="{E969774B-4C31-4868-BD30-B53A1BCDDA0A}">
      <formula1>$B$63:$B$70</formula1>
    </dataValidation>
    <dataValidation type="list" allowBlank="1" showInputMessage="1" showErrorMessage="1" sqref="B10:C11" xr:uid="{A24A8166-67FA-427B-98C7-E32A5F24E8C5}">
      <formula1>$B$76:$B$88</formula1>
    </dataValidation>
  </dataValidations>
  <hyperlinks>
    <hyperlink ref="B31" r:id="rId1" xr:uid="{063F3866-D6C5-4E69-8A00-597006662509}"/>
    <hyperlink ref="J1" location="検索用一覧!A1" display="検索用一覧に戻る" xr:uid="{0ABB3987-EFA4-444C-A5F3-A672D2CC90F0}"/>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A8B-2FB5-4E9A-906B-E1B3FB5FF7AD}">
  <sheetPr codeName="Sheet6">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219" t="s">
        <v>271</v>
      </c>
      <c r="B4" s="220"/>
      <c r="C4" s="220" t="s">
        <v>189</v>
      </c>
      <c r="D4" s="220"/>
      <c r="E4" s="22" t="s">
        <v>246</v>
      </c>
      <c r="F4" s="221" t="s">
        <v>272</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237" t="s">
        <v>54</v>
      </c>
      <c r="C10" s="238"/>
      <c r="D10" s="197" t="s">
        <v>273</v>
      </c>
      <c r="E10" s="198"/>
      <c r="F10" s="198"/>
      <c r="G10" s="198"/>
      <c r="H10" s="199"/>
    </row>
    <row r="11" spans="1:13" ht="26.25" customHeight="1" thickBot="1">
      <c r="A11" s="26" t="s">
        <v>200</v>
      </c>
      <c r="B11" s="240" t="s">
        <v>33</v>
      </c>
      <c r="C11" s="241"/>
      <c r="D11" s="200" t="s">
        <v>274</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197" t="s">
        <v>275</v>
      </c>
      <c r="C15" s="198"/>
      <c r="D15" s="198"/>
      <c r="E15" s="198"/>
      <c r="F15" s="198"/>
      <c r="G15" s="198"/>
      <c r="H15" s="199"/>
    </row>
    <row r="16" spans="1:13" ht="30.75" customHeight="1">
      <c r="A16" s="28" t="s">
        <v>6</v>
      </c>
      <c r="B16" s="181" t="s">
        <v>276</v>
      </c>
      <c r="C16" s="182"/>
      <c r="D16" s="182"/>
      <c r="E16" s="182"/>
      <c r="F16" s="182"/>
      <c r="G16" s="182"/>
      <c r="H16" s="18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277</v>
      </c>
      <c r="B19" s="168"/>
      <c r="C19" s="169"/>
      <c r="D19" s="170" t="s">
        <v>278</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35" t="s">
        <v>16</v>
      </c>
      <c r="B25" s="3" t="s">
        <v>209</v>
      </c>
      <c r="C25" s="2" t="s">
        <v>210</v>
      </c>
      <c r="D25" s="2" t="s">
        <v>19</v>
      </c>
      <c r="E25" s="2" t="s">
        <v>20</v>
      </c>
      <c r="F25" s="2" t="s">
        <v>21</v>
      </c>
      <c r="G25" s="2" t="s">
        <v>211</v>
      </c>
      <c r="H25" s="36"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c r="C31" s="148"/>
      <c r="D31" s="154"/>
    </row>
    <row r="32" spans="1:8" ht="53.25" customHeight="1" thickBot="1">
      <c r="A32" s="155" t="s">
        <v>217</v>
      </c>
      <c r="B32" s="155"/>
      <c r="C32" s="155"/>
      <c r="D32" s="155"/>
      <c r="E32" s="155"/>
      <c r="F32" s="155"/>
      <c r="G32" s="155"/>
      <c r="H32" s="155"/>
    </row>
    <row r="33" spans="1:8" ht="30" customHeight="1">
      <c r="A33" s="42" t="s">
        <v>218</v>
      </c>
      <c r="B33" s="43" t="s">
        <v>219</v>
      </c>
      <c r="C33" s="156" t="s">
        <v>220</v>
      </c>
      <c r="D33" s="157"/>
    </row>
    <row r="34" spans="1:8" ht="38.25" customHeight="1">
      <c r="A34" s="111" t="s">
        <v>221</v>
      </c>
      <c r="B34" s="112">
        <v>9</v>
      </c>
      <c r="C34" s="261">
        <v>232</v>
      </c>
      <c r="D34" s="262"/>
    </row>
    <row r="35" spans="1:8" ht="38.25" customHeight="1" thickBot="1">
      <c r="A35" s="113" t="s">
        <v>891</v>
      </c>
      <c r="B35" s="114">
        <v>6</v>
      </c>
      <c r="C35" s="263">
        <v>152</v>
      </c>
      <c r="D35" s="264"/>
    </row>
    <row r="36" spans="1:8" ht="11.25" customHeight="1">
      <c r="A36" s="47"/>
    </row>
    <row r="37" spans="1:8" ht="29.25" customHeight="1" thickBot="1">
      <c r="A37" s="47" t="s">
        <v>224</v>
      </c>
      <c r="F37" s="48" t="s">
        <v>225</v>
      </c>
    </row>
    <row r="38" spans="1:8" ht="22.5" customHeight="1">
      <c r="A38" s="49" t="s">
        <v>226</v>
      </c>
      <c r="B38" s="160" t="s">
        <v>227</v>
      </c>
      <c r="C38" s="160"/>
      <c r="D38" s="160"/>
      <c r="E38" s="160" t="s">
        <v>228</v>
      </c>
      <c r="F38" s="160"/>
      <c r="G38" s="43" t="s">
        <v>229</v>
      </c>
      <c r="H38" s="50" t="s">
        <v>230</v>
      </c>
    </row>
    <row r="39" spans="1:8" ht="45.75" customHeight="1">
      <c r="A39" s="71">
        <v>44371</v>
      </c>
      <c r="B39" s="146" t="s">
        <v>280</v>
      </c>
      <c r="C39" s="146"/>
      <c r="D39" s="146"/>
      <c r="E39" s="147" t="s">
        <v>272</v>
      </c>
      <c r="F39" s="147"/>
      <c r="G39" s="110" t="s">
        <v>233</v>
      </c>
      <c r="H39" s="53">
        <v>20</v>
      </c>
    </row>
    <row r="40" spans="1:8" ht="47.85" customHeight="1">
      <c r="A40" s="71">
        <v>44427</v>
      </c>
      <c r="B40" s="146" t="s">
        <v>281</v>
      </c>
      <c r="C40" s="146"/>
      <c r="D40" s="146"/>
      <c r="E40" s="147" t="s">
        <v>282</v>
      </c>
      <c r="F40" s="147"/>
      <c r="G40" s="110" t="s">
        <v>283</v>
      </c>
      <c r="H40" s="53" t="s">
        <v>284</v>
      </c>
    </row>
    <row r="41" spans="1:8" ht="47.85" customHeight="1">
      <c r="A41" s="71">
        <v>44503</v>
      </c>
      <c r="B41" s="146" t="s">
        <v>285</v>
      </c>
      <c r="C41" s="146"/>
      <c r="D41" s="146"/>
      <c r="E41" s="237" t="s">
        <v>286</v>
      </c>
      <c r="F41" s="238"/>
      <c r="G41" s="110" t="s">
        <v>287</v>
      </c>
      <c r="H41" s="53">
        <v>40</v>
      </c>
    </row>
    <row r="42" spans="1:8" ht="47.85" customHeight="1">
      <c r="A42" s="72">
        <v>44521</v>
      </c>
      <c r="B42" s="146" t="s">
        <v>288</v>
      </c>
      <c r="C42" s="146"/>
      <c r="D42" s="146"/>
      <c r="E42" s="147" t="s">
        <v>272</v>
      </c>
      <c r="F42" s="147"/>
      <c r="G42" s="110" t="s">
        <v>233</v>
      </c>
      <c r="H42" s="53">
        <v>20</v>
      </c>
    </row>
    <row r="43" spans="1:8" ht="47.85" customHeight="1">
      <c r="A43" s="71">
        <v>44661</v>
      </c>
      <c r="B43" s="146" t="s">
        <v>892</v>
      </c>
      <c r="C43" s="146"/>
      <c r="D43" s="146"/>
      <c r="E43" s="147" t="s">
        <v>893</v>
      </c>
      <c r="F43" s="147"/>
      <c r="G43" s="110" t="s">
        <v>233</v>
      </c>
      <c r="H43" s="53">
        <v>10</v>
      </c>
    </row>
    <row r="44" spans="1:8" ht="47.85" customHeight="1">
      <c r="A44" s="71">
        <v>44777</v>
      </c>
      <c r="B44" s="146" t="s">
        <v>894</v>
      </c>
      <c r="C44" s="146"/>
      <c r="D44" s="146"/>
      <c r="E44" s="147" t="s">
        <v>282</v>
      </c>
      <c r="F44" s="147"/>
      <c r="G44" s="110" t="s">
        <v>895</v>
      </c>
      <c r="H44" s="53">
        <v>40</v>
      </c>
    </row>
    <row r="45" spans="1:8" ht="47.85" customHeight="1">
      <c r="A45" s="71">
        <v>44778</v>
      </c>
      <c r="B45" s="146" t="s">
        <v>896</v>
      </c>
      <c r="C45" s="146"/>
      <c r="D45" s="146"/>
      <c r="E45" s="147" t="s">
        <v>282</v>
      </c>
      <c r="F45" s="147"/>
      <c r="G45" s="110" t="s">
        <v>895</v>
      </c>
      <c r="H45" s="53">
        <v>40</v>
      </c>
    </row>
    <row r="46" spans="1:8" ht="47.85" customHeight="1">
      <c r="A46" s="72">
        <v>44786</v>
      </c>
      <c r="B46" s="146" t="s">
        <v>897</v>
      </c>
      <c r="C46" s="146"/>
      <c r="D46" s="146"/>
      <c r="E46" s="147" t="s">
        <v>282</v>
      </c>
      <c r="F46" s="147"/>
      <c r="G46" s="110" t="s">
        <v>895</v>
      </c>
      <c r="H46" s="53" t="s">
        <v>898</v>
      </c>
    </row>
    <row r="47" spans="1:8" ht="47.85" customHeight="1">
      <c r="A47" s="72">
        <v>44862</v>
      </c>
      <c r="B47" s="146" t="s">
        <v>899</v>
      </c>
      <c r="C47" s="146"/>
      <c r="D47" s="146"/>
      <c r="E47" s="147" t="s">
        <v>272</v>
      </c>
      <c r="F47" s="147"/>
      <c r="G47" s="110" t="s">
        <v>895</v>
      </c>
      <c r="H47" s="53">
        <v>14</v>
      </c>
    </row>
    <row r="48" spans="1:8" ht="47.85" customHeight="1">
      <c r="A48" s="72">
        <v>44870</v>
      </c>
      <c r="B48" s="146" t="s">
        <v>900</v>
      </c>
      <c r="C48" s="146"/>
      <c r="D48" s="146"/>
      <c r="E48" s="147" t="s">
        <v>272</v>
      </c>
      <c r="F48" s="147"/>
      <c r="G48" s="110" t="s">
        <v>233</v>
      </c>
      <c r="H48" s="53">
        <v>40</v>
      </c>
    </row>
    <row r="49" spans="1:8" ht="47.85" customHeight="1">
      <c r="A49" s="72">
        <v>44892</v>
      </c>
      <c r="B49" s="146" t="s">
        <v>901</v>
      </c>
      <c r="C49" s="146"/>
      <c r="D49" s="146"/>
      <c r="E49" s="147" t="s">
        <v>893</v>
      </c>
      <c r="F49" s="147"/>
      <c r="G49" s="110" t="s">
        <v>233</v>
      </c>
      <c r="H49" s="53">
        <v>8</v>
      </c>
    </row>
    <row r="50" spans="1:8" ht="47.85" customHeight="1">
      <c r="A50" s="55"/>
      <c r="B50" s="146"/>
      <c r="C50" s="146"/>
      <c r="D50" s="146"/>
      <c r="E50" s="147"/>
      <c r="F50" s="147"/>
      <c r="G50" s="52"/>
      <c r="H50" s="53"/>
    </row>
    <row r="51" spans="1:8" ht="47.85" customHeight="1" thickBot="1">
      <c r="A51" s="56"/>
      <c r="B51" s="148"/>
      <c r="C51" s="148"/>
      <c r="D51" s="148"/>
      <c r="E51" s="149"/>
      <c r="F51" s="149"/>
      <c r="G51" s="57"/>
      <c r="H51" s="58"/>
    </row>
    <row r="52" spans="1:8" ht="22.5" customHeight="1">
      <c r="A52" s="59"/>
      <c r="B52" s="60"/>
      <c r="C52" s="60"/>
      <c r="D52" s="60"/>
      <c r="E52" s="60"/>
      <c r="F52" s="60"/>
      <c r="G52" s="59"/>
      <c r="H52" s="59"/>
    </row>
    <row r="58" spans="1:8">
      <c r="A58" t="s">
        <v>237</v>
      </c>
    </row>
    <row r="60" spans="1:8">
      <c r="A60" t="s">
        <v>238</v>
      </c>
    </row>
    <row r="61" spans="1:8">
      <c r="A61" s="61" t="s">
        <v>239</v>
      </c>
      <c r="B61" s="61" t="s">
        <v>240</v>
      </c>
      <c r="C61" s="61" t="s">
        <v>240</v>
      </c>
    </row>
    <row r="62" spans="1:8">
      <c r="A62" s="61"/>
      <c r="B62" s="61" t="s">
        <v>241</v>
      </c>
      <c r="C62" s="61" t="s">
        <v>242</v>
      </c>
    </row>
    <row r="64" spans="1:8">
      <c r="A64" s="61" t="s">
        <v>2</v>
      </c>
      <c r="B64" s="61" t="s">
        <v>243</v>
      </c>
    </row>
    <row r="65" spans="1:3">
      <c r="A65" s="61"/>
      <c r="B65" s="61" t="s">
        <v>244</v>
      </c>
    </row>
    <row r="66" spans="1:3">
      <c r="A66" s="61"/>
      <c r="B66" s="61" t="s">
        <v>194</v>
      </c>
    </row>
    <row r="67" spans="1:3">
      <c r="A67" s="61"/>
      <c r="B67" s="61" t="s">
        <v>245</v>
      </c>
    </row>
    <row r="68" spans="1:3">
      <c r="A68" s="61"/>
      <c r="B68" s="61" t="s">
        <v>246</v>
      </c>
    </row>
    <row r="69" spans="1:3">
      <c r="A69" s="61"/>
      <c r="B69" s="61" t="s">
        <v>182</v>
      </c>
    </row>
    <row r="70" spans="1:3">
      <c r="A70" s="61"/>
      <c r="B70" s="61" t="s">
        <v>247</v>
      </c>
    </row>
    <row r="71" spans="1:3">
      <c r="A71" s="61"/>
      <c r="B71" s="61" t="s">
        <v>248</v>
      </c>
    </row>
    <row r="73" spans="1:3">
      <c r="A73" s="61" t="s">
        <v>9</v>
      </c>
      <c r="B73" s="61" t="s">
        <v>183</v>
      </c>
    </row>
    <row r="74" spans="1:3">
      <c r="B74" s="61" t="s">
        <v>249</v>
      </c>
    </row>
    <row r="77" spans="1:3" ht="17.25">
      <c r="A77" s="61" t="s">
        <v>4</v>
      </c>
      <c r="B77" s="62" t="s">
        <v>54</v>
      </c>
      <c r="C77" s="63"/>
    </row>
    <row r="78" spans="1:3" ht="17.25">
      <c r="B78" s="62" t="s">
        <v>33</v>
      </c>
      <c r="C78" s="63"/>
    </row>
    <row r="79" spans="1:3" ht="17.25">
      <c r="B79" s="62" t="s">
        <v>47</v>
      </c>
      <c r="C79" s="63"/>
    </row>
    <row r="80" spans="1:3" ht="17.25">
      <c r="B80" s="62" t="s">
        <v>50</v>
      </c>
      <c r="C80" s="63"/>
    </row>
    <row r="81" spans="1:3" ht="17.25">
      <c r="B81" s="62" t="s">
        <v>69</v>
      </c>
      <c r="C81" s="63"/>
    </row>
    <row r="82" spans="1:3" ht="17.25">
      <c r="B82" s="62" t="s">
        <v>78</v>
      </c>
      <c r="C82" s="63"/>
    </row>
    <row r="83" spans="1:3" ht="17.25">
      <c r="B83" s="62" t="s">
        <v>26</v>
      </c>
      <c r="C83" s="63"/>
    </row>
    <row r="84" spans="1:3" ht="17.25">
      <c r="B84" s="62" t="s">
        <v>44</v>
      </c>
      <c r="C84" s="63"/>
    </row>
    <row r="85" spans="1:3" ht="17.25">
      <c r="B85" s="62" t="s">
        <v>49</v>
      </c>
      <c r="C85" s="63"/>
    </row>
    <row r="86" spans="1:3" ht="17.25">
      <c r="B86" s="62" t="s">
        <v>38</v>
      </c>
      <c r="C86" s="63"/>
    </row>
    <row r="87" spans="1:3" ht="17.25">
      <c r="B87" s="62" t="s">
        <v>46</v>
      </c>
      <c r="C87" s="63"/>
    </row>
    <row r="88" spans="1:3" ht="17.25">
      <c r="B88" s="62" t="s">
        <v>27</v>
      </c>
      <c r="C88" s="63"/>
    </row>
    <row r="89" spans="1:3" ht="17.25">
      <c r="B89" s="62" t="s">
        <v>52</v>
      </c>
      <c r="C89" s="63"/>
    </row>
    <row r="91" spans="1:3" ht="17.25">
      <c r="A91" t="s">
        <v>250</v>
      </c>
      <c r="B91" s="64" t="s">
        <v>251</v>
      </c>
    </row>
    <row r="92" spans="1:3" ht="17.25">
      <c r="B92" s="64" t="s">
        <v>252</v>
      </c>
    </row>
    <row r="93" spans="1:3" ht="17.25">
      <c r="B93" s="64" t="s">
        <v>253</v>
      </c>
    </row>
    <row r="94" spans="1:3" ht="17.25">
      <c r="B94" s="64" t="s">
        <v>254</v>
      </c>
    </row>
    <row r="95" spans="1:3" ht="17.25">
      <c r="B95" s="64" t="s">
        <v>255</v>
      </c>
    </row>
    <row r="96" spans="1:3" ht="17.25">
      <c r="B96" s="64" t="s">
        <v>256</v>
      </c>
    </row>
    <row r="97" spans="2:2" ht="17.25">
      <c r="B97" s="64" t="s">
        <v>257</v>
      </c>
    </row>
    <row r="98" spans="2:2" ht="17.25">
      <c r="B98" s="64" t="s">
        <v>258</v>
      </c>
    </row>
    <row r="99" spans="2:2" ht="17.25">
      <c r="B99" s="64" t="s">
        <v>259</v>
      </c>
    </row>
    <row r="100" spans="2:2" ht="17.25">
      <c r="B100" s="64" t="s">
        <v>260</v>
      </c>
    </row>
    <row r="101" spans="2:2" ht="17.25">
      <c r="B101" s="64" t="s">
        <v>261</v>
      </c>
    </row>
    <row r="102" spans="2:2" ht="17.25">
      <c r="B102" s="64" t="s">
        <v>262</v>
      </c>
    </row>
  </sheetData>
  <mergeCells count="7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0:D40"/>
    <mergeCell ref="E40:F40"/>
    <mergeCell ref="B29:D29"/>
    <mergeCell ref="E29:H30"/>
    <mergeCell ref="B30:D30"/>
    <mergeCell ref="B31:D31"/>
    <mergeCell ref="A32:H32"/>
    <mergeCell ref="C33:D33"/>
    <mergeCell ref="C34:D34"/>
    <mergeCell ref="B38:D38"/>
    <mergeCell ref="E38:F38"/>
    <mergeCell ref="B39:D39"/>
    <mergeCell ref="E39:F39"/>
    <mergeCell ref="C35:D35"/>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3:B23" xr:uid="{8DEEC45A-906E-485F-B041-41C1AB7D0CA1}">
      <formula1>$B$73:$B$74</formula1>
    </dataValidation>
    <dataValidation type="list" allowBlank="1" showInputMessage="1" showErrorMessage="1" sqref="A26:H26" xr:uid="{6BBAD2F2-73EA-43AB-A9B7-C2688AE6F1E7}">
      <formula1>$B$61:$B$62</formula1>
    </dataValidation>
    <dataValidation type="list" allowBlank="1" showInputMessage="1" showErrorMessage="1" sqref="E4" xr:uid="{DC9B81B1-A260-4AEF-B705-F90138644067}">
      <formula1>$B$64:$B$71</formula1>
    </dataValidation>
    <dataValidation type="list" allowBlank="1" showInputMessage="1" showErrorMessage="1" sqref="B10:C11" xr:uid="{7EA07CC6-F760-4DC8-A4E7-35E3A8C6B8FD}">
      <formula1>$B$77:$B$89</formula1>
    </dataValidation>
  </dataValidations>
  <hyperlinks>
    <hyperlink ref="J1" location="検索用一覧!A1" display="検索用一覧に戻る" xr:uid="{F8EEEBD3-008F-4603-B545-485DF9B1CAE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590</v>
      </c>
      <c r="B4" s="220"/>
      <c r="C4" s="220" t="s">
        <v>591</v>
      </c>
      <c r="D4" s="220"/>
      <c r="E4" s="85" t="s">
        <v>246</v>
      </c>
      <c r="F4" s="221" t="s">
        <v>347</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54</v>
      </c>
      <c r="C10" s="196"/>
      <c r="D10" s="197" t="s">
        <v>592</v>
      </c>
      <c r="E10" s="198"/>
      <c r="F10" s="198"/>
      <c r="G10" s="198"/>
      <c r="H10" s="199"/>
    </row>
    <row r="11" spans="1:13" ht="26.25" customHeight="1" thickBot="1">
      <c r="A11" s="26" t="s">
        <v>200</v>
      </c>
      <c r="B11" s="149" t="s">
        <v>33</v>
      </c>
      <c r="C11" s="149"/>
      <c r="D11" s="200" t="s">
        <v>593</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594</v>
      </c>
      <c r="C15" s="210"/>
      <c r="D15" s="210"/>
      <c r="E15" s="210"/>
      <c r="F15" s="210"/>
      <c r="G15" s="210"/>
      <c r="H15" s="211"/>
    </row>
    <row r="16" spans="1:13" ht="30.75" customHeight="1">
      <c r="A16" s="28" t="s">
        <v>6</v>
      </c>
      <c r="B16" s="212" t="s">
        <v>595</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596</v>
      </c>
      <c r="B19" s="168"/>
      <c r="C19" s="169"/>
      <c r="D19" s="170" t="s">
        <v>597</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v>2</v>
      </c>
      <c r="C34" s="158"/>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101">
        <v>42711</v>
      </c>
      <c r="B38" s="146" t="s">
        <v>598</v>
      </c>
      <c r="C38" s="146"/>
      <c r="D38" s="146"/>
      <c r="E38" s="147" t="s">
        <v>599</v>
      </c>
      <c r="F38" s="147"/>
      <c r="G38" s="87" t="s">
        <v>600</v>
      </c>
      <c r="H38" s="53">
        <v>40</v>
      </c>
    </row>
    <row r="39" spans="1:8" ht="47.85" customHeight="1">
      <c r="A39" s="101">
        <v>42712</v>
      </c>
      <c r="B39" s="146" t="s">
        <v>598</v>
      </c>
      <c r="C39" s="146"/>
      <c r="D39" s="146"/>
      <c r="E39" s="147" t="s">
        <v>599</v>
      </c>
      <c r="F39" s="147"/>
      <c r="G39" s="87" t="s">
        <v>601</v>
      </c>
      <c r="H39" s="53">
        <v>40</v>
      </c>
    </row>
    <row r="40" spans="1:8" ht="47.85" customHeight="1">
      <c r="A40" s="54"/>
      <c r="B40" s="146"/>
      <c r="C40" s="146"/>
      <c r="D40" s="146"/>
      <c r="E40" s="147"/>
      <c r="F40" s="147"/>
      <c r="G40" s="87"/>
      <c r="H40" s="53"/>
    </row>
    <row r="41" spans="1:8" ht="47.85" customHeight="1">
      <c r="A41" s="55"/>
      <c r="B41" s="146"/>
      <c r="C41" s="146"/>
      <c r="D41" s="146"/>
      <c r="E41" s="147"/>
      <c r="F41" s="147"/>
      <c r="G41" s="87"/>
      <c r="H41" s="53"/>
    </row>
    <row r="42" spans="1:8" ht="47.85" customHeight="1">
      <c r="A42" s="55"/>
      <c r="B42" s="146"/>
      <c r="C42" s="146"/>
      <c r="D42" s="146"/>
      <c r="E42" s="147"/>
      <c r="F42" s="147"/>
      <c r="G42" s="87"/>
      <c r="H42" s="53"/>
    </row>
    <row r="43" spans="1:8" ht="47.85" customHeight="1">
      <c r="A43" s="55"/>
      <c r="B43" s="146"/>
      <c r="C43" s="146"/>
      <c r="D43" s="146"/>
      <c r="E43" s="147"/>
      <c r="F43" s="147"/>
      <c r="G43" s="87"/>
      <c r="H43" s="53"/>
    </row>
    <row r="44" spans="1:8" ht="47.85" customHeight="1">
      <c r="A44" s="55"/>
      <c r="B44" s="146"/>
      <c r="C44" s="146"/>
      <c r="D44" s="146"/>
      <c r="E44" s="147"/>
      <c r="F44" s="147"/>
      <c r="G44" s="87"/>
      <c r="H44" s="53"/>
    </row>
    <row r="45" spans="1:8" ht="47.85" customHeight="1">
      <c r="A45" s="55"/>
      <c r="B45" s="146"/>
      <c r="C45" s="146"/>
      <c r="D45" s="146"/>
      <c r="E45" s="147"/>
      <c r="F45" s="147"/>
      <c r="G45" s="87"/>
      <c r="H45" s="53"/>
    </row>
    <row r="46" spans="1:8" ht="47.85" customHeight="1">
      <c r="A46" s="55"/>
      <c r="B46" s="146"/>
      <c r="C46" s="146"/>
      <c r="D46" s="146"/>
      <c r="E46" s="147"/>
      <c r="F46" s="147"/>
      <c r="G46" s="87"/>
      <c r="H46" s="53"/>
    </row>
    <row r="47" spans="1:8" ht="47.85" customHeight="1">
      <c r="A47" s="55"/>
      <c r="B47" s="146"/>
      <c r="C47" s="146"/>
      <c r="D47" s="146"/>
      <c r="E47" s="147"/>
      <c r="F47" s="147"/>
      <c r="G47" s="87"/>
      <c r="H47" s="53"/>
    </row>
    <row r="48" spans="1:8" ht="47.85" customHeight="1">
      <c r="A48" s="55"/>
      <c r="B48" s="146"/>
      <c r="C48" s="146"/>
      <c r="D48" s="146"/>
      <c r="E48" s="147"/>
      <c r="F48" s="147"/>
      <c r="G48" s="87"/>
      <c r="H48" s="53"/>
    </row>
    <row r="49" spans="1:8" ht="47.85" customHeight="1">
      <c r="A49" s="55"/>
      <c r="B49" s="146"/>
      <c r="C49" s="146"/>
      <c r="D49" s="146"/>
      <c r="E49" s="147"/>
      <c r="F49" s="147"/>
      <c r="G49" s="87"/>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046FE2E-A785-4042-96AD-DF704EE5D68E}">
      <formula1>$B$72:$B$73</formula1>
    </dataValidation>
    <dataValidation type="list" allowBlank="1" showInputMessage="1" showErrorMessage="1" sqref="A26:H26" xr:uid="{B14A06B9-CE04-4994-81C6-7B0B031A20EF}">
      <formula1>$B$60:$B$61</formula1>
    </dataValidation>
    <dataValidation type="list" allowBlank="1" showInputMessage="1" showErrorMessage="1" sqref="E4" xr:uid="{8E707C6E-DA7E-4562-81E7-7AB43C9322BF}">
      <formula1>$B$63:$B$70</formula1>
    </dataValidation>
    <dataValidation type="list" allowBlank="1" showInputMessage="1" showErrorMessage="1" sqref="B10:C11" xr:uid="{6AF5CE1B-EDDE-493A-A7FF-3C79334E7BBA}">
      <formula1>$B$76:$B$88</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101"/>
  <sheetViews>
    <sheetView view="pageBreakPreview" zoomScaleNormal="100" zoomScaleSheetLayoutView="100" workbookViewId="0">
      <selection activeCell="J1" sqref="J1"/>
    </sheetView>
  </sheetViews>
  <sheetFormatPr defaultRowHeight="13.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579</v>
      </c>
      <c r="B4" s="220"/>
      <c r="C4" s="220" t="s">
        <v>580</v>
      </c>
      <c r="D4" s="220"/>
      <c r="E4" s="85" t="s">
        <v>194</v>
      </c>
      <c r="F4" s="221" t="s">
        <v>301</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50</v>
      </c>
      <c r="C10" s="196"/>
      <c r="D10" s="197" t="s">
        <v>581</v>
      </c>
      <c r="E10" s="198"/>
      <c r="F10" s="198"/>
      <c r="G10" s="198"/>
      <c r="H10" s="199"/>
    </row>
    <row r="11" spans="1:13" ht="26.25" customHeight="1" thickBot="1">
      <c r="A11" s="26" t="s">
        <v>200</v>
      </c>
      <c r="B11" s="149" t="s">
        <v>33</v>
      </c>
      <c r="C11" s="149"/>
      <c r="D11" s="200" t="s">
        <v>582</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c r="C15" s="210"/>
      <c r="D15" s="210"/>
      <c r="E15" s="210"/>
      <c r="F15" s="210"/>
      <c r="G15" s="210"/>
      <c r="H15" s="211"/>
    </row>
    <row r="16" spans="1:13" ht="30.75" customHeight="1">
      <c r="A16" s="28" t="s">
        <v>6</v>
      </c>
      <c r="B16" s="256" t="s">
        <v>291</v>
      </c>
      <c r="C16" s="257"/>
      <c r="D16" s="257"/>
      <c r="E16" s="257"/>
      <c r="F16" s="257"/>
      <c r="G16" s="257"/>
      <c r="H16" s="258"/>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c r="B19" s="168"/>
      <c r="C19" s="169"/>
      <c r="D19" s="170"/>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t="s">
        <v>583</v>
      </c>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t="s">
        <v>584</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v>4</v>
      </c>
      <c r="C34" s="158">
        <v>15</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88">
        <v>43556</v>
      </c>
      <c r="B38" s="147" t="s">
        <v>585</v>
      </c>
      <c r="C38" s="147"/>
      <c r="D38" s="147"/>
      <c r="E38" s="147"/>
      <c r="F38" s="147"/>
      <c r="G38" s="87" t="s">
        <v>586</v>
      </c>
      <c r="H38" s="53">
        <v>5</v>
      </c>
    </row>
    <row r="39" spans="1:8" ht="47.85" customHeight="1">
      <c r="A39" s="88">
        <v>43678</v>
      </c>
      <c r="B39" s="147" t="s">
        <v>587</v>
      </c>
      <c r="C39" s="147"/>
      <c r="D39" s="147"/>
      <c r="E39" s="147"/>
      <c r="F39" s="147"/>
      <c r="G39" s="87" t="s">
        <v>586</v>
      </c>
      <c r="H39" s="53">
        <v>3</v>
      </c>
    </row>
    <row r="40" spans="1:8" ht="47.85" customHeight="1">
      <c r="A40" s="88">
        <v>43739</v>
      </c>
      <c r="B40" s="147" t="s">
        <v>587</v>
      </c>
      <c r="C40" s="147"/>
      <c r="D40" s="147"/>
      <c r="E40" s="147"/>
      <c r="F40" s="147"/>
      <c r="G40" s="87" t="s">
        <v>586</v>
      </c>
      <c r="H40" s="53">
        <v>4</v>
      </c>
    </row>
    <row r="41" spans="1:8" ht="47.85" customHeight="1">
      <c r="A41" s="100">
        <v>43800</v>
      </c>
      <c r="B41" s="147" t="s">
        <v>588</v>
      </c>
      <c r="C41" s="147"/>
      <c r="D41" s="147"/>
      <c r="E41" s="147"/>
      <c r="F41" s="147"/>
      <c r="G41" s="87" t="s">
        <v>586</v>
      </c>
      <c r="H41" s="53">
        <v>3</v>
      </c>
    </row>
    <row r="42" spans="1:8" ht="47.85" customHeight="1">
      <c r="A42" s="55"/>
      <c r="B42" s="146"/>
      <c r="C42" s="146"/>
      <c r="D42" s="146"/>
      <c r="E42" s="147"/>
      <c r="F42" s="147"/>
      <c r="G42" s="87"/>
      <c r="H42" s="53"/>
    </row>
    <row r="43" spans="1:8" ht="47.85" customHeight="1">
      <c r="A43" s="55"/>
      <c r="B43" s="146"/>
      <c r="C43" s="146"/>
      <c r="D43" s="146"/>
      <c r="E43" s="147"/>
      <c r="F43" s="147"/>
      <c r="G43" s="87"/>
      <c r="H43" s="53"/>
    </row>
    <row r="44" spans="1:8" ht="47.85" customHeight="1">
      <c r="A44" s="55"/>
      <c r="B44" s="146"/>
      <c r="C44" s="146"/>
      <c r="D44" s="146"/>
      <c r="E44" s="147"/>
      <c r="F44" s="147"/>
      <c r="G44" s="87"/>
      <c r="H44" s="53"/>
    </row>
    <row r="45" spans="1:8" ht="47.85" customHeight="1">
      <c r="A45" s="55"/>
      <c r="B45" s="146"/>
      <c r="C45" s="146"/>
      <c r="D45" s="146"/>
      <c r="E45" s="147"/>
      <c r="F45" s="147"/>
      <c r="G45" s="87"/>
      <c r="H45" s="53"/>
    </row>
    <row r="46" spans="1:8" ht="47.85" customHeight="1">
      <c r="A46" s="55"/>
      <c r="B46" s="146"/>
      <c r="C46" s="146"/>
      <c r="D46" s="146"/>
      <c r="E46" s="147"/>
      <c r="F46" s="147"/>
      <c r="G46" s="87"/>
      <c r="H46" s="53"/>
    </row>
    <row r="47" spans="1:8" ht="47.85" customHeight="1">
      <c r="A47" s="55"/>
      <c r="B47" s="146"/>
      <c r="C47" s="146"/>
      <c r="D47" s="146"/>
      <c r="E47" s="147"/>
      <c r="F47" s="147"/>
      <c r="G47" s="87"/>
      <c r="H47" s="53"/>
    </row>
    <row r="48" spans="1:8" ht="47.85" customHeight="1">
      <c r="A48" s="55"/>
      <c r="B48" s="146"/>
      <c r="C48" s="146"/>
      <c r="D48" s="146"/>
      <c r="E48" s="147"/>
      <c r="F48" s="147"/>
      <c r="G48" s="87"/>
      <c r="H48" s="53"/>
    </row>
    <row r="49" spans="1:8" ht="47.85" customHeight="1">
      <c r="A49" s="55"/>
      <c r="B49" s="146"/>
      <c r="C49" s="146"/>
      <c r="D49" s="146"/>
      <c r="E49" s="147"/>
      <c r="F49" s="147"/>
      <c r="G49" s="87"/>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400ED36-3AB7-46BD-AD95-7D28CC3D3139}">
      <formula1>$B$72:$B$73</formula1>
    </dataValidation>
    <dataValidation type="list" allowBlank="1" showInputMessage="1" showErrorMessage="1" sqref="A26:H26" xr:uid="{D6F16CD1-A75A-49CB-ACCC-4879691335BA}">
      <formula1>$B$60:$B$61</formula1>
    </dataValidation>
    <dataValidation type="list" allowBlank="1" showInputMessage="1" showErrorMessage="1" sqref="E4" xr:uid="{D8CAD568-2CDC-4F41-B673-10298CC94D63}">
      <formula1>$B$63:$B$70</formula1>
    </dataValidation>
    <dataValidation type="list" allowBlank="1" showInputMessage="1" showErrorMessage="1" sqref="B10:C11" xr:uid="{7FFF5877-5337-41DD-94C5-6323D28BDC6B}">
      <formula1>$B$76:$B$88</formula1>
    </dataValidation>
  </dataValidations>
  <hyperlinks>
    <hyperlink ref="B31"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EC83-39CC-4FE8-BE7E-960B5E7D3DD6}">
  <sheetPr codeName="Sheet12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553</v>
      </c>
      <c r="B4" s="220"/>
      <c r="C4" s="220" t="s">
        <v>554</v>
      </c>
      <c r="D4" s="220"/>
      <c r="E4" s="85" t="s">
        <v>194</v>
      </c>
      <c r="F4" s="221" t="s">
        <v>555</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54</v>
      </c>
      <c r="C10" s="196"/>
      <c r="D10" s="276" t="s">
        <v>556</v>
      </c>
      <c r="E10" s="277"/>
      <c r="F10" s="277"/>
      <c r="G10" s="277"/>
      <c r="H10" s="278"/>
    </row>
    <row r="11" spans="1:13" ht="26.25" customHeight="1" thickBot="1">
      <c r="A11" s="26" t="s">
        <v>200</v>
      </c>
      <c r="B11" s="149" t="s">
        <v>33</v>
      </c>
      <c r="C11" s="149"/>
      <c r="D11" s="200" t="s">
        <v>557</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12" t="s">
        <v>558</v>
      </c>
      <c r="C15" s="213"/>
      <c r="D15" s="213"/>
      <c r="E15" s="213"/>
      <c r="F15" s="213"/>
      <c r="G15" s="213"/>
      <c r="H15" s="214"/>
    </row>
    <row r="16" spans="1:13" ht="30.75" customHeight="1">
      <c r="A16" s="28" t="s">
        <v>6</v>
      </c>
      <c r="B16" s="212" t="s">
        <v>559</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267" t="s">
        <v>560</v>
      </c>
      <c r="B19" s="268"/>
      <c r="C19" s="269"/>
      <c r="D19" s="270" t="s">
        <v>561</v>
      </c>
      <c r="E19" s="271"/>
      <c r="F19" s="271"/>
      <c r="G19" s="271"/>
      <c r="H19" s="2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273" t="s">
        <v>249</v>
      </c>
      <c r="B23" s="274"/>
      <c r="C23" s="243" t="s">
        <v>562</v>
      </c>
      <c r="D23" s="275"/>
      <c r="E23" s="275"/>
      <c r="F23" s="244"/>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190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t="s">
        <v>563</v>
      </c>
      <c r="C29" s="146"/>
      <c r="D29" s="150"/>
      <c r="E29" s="151" t="s">
        <v>214</v>
      </c>
      <c r="F29" s="152"/>
      <c r="G29" s="152"/>
      <c r="H29" s="152"/>
    </row>
    <row r="30" spans="1:8" ht="22.5" customHeight="1">
      <c r="A30" s="27" t="s">
        <v>215</v>
      </c>
      <c r="B30" s="146" t="s">
        <v>564</v>
      </c>
      <c r="C30" s="146"/>
      <c r="D30" s="150"/>
      <c r="E30" s="151"/>
      <c r="F30" s="152"/>
      <c r="G30" s="152"/>
      <c r="H30" s="152"/>
    </row>
    <row r="31" spans="1:8" ht="22.5" customHeight="1" thickBot="1">
      <c r="A31" s="41" t="s">
        <v>216</v>
      </c>
      <c r="B31" s="153" t="s">
        <v>565</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t="s">
        <v>566</v>
      </c>
      <c r="C34" s="158" t="s">
        <v>567</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54" t="s">
        <v>568</v>
      </c>
      <c r="B38" s="242" t="s">
        <v>569</v>
      </c>
      <c r="C38" s="147"/>
      <c r="D38" s="147"/>
      <c r="E38" s="242" t="s">
        <v>570</v>
      </c>
      <c r="F38" s="147"/>
      <c r="G38" s="87" t="s">
        <v>571</v>
      </c>
      <c r="H38" s="53" t="s">
        <v>234</v>
      </c>
    </row>
    <row r="39" spans="1:8" ht="47.85" customHeight="1">
      <c r="A39" s="54" t="s">
        <v>572</v>
      </c>
      <c r="B39" s="243" t="s">
        <v>573</v>
      </c>
      <c r="C39" s="265"/>
      <c r="D39" s="266"/>
      <c r="E39" s="243" t="s">
        <v>574</v>
      </c>
      <c r="F39" s="266"/>
      <c r="G39" s="87" t="s">
        <v>575</v>
      </c>
      <c r="H39" s="53" t="s">
        <v>267</v>
      </c>
    </row>
    <row r="40" spans="1:8" ht="47.85" customHeight="1">
      <c r="A40" s="54" t="s">
        <v>576</v>
      </c>
      <c r="B40" s="242" t="s">
        <v>577</v>
      </c>
      <c r="C40" s="147"/>
      <c r="D40" s="147"/>
      <c r="E40" s="242" t="s">
        <v>578</v>
      </c>
      <c r="F40" s="147"/>
      <c r="G40" s="87" t="s">
        <v>575</v>
      </c>
      <c r="H40" s="53" t="s">
        <v>545</v>
      </c>
    </row>
    <row r="41" spans="1:8" ht="47.85" customHeight="1">
      <c r="A41" s="54"/>
      <c r="B41" s="242"/>
      <c r="C41" s="147"/>
      <c r="D41" s="147"/>
      <c r="E41" s="242"/>
      <c r="F41" s="147"/>
      <c r="G41" s="87"/>
      <c r="H41" s="53"/>
    </row>
    <row r="42" spans="1:8" ht="47.85" customHeight="1">
      <c r="A42" s="54"/>
      <c r="B42" s="242"/>
      <c r="C42" s="147"/>
      <c r="D42" s="147"/>
      <c r="E42" s="242"/>
      <c r="F42" s="147"/>
      <c r="G42" s="87"/>
      <c r="H42" s="53"/>
    </row>
    <row r="43" spans="1:8" ht="47.85" customHeight="1">
      <c r="A43" s="54"/>
      <c r="B43" s="243"/>
      <c r="C43" s="265"/>
      <c r="D43" s="266"/>
      <c r="E43" s="243"/>
      <c r="F43" s="266"/>
      <c r="G43" s="87"/>
      <c r="H43" s="53"/>
    </row>
    <row r="44" spans="1:8" ht="47.85" customHeight="1">
      <c r="A44" s="54"/>
      <c r="B44" s="243"/>
      <c r="C44" s="265"/>
      <c r="D44" s="266"/>
      <c r="E44" s="243"/>
      <c r="F44" s="266"/>
      <c r="G44" s="87"/>
      <c r="H44" s="53"/>
    </row>
    <row r="45" spans="1:8" ht="47.85" customHeight="1">
      <c r="A45" s="54"/>
      <c r="B45" s="243"/>
      <c r="C45" s="265"/>
      <c r="D45" s="266"/>
      <c r="E45" s="243"/>
      <c r="F45" s="266"/>
      <c r="G45" s="87"/>
      <c r="H45" s="53"/>
    </row>
    <row r="46" spans="1:8" ht="47.85" customHeight="1">
      <c r="A46" s="54"/>
      <c r="B46" s="242"/>
      <c r="C46" s="147"/>
      <c r="D46" s="147"/>
      <c r="E46" s="147"/>
      <c r="F46" s="147"/>
      <c r="G46" s="87"/>
      <c r="H46" s="53"/>
    </row>
    <row r="47" spans="1:8" ht="47.85" customHeight="1">
      <c r="A47" s="55"/>
      <c r="B47" s="146"/>
      <c r="C47" s="146"/>
      <c r="D47" s="146"/>
      <c r="E47" s="147"/>
      <c r="F47" s="147"/>
      <c r="G47" s="87"/>
      <c r="H47" s="53"/>
    </row>
    <row r="48" spans="1:8" ht="47.85" customHeight="1">
      <c r="A48" s="55"/>
      <c r="B48" s="146"/>
      <c r="C48" s="146"/>
      <c r="D48" s="146"/>
      <c r="E48" s="147"/>
      <c r="F48" s="147"/>
      <c r="G48" s="87"/>
      <c r="H48" s="53"/>
    </row>
    <row r="49" spans="1:8" ht="47.85" customHeight="1">
      <c r="A49" s="55"/>
      <c r="B49" s="146"/>
      <c r="C49" s="146"/>
      <c r="D49" s="146"/>
      <c r="E49" s="147"/>
      <c r="F49" s="147"/>
      <c r="G49" s="87"/>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8F17569-BA1D-443F-A305-01571E4A1D3B}">
      <formula1>$B$72:$B$73</formula1>
    </dataValidation>
    <dataValidation type="list" allowBlank="1" showInputMessage="1" showErrorMessage="1" sqref="A26:H26" xr:uid="{CEAD7DE4-5824-48D2-8DEB-D9CAD41CB27A}">
      <formula1>$B$60:$B$61</formula1>
    </dataValidation>
    <dataValidation type="list" allowBlank="1" showInputMessage="1" showErrorMessage="1" sqref="E4" xr:uid="{95B4126C-1F3A-45B5-BD99-F4F0366923C8}">
      <formula1>$B$63:$B$70</formula1>
    </dataValidation>
    <dataValidation type="list" allowBlank="1" showInputMessage="1" showErrorMessage="1" sqref="B10:C11" xr:uid="{499F3DC3-146A-4278-AF83-CA21AE5677D5}">
      <formula1>$B$76:$B$88</formula1>
    </dataValidation>
  </dataValidations>
  <hyperlinks>
    <hyperlink ref="B31" r:id="rId1" xr:uid="{F1873885-97EC-4371-8700-451082A91CBB}"/>
    <hyperlink ref="J1" location="検索用一覧!A1" display="検索用一覧に戻る" xr:uid="{DE7F9FA9-7699-4270-B18A-73C3364A888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101"/>
  <sheetViews>
    <sheetView view="pageBreakPreview" zoomScaleNormal="100" zoomScaleSheetLayoutView="100" workbookViewId="0">
      <selection activeCell="J1" sqref="J1"/>
    </sheetView>
  </sheetViews>
  <sheetFormatPr defaultRowHeight="13.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219" t="s">
        <v>192</v>
      </c>
      <c r="B4" s="220"/>
      <c r="C4" s="220" t="s">
        <v>193</v>
      </c>
      <c r="D4" s="220"/>
      <c r="E4" s="22" t="s">
        <v>194</v>
      </c>
      <c r="F4" s="221" t="s">
        <v>195</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97" t="s">
        <v>199</v>
      </c>
      <c r="E10" s="198"/>
      <c r="F10" s="198"/>
      <c r="G10" s="198"/>
      <c r="H10" s="199"/>
    </row>
    <row r="11" spans="1:13" ht="26.25" customHeight="1" thickBot="1">
      <c r="A11" s="26" t="s">
        <v>200</v>
      </c>
      <c r="B11" s="149" t="s">
        <v>50</v>
      </c>
      <c r="C11" s="149"/>
      <c r="D11" s="200" t="s">
        <v>201</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c r="C15" s="210"/>
      <c r="D15" s="210"/>
      <c r="E15" s="210"/>
      <c r="F15" s="210"/>
      <c r="G15" s="210"/>
      <c r="H15" s="211"/>
    </row>
    <row r="16" spans="1:13" ht="68.25" customHeight="1">
      <c r="A16" s="28" t="s">
        <v>6</v>
      </c>
      <c r="B16" s="212" t="s">
        <v>188</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c r="B19" s="168"/>
      <c r="C19" s="169"/>
      <c r="D19" s="170"/>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35" t="s">
        <v>16</v>
      </c>
      <c r="B25" s="3" t="s">
        <v>209</v>
      </c>
      <c r="C25" s="2" t="s">
        <v>210</v>
      </c>
      <c r="D25" s="2" t="s">
        <v>19</v>
      </c>
      <c r="E25" s="2" t="s">
        <v>20</v>
      </c>
      <c r="F25" s="2" t="s">
        <v>21</v>
      </c>
      <c r="G25" s="2" t="s">
        <v>211</v>
      </c>
      <c r="H25" s="36"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c r="C31" s="148"/>
      <c r="D31" s="154"/>
    </row>
    <row r="32" spans="1:8" ht="53.25" customHeight="1" thickBot="1">
      <c r="A32" s="155" t="s">
        <v>217</v>
      </c>
      <c r="B32" s="155"/>
      <c r="C32" s="155"/>
      <c r="D32" s="155"/>
      <c r="E32" s="155"/>
      <c r="F32" s="155"/>
      <c r="G32" s="155"/>
      <c r="H32" s="155"/>
    </row>
    <row r="33" spans="1:8" ht="30" customHeight="1">
      <c r="A33" s="42" t="s">
        <v>218</v>
      </c>
      <c r="B33" s="43" t="s">
        <v>219</v>
      </c>
      <c r="C33" s="156" t="s">
        <v>220</v>
      </c>
      <c r="D33" s="157"/>
    </row>
    <row r="34" spans="1:8" ht="38.25" customHeight="1" thickBot="1">
      <c r="A34" s="44" t="s">
        <v>221</v>
      </c>
      <c r="B34" s="45" t="s">
        <v>222</v>
      </c>
      <c r="C34" s="158" t="s">
        <v>223</v>
      </c>
      <c r="D34" s="159"/>
    </row>
    <row r="35" spans="1:8" ht="11.25" customHeight="1">
      <c r="A35" s="47"/>
    </row>
    <row r="36" spans="1:8" ht="29.25" customHeight="1" thickBot="1">
      <c r="A36" s="47" t="s">
        <v>224</v>
      </c>
      <c r="F36" s="48" t="s">
        <v>225</v>
      </c>
    </row>
    <row r="37" spans="1:8" ht="22.5" customHeight="1">
      <c r="A37" s="49" t="s">
        <v>226</v>
      </c>
      <c r="B37" s="160" t="s">
        <v>227</v>
      </c>
      <c r="C37" s="160"/>
      <c r="D37" s="160"/>
      <c r="E37" s="160" t="s">
        <v>228</v>
      </c>
      <c r="F37" s="160"/>
      <c r="G37" s="43" t="s">
        <v>229</v>
      </c>
      <c r="H37" s="50" t="s">
        <v>230</v>
      </c>
    </row>
    <row r="38" spans="1:8" ht="45.75" customHeight="1">
      <c r="A38" s="51">
        <v>44501</v>
      </c>
      <c r="B38" s="223" t="s">
        <v>231</v>
      </c>
      <c r="C38" s="146"/>
      <c r="D38" s="146"/>
      <c r="E38" s="147" t="s">
        <v>232</v>
      </c>
      <c r="F38" s="147"/>
      <c r="G38" s="52" t="s">
        <v>233</v>
      </c>
      <c r="H38" s="53" t="s">
        <v>234</v>
      </c>
    </row>
    <row r="39" spans="1:8" ht="47.85" customHeight="1">
      <c r="A39" s="51">
        <v>44531</v>
      </c>
      <c r="B39" s="223" t="s">
        <v>235</v>
      </c>
      <c r="C39" s="146"/>
      <c r="D39" s="146"/>
      <c r="E39" s="147" t="s">
        <v>232</v>
      </c>
      <c r="F39" s="147"/>
      <c r="G39" s="52" t="s">
        <v>233</v>
      </c>
      <c r="H39" s="53" t="s">
        <v>236</v>
      </c>
    </row>
    <row r="40" spans="1:8" ht="47.85" customHeight="1">
      <c r="A40" s="54"/>
      <c r="B40" s="146"/>
      <c r="C40" s="146"/>
      <c r="D40" s="146"/>
      <c r="E40" s="147"/>
      <c r="F40" s="147"/>
      <c r="G40" s="52"/>
      <c r="H40" s="53"/>
    </row>
    <row r="41" spans="1:8" ht="47.85" customHeight="1">
      <c r="A41" s="55"/>
      <c r="B41" s="146"/>
      <c r="C41" s="146"/>
      <c r="D41" s="146"/>
      <c r="E41" s="147"/>
      <c r="F41" s="147"/>
      <c r="G41" s="52"/>
      <c r="H41" s="53"/>
    </row>
    <row r="42" spans="1:8" ht="47.85" customHeight="1">
      <c r="A42" s="55"/>
      <c r="B42" s="146"/>
      <c r="C42" s="146"/>
      <c r="D42" s="146"/>
      <c r="E42" s="147"/>
      <c r="F42" s="147"/>
      <c r="G42" s="52"/>
      <c r="H42" s="53"/>
    </row>
    <row r="43" spans="1:8" ht="47.85" customHeight="1">
      <c r="A43" s="55"/>
      <c r="B43" s="146"/>
      <c r="C43" s="146"/>
      <c r="D43" s="146"/>
      <c r="E43" s="147"/>
      <c r="F43" s="147"/>
      <c r="G43" s="52"/>
      <c r="H43" s="53"/>
    </row>
    <row r="44" spans="1:8" ht="47.85" customHeight="1">
      <c r="A44" s="55"/>
      <c r="B44" s="146"/>
      <c r="C44" s="146"/>
      <c r="D44" s="146"/>
      <c r="E44" s="147"/>
      <c r="F44" s="147"/>
      <c r="G44" s="52"/>
      <c r="H44" s="53"/>
    </row>
    <row r="45" spans="1:8" ht="47.85" customHeight="1">
      <c r="A45" s="55"/>
      <c r="B45" s="146"/>
      <c r="C45" s="146"/>
      <c r="D45" s="146"/>
      <c r="E45" s="147"/>
      <c r="F45" s="147"/>
      <c r="G45" s="52"/>
      <c r="H45" s="53"/>
    </row>
    <row r="46" spans="1:8" ht="47.85" customHeight="1">
      <c r="A46" s="55"/>
      <c r="B46" s="146"/>
      <c r="C46" s="146"/>
      <c r="D46" s="146"/>
      <c r="E46" s="147"/>
      <c r="F46" s="147"/>
      <c r="G46" s="52"/>
      <c r="H46" s="53"/>
    </row>
    <row r="47" spans="1:8" ht="47.85" customHeight="1">
      <c r="A47" s="55"/>
      <c r="B47" s="146"/>
      <c r="C47" s="146"/>
      <c r="D47" s="146"/>
      <c r="E47" s="147"/>
      <c r="F47" s="147"/>
      <c r="G47" s="52"/>
      <c r="H47" s="53"/>
    </row>
    <row r="48" spans="1:8" ht="47.85" customHeight="1">
      <c r="A48" s="55"/>
      <c r="B48" s="146"/>
      <c r="C48" s="146"/>
      <c r="D48" s="146"/>
      <c r="E48" s="147"/>
      <c r="F48" s="147"/>
      <c r="G48" s="52"/>
      <c r="H48" s="53"/>
    </row>
    <row r="49" spans="1:8" ht="47.85" customHeight="1">
      <c r="A49" s="55"/>
      <c r="B49" s="146"/>
      <c r="C49" s="146"/>
      <c r="D49" s="146"/>
      <c r="E49" s="147"/>
      <c r="F49" s="147"/>
      <c r="G49" s="52"/>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F61EB09-352A-481A-955B-4BFE4C27E0B2}">
      <formula1>$B$72:$B$73</formula1>
    </dataValidation>
    <dataValidation type="list" allowBlank="1" showInputMessage="1" showErrorMessage="1" sqref="A26:H26" xr:uid="{FD85AD0C-BC12-4152-ADF4-F01C9F495B11}">
      <formula1>$B$60:$B$61</formula1>
    </dataValidation>
    <dataValidation type="list" allowBlank="1" showInputMessage="1" showErrorMessage="1" sqref="E4" xr:uid="{0BE70FDD-D2BB-4C27-B6BD-D98A2F6D385E}">
      <formula1>$B$63:$B$70</formula1>
    </dataValidation>
    <dataValidation type="list" allowBlank="1" showInputMessage="1" showErrorMessage="1" sqref="B10:C11" xr:uid="{41847742-BC32-48C1-8C8D-904EF8DBE50E}">
      <formula1>$B$76:$B$88</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219" t="s">
        <v>505</v>
      </c>
      <c r="B4" s="220"/>
      <c r="C4" s="220" t="s">
        <v>506</v>
      </c>
      <c r="D4" s="220"/>
      <c r="E4" s="23" t="s">
        <v>246</v>
      </c>
      <c r="F4" s="221" t="s">
        <v>507</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279" t="s">
        <v>33</v>
      </c>
      <c r="C10" s="279"/>
      <c r="D10" s="197" t="s">
        <v>508</v>
      </c>
      <c r="E10" s="198"/>
      <c r="F10" s="198"/>
      <c r="G10" s="198"/>
      <c r="H10" s="199"/>
    </row>
    <row r="11" spans="1:13" ht="35.25" customHeight="1" thickBot="1">
      <c r="A11" s="26" t="s">
        <v>200</v>
      </c>
      <c r="B11" s="280" t="s">
        <v>52</v>
      </c>
      <c r="C11" s="280"/>
      <c r="D11" s="254" t="s">
        <v>509</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12" t="s">
        <v>510</v>
      </c>
      <c r="C15" s="213"/>
      <c r="D15" s="213"/>
      <c r="E15" s="213"/>
      <c r="F15" s="213"/>
      <c r="G15" s="213"/>
      <c r="H15" s="214"/>
    </row>
    <row r="16" spans="1:13" ht="30.75" customHeight="1">
      <c r="A16" s="28" t="s">
        <v>6</v>
      </c>
      <c r="B16" s="212" t="s">
        <v>511</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35.25" customHeight="1" thickBot="1">
      <c r="A19" s="167" t="s">
        <v>512</v>
      </c>
      <c r="B19" s="168"/>
      <c r="C19" s="169"/>
      <c r="D19" s="170"/>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35" t="s">
        <v>16</v>
      </c>
      <c r="B25" s="3" t="s">
        <v>209</v>
      </c>
      <c r="C25" s="29" t="s">
        <v>210</v>
      </c>
      <c r="D25" s="29" t="s">
        <v>19</v>
      </c>
      <c r="E25" s="29" t="s">
        <v>20</v>
      </c>
      <c r="F25" s="29" t="s">
        <v>21</v>
      </c>
      <c r="G25" s="29" t="s">
        <v>211</v>
      </c>
      <c r="H25" s="36" t="s">
        <v>23</v>
      </c>
    </row>
    <row r="26" spans="1:8" ht="32.25" customHeight="1" thickBot="1">
      <c r="A26" s="37" t="s">
        <v>30</v>
      </c>
      <c r="B26" s="38"/>
      <c r="C26" s="38"/>
      <c r="D26" s="38"/>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t="s">
        <v>513</v>
      </c>
      <c r="C29" s="146"/>
      <c r="D29" s="150"/>
      <c r="E29" s="151" t="s">
        <v>214</v>
      </c>
      <c r="F29" s="152"/>
      <c r="G29" s="152"/>
      <c r="H29" s="152"/>
    </row>
    <row r="30" spans="1:8" ht="22.5" customHeight="1">
      <c r="A30" s="27" t="s">
        <v>215</v>
      </c>
      <c r="B30" s="146" t="s">
        <v>513</v>
      </c>
      <c r="C30" s="146"/>
      <c r="D30" s="150"/>
      <c r="E30" s="151"/>
      <c r="F30" s="152"/>
      <c r="G30" s="152"/>
      <c r="H30" s="152"/>
    </row>
    <row r="31" spans="1:8" ht="22.5" customHeight="1" thickBot="1">
      <c r="A31" s="41" t="s">
        <v>216</v>
      </c>
      <c r="B31" s="153" t="s">
        <v>514</v>
      </c>
      <c r="C31" s="148"/>
      <c r="D31" s="154"/>
    </row>
    <row r="32" spans="1:8" ht="53.25" customHeight="1" thickBot="1">
      <c r="A32" s="155" t="s">
        <v>217</v>
      </c>
      <c r="B32" s="155"/>
      <c r="C32" s="155"/>
      <c r="D32" s="155"/>
      <c r="E32" s="155"/>
      <c r="F32" s="155"/>
      <c r="G32" s="155"/>
      <c r="H32" s="155"/>
    </row>
    <row r="33" spans="1:8" ht="30" customHeight="1">
      <c r="A33" s="42" t="s">
        <v>218</v>
      </c>
      <c r="B33" s="43" t="s">
        <v>219</v>
      </c>
      <c r="C33" s="156" t="s">
        <v>220</v>
      </c>
      <c r="D33" s="157"/>
    </row>
    <row r="34" spans="1:8" ht="38.25" customHeight="1" thickBot="1">
      <c r="A34" s="44" t="s">
        <v>221</v>
      </c>
      <c r="B34" s="46">
        <v>9</v>
      </c>
      <c r="C34" s="158">
        <v>312</v>
      </c>
      <c r="D34" s="159"/>
    </row>
    <row r="35" spans="1:8" ht="11.25" customHeight="1">
      <c r="A35" s="47"/>
    </row>
    <row r="36" spans="1:8" ht="29.25" customHeight="1" thickBot="1">
      <c r="A36" s="47" t="s">
        <v>224</v>
      </c>
      <c r="F36" s="48" t="s">
        <v>225</v>
      </c>
    </row>
    <row r="37" spans="1:8" ht="22.5" customHeight="1">
      <c r="A37" s="49" t="s">
        <v>226</v>
      </c>
      <c r="B37" s="160" t="s">
        <v>227</v>
      </c>
      <c r="C37" s="160"/>
      <c r="D37" s="160"/>
      <c r="E37" s="160" t="s">
        <v>228</v>
      </c>
      <c r="F37" s="160"/>
      <c r="G37" s="43" t="s">
        <v>229</v>
      </c>
      <c r="H37" s="50" t="s">
        <v>230</v>
      </c>
    </row>
    <row r="38" spans="1:8" ht="45.75" customHeight="1">
      <c r="A38" s="86" t="s">
        <v>515</v>
      </c>
      <c r="B38" s="146" t="s">
        <v>516</v>
      </c>
      <c r="C38" s="146"/>
      <c r="D38" s="146"/>
      <c r="E38" s="147" t="s">
        <v>517</v>
      </c>
      <c r="F38" s="147"/>
      <c r="G38" s="52" t="s">
        <v>518</v>
      </c>
      <c r="H38" s="53">
        <v>31</v>
      </c>
    </row>
    <row r="39" spans="1:8" ht="47.85" customHeight="1">
      <c r="A39" s="86" t="s">
        <v>519</v>
      </c>
      <c r="B39" s="281" t="s">
        <v>520</v>
      </c>
      <c r="C39" s="281"/>
      <c r="D39" s="281"/>
      <c r="E39" s="147" t="s">
        <v>296</v>
      </c>
      <c r="F39" s="147"/>
      <c r="G39" s="52" t="s">
        <v>296</v>
      </c>
      <c r="H39" s="53">
        <v>28</v>
      </c>
    </row>
    <row r="40" spans="1:8" ht="47.85" customHeight="1">
      <c r="A40" s="86" t="s">
        <v>521</v>
      </c>
      <c r="B40" s="146" t="s">
        <v>522</v>
      </c>
      <c r="C40" s="146"/>
      <c r="D40" s="146"/>
      <c r="E40" s="147" t="s">
        <v>507</v>
      </c>
      <c r="F40" s="147"/>
      <c r="G40" s="73" t="s">
        <v>523</v>
      </c>
      <c r="H40" s="53">
        <v>43</v>
      </c>
    </row>
    <row r="41" spans="1:8" ht="47.85" customHeight="1">
      <c r="A41" s="54" t="s">
        <v>524</v>
      </c>
      <c r="B41" s="146" t="s">
        <v>525</v>
      </c>
      <c r="C41" s="146"/>
      <c r="D41" s="146"/>
      <c r="E41" s="147" t="s">
        <v>526</v>
      </c>
      <c r="F41" s="147"/>
      <c r="G41" s="52" t="s">
        <v>362</v>
      </c>
      <c r="H41" s="53">
        <v>84</v>
      </c>
    </row>
    <row r="42" spans="1:8" ht="47.85" customHeight="1">
      <c r="A42" s="54" t="s">
        <v>527</v>
      </c>
      <c r="B42" s="146" t="s">
        <v>528</v>
      </c>
      <c r="C42" s="146"/>
      <c r="D42" s="146"/>
      <c r="E42" s="147" t="s">
        <v>529</v>
      </c>
      <c r="F42" s="147"/>
      <c r="G42" s="69"/>
      <c r="H42" s="53">
        <v>34</v>
      </c>
    </row>
    <row r="43" spans="1:8" ht="47.85" customHeight="1">
      <c r="A43" s="54" t="s">
        <v>530</v>
      </c>
      <c r="B43" s="146" t="s">
        <v>531</v>
      </c>
      <c r="C43" s="146"/>
      <c r="D43" s="146"/>
      <c r="E43" s="147" t="s">
        <v>296</v>
      </c>
      <c r="F43" s="147"/>
      <c r="G43" s="69"/>
      <c r="H43" s="53">
        <v>22</v>
      </c>
    </row>
    <row r="44" spans="1:8" ht="47.85" customHeight="1">
      <c r="A44" s="54" t="s">
        <v>532</v>
      </c>
      <c r="B44" s="282" t="s">
        <v>533</v>
      </c>
      <c r="C44" s="282"/>
      <c r="D44" s="282"/>
      <c r="E44" s="147" t="s">
        <v>296</v>
      </c>
      <c r="F44" s="147"/>
      <c r="G44" s="69"/>
      <c r="H44" s="53">
        <v>18</v>
      </c>
    </row>
    <row r="45" spans="1:8" ht="47.85" customHeight="1">
      <c r="A45" s="54" t="s">
        <v>532</v>
      </c>
      <c r="B45" s="146" t="s">
        <v>534</v>
      </c>
      <c r="C45" s="146"/>
      <c r="D45" s="146"/>
      <c r="E45" s="147" t="s">
        <v>296</v>
      </c>
      <c r="F45" s="147"/>
      <c r="G45" s="69"/>
      <c r="H45" s="53">
        <v>16</v>
      </c>
    </row>
    <row r="46" spans="1:8" ht="47.85" customHeight="1">
      <c r="A46" s="54" t="s">
        <v>535</v>
      </c>
      <c r="B46" s="146" t="s">
        <v>536</v>
      </c>
      <c r="C46" s="146"/>
      <c r="D46" s="146"/>
      <c r="E46" s="147" t="s">
        <v>296</v>
      </c>
      <c r="F46" s="147"/>
      <c r="G46" s="69"/>
      <c r="H46" s="53">
        <v>36</v>
      </c>
    </row>
    <row r="47" spans="1:8" ht="47.85" customHeight="1">
      <c r="A47" s="55"/>
      <c r="B47" s="146"/>
      <c r="C47" s="146"/>
      <c r="D47" s="146"/>
      <c r="E47" s="147"/>
      <c r="F47" s="147"/>
      <c r="G47" s="52"/>
      <c r="H47" s="53"/>
    </row>
    <row r="48" spans="1:8" ht="47.85" customHeight="1">
      <c r="A48" s="54" t="s">
        <v>537</v>
      </c>
      <c r="B48" s="223" t="s">
        <v>538</v>
      </c>
      <c r="C48" s="146"/>
      <c r="D48" s="146"/>
      <c r="E48" s="147"/>
      <c r="F48" s="147"/>
      <c r="G48" s="52"/>
      <c r="H48" s="53"/>
    </row>
    <row r="49" spans="1:8" ht="47.85" customHeight="1">
      <c r="A49" s="55"/>
      <c r="B49" s="223" t="s">
        <v>539</v>
      </c>
      <c r="C49" s="223"/>
      <c r="D49" s="223"/>
      <c r="E49" s="147"/>
      <c r="F49" s="147"/>
      <c r="G49" s="52"/>
      <c r="H49" s="53"/>
    </row>
    <row r="50" spans="1:8" ht="47.85" customHeight="1" thickBot="1">
      <c r="A50" s="56"/>
      <c r="B50" s="148" t="s">
        <v>540</v>
      </c>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2FEDA50-F6D3-44B4-A1C1-15F85BD76550}">
      <formula1>$B$72:$B$73</formula1>
    </dataValidation>
    <dataValidation type="list" allowBlank="1" showInputMessage="1" showErrorMessage="1" sqref="A26:H26" xr:uid="{EC95B019-8634-4B51-9087-F5D6AF896B4C}">
      <formula1>$B$60:$B$61</formula1>
    </dataValidation>
    <dataValidation type="list" allowBlank="1" showInputMessage="1" showErrorMessage="1" sqref="E4" xr:uid="{CB63D74F-8F02-4C71-8EA1-02364BEA2D30}">
      <formula1>$B$63:$B$70</formula1>
    </dataValidation>
    <dataValidation type="list" allowBlank="1" showInputMessage="1" showErrorMessage="1" sqref="B10:C11" xr:uid="{6ADD10F4-1348-45BF-8FAD-C0F25BC30080}">
      <formula1>$B$76:$B$88</formula1>
    </dataValidation>
  </dataValidations>
  <hyperlinks>
    <hyperlink ref="B31"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D560-11AD-416A-BB5B-9D5CF0965255}">
  <sheetPr codeName="Sheet2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219" t="s">
        <v>469</v>
      </c>
      <c r="B4" s="220"/>
      <c r="C4" s="220" t="s">
        <v>470</v>
      </c>
      <c r="D4" s="220"/>
      <c r="E4" s="23" t="s">
        <v>246</v>
      </c>
      <c r="F4" s="221" t="s">
        <v>264</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97" t="s">
        <v>471</v>
      </c>
      <c r="E10" s="198"/>
      <c r="F10" s="198"/>
      <c r="G10" s="198"/>
      <c r="H10" s="199"/>
    </row>
    <row r="11" spans="1:13" ht="26.25" customHeight="1" thickBot="1">
      <c r="A11" s="26" t="s">
        <v>200</v>
      </c>
      <c r="B11" s="149" t="s">
        <v>27</v>
      </c>
      <c r="C11" s="149"/>
      <c r="D11" s="200" t="s">
        <v>472</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473</v>
      </c>
      <c r="C15" s="210"/>
      <c r="D15" s="210"/>
      <c r="E15" s="210"/>
      <c r="F15" s="210"/>
      <c r="G15" s="210"/>
      <c r="H15" s="211"/>
    </row>
    <row r="16" spans="1:13" ht="30.75" customHeight="1">
      <c r="A16" s="28" t="s">
        <v>6</v>
      </c>
      <c r="B16" s="212" t="s">
        <v>474</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475</v>
      </c>
      <c r="B19" s="168"/>
      <c r="C19" s="169"/>
      <c r="D19" s="170"/>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35" t="s">
        <v>16</v>
      </c>
      <c r="B25" s="3" t="s">
        <v>209</v>
      </c>
      <c r="C25" s="29" t="s">
        <v>210</v>
      </c>
      <c r="D25" s="29" t="s">
        <v>19</v>
      </c>
      <c r="E25" s="29" t="s">
        <v>20</v>
      </c>
      <c r="F25" s="29" t="s">
        <v>21</v>
      </c>
      <c r="G25" s="29" t="s">
        <v>211</v>
      </c>
      <c r="H25" s="36" t="s">
        <v>23</v>
      </c>
    </row>
    <row r="26" spans="1:8" ht="32.25" customHeight="1" thickBot="1">
      <c r="A26" s="37" t="s">
        <v>30</v>
      </c>
      <c r="B26" s="38" t="s">
        <v>30</v>
      </c>
      <c r="C26" s="38" t="s">
        <v>30</v>
      </c>
      <c r="D26" s="38" t="s">
        <v>30</v>
      </c>
      <c r="E26" s="38" t="s">
        <v>30</v>
      </c>
      <c r="F26" s="38" t="s">
        <v>190</v>
      </c>
      <c r="G26" s="38" t="s">
        <v>30</v>
      </c>
      <c r="H26" s="39" t="s">
        <v>190</v>
      </c>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c r="C31" s="148"/>
      <c r="D31" s="154"/>
    </row>
    <row r="32" spans="1:8" ht="53.25" customHeight="1" thickBot="1">
      <c r="A32" s="155" t="s">
        <v>217</v>
      </c>
      <c r="B32" s="155"/>
      <c r="C32" s="155"/>
      <c r="D32" s="155"/>
      <c r="E32" s="155"/>
      <c r="F32" s="155"/>
      <c r="G32" s="155"/>
      <c r="H32" s="155"/>
    </row>
    <row r="33" spans="1:8" ht="30" customHeight="1">
      <c r="A33" s="42" t="s">
        <v>218</v>
      </c>
      <c r="B33" s="43" t="s">
        <v>219</v>
      </c>
      <c r="C33" s="156" t="s">
        <v>220</v>
      </c>
      <c r="D33" s="157"/>
    </row>
    <row r="34" spans="1:8" ht="38.25" customHeight="1" thickBot="1">
      <c r="A34" s="44" t="s">
        <v>221</v>
      </c>
      <c r="B34" s="46" t="s">
        <v>476</v>
      </c>
      <c r="C34" s="158" t="s">
        <v>477</v>
      </c>
      <c r="D34" s="159"/>
    </row>
    <row r="35" spans="1:8" ht="11.25" customHeight="1">
      <c r="A35" s="47"/>
    </row>
    <row r="36" spans="1:8" ht="29.25" customHeight="1" thickBot="1">
      <c r="A36" s="47" t="s">
        <v>224</v>
      </c>
      <c r="F36" s="48" t="s">
        <v>225</v>
      </c>
    </row>
    <row r="37" spans="1:8" ht="22.5" customHeight="1">
      <c r="A37" s="49" t="s">
        <v>226</v>
      </c>
      <c r="B37" s="160" t="s">
        <v>227</v>
      </c>
      <c r="C37" s="160"/>
      <c r="D37" s="160"/>
      <c r="E37" s="160" t="s">
        <v>228</v>
      </c>
      <c r="F37" s="160"/>
      <c r="G37" s="43" t="s">
        <v>229</v>
      </c>
      <c r="H37" s="50" t="s">
        <v>230</v>
      </c>
    </row>
    <row r="38" spans="1:8" ht="45.75" customHeight="1">
      <c r="A38" s="54" t="s">
        <v>478</v>
      </c>
      <c r="B38" s="146" t="s">
        <v>479</v>
      </c>
      <c r="C38" s="146"/>
      <c r="D38" s="146"/>
      <c r="E38" s="223" t="s">
        <v>480</v>
      </c>
      <c r="F38" s="223"/>
      <c r="G38" s="52" t="s">
        <v>19</v>
      </c>
      <c r="H38" s="53" t="s">
        <v>481</v>
      </c>
    </row>
    <row r="39" spans="1:8" ht="47.85" customHeight="1">
      <c r="A39" s="54" t="s">
        <v>482</v>
      </c>
      <c r="B39" s="181" t="s">
        <v>483</v>
      </c>
      <c r="C39" s="182"/>
      <c r="D39" s="183"/>
      <c r="E39" s="197" t="s">
        <v>484</v>
      </c>
      <c r="F39" s="234"/>
      <c r="G39" s="52" t="s">
        <v>233</v>
      </c>
      <c r="H39" s="53" t="s">
        <v>485</v>
      </c>
    </row>
    <row r="40" spans="1:8" ht="47.85" customHeight="1">
      <c r="A40" s="54" t="s">
        <v>486</v>
      </c>
      <c r="B40" s="146" t="s">
        <v>487</v>
      </c>
      <c r="C40" s="146"/>
      <c r="D40" s="146"/>
      <c r="E40" s="223" t="s">
        <v>488</v>
      </c>
      <c r="F40" s="223"/>
      <c r="G40" s="52" t="s">
        <v>19</v>
      </c>
      <c r="H40" s="53" t="s">
        <v>489</v>
      </c>
    </row>
    <row r="41" spans="1:8" ht="47.85" customHeight="1">
      <c r="A41" s="55" t="s">
        <v>435</v>
      </c>
      <c r="B41" s="223" t="s">
        <v>490</v>
      </c>
      <c r="C41" s="223"/>
      <c r="D41" s="223"/>
      <c r="E41" s="146" t="s">
        <v>491</v>
      </c>
      <c r="F41" s="146"/>
      <c r="G41" s="52" t="s">
        <v>19</v>
      </c>
      <c r="H41" s="53" t="s">
        <v>345</v>
      </c>
    </row>
    <row r="42" spans="1:8" ht="47.85" customHeight="1">
      <c r="A42" s="55" t="s">
        <v>492</v>
      </c>
      <c r="B42" s="146" t="s">
        <v>493</v>
      </c>
      <c r="C42" s="146"/>
      <c r="D42" s="146"/>
      <c r="E42" s="223" t="s">
        <v>494</v>
      </c>
      <c r="F42" s="223"/>
      <c r="G42" s="52" t="s">
        <v>495</v>
      </c>
      <c r="H42" s="53" t="s">
        <v>345</v>
      </c>
    </row>
    <row r="43" spans="1:8" ht="47.85" customHeight="1">
      <c r="A43" s="55" t="s">
        <v>496</v>
      </c>
      <c r="B43" s="223" t="s">
        <v>497</v>
      </c>
      <c r="C43" s="223"/>
      <c r="D43" s="223"/>
      <c r="E43" s="146" t="s">
        <v>498</v>
      </c>
      <c r="F43" s="146"/>
      <c r="G43" s="52" t="s">
        <v>233</v>
      </c>
      <c r="H43" s="53" t="s">
        <v>499</v>
      </c>
    </row>
    <row r="44" spans="1:8" ht="47.85" customHeight="1">
      <c r="A44" s="55" t="s">
        <v>500</v>
      </c>
      <c r="B44" s="223" t="s">
        <v>501</v>
      </c>
      <c r="C44" s="223"/>
      <c r="D44" s="223"/>
      <c r="E44" s="146" t="s">
        <v>498</v>
      </c>
      <c r="F44" s="146"/>
      <c r="G44" s="52" t="s">
        <v>233</v>
      </c>
      <c r="H44" s="53" t="s">
        <v>499</v>
      </c>
    </row>
    <row r="45" spans="1:8" ht="47.85" customHeight="1">
      <c r="A45" s="55" t="s">
        <v>502</v>
      </c>
      <c r="B45" s="223" t="s">
        <v>503</v>
      </c>
      <c r="C45" s="223"/>
      <c r="D45" s="223"/>
      <c r="E45" s="146" t="s">
        <v>504</v>
      </c>
      <c r="F45" s="146"/>
      <c r="G45" s="52" t="s">
        <v>233</v>
      </c>
      <c r="H45" s="53" t="s">
        <v>499</v>
      </c>
    </row>
    <row r="46" spans="1:8" ht="47.85" customHeight="1">
      <c r="A46" s="55"/>
      <c r="B46" s="146"/>
      <c r="C46" s="146"/>
      <c r="D46" s="146"/>
      <c r="E46" s="147"/>
      <c r="F46" s="147"/>
      <c r="G46" s="52"/>
      <c r="H46" s="53"/>
    </row>
    <row r="47" spans="1:8" ht="47.85" customHeight="1">
      <c r="A47" s="55"/>
      <c r="B47" s="146"/>
      <c r="C47" s="146"/>
      <c r="D47" s="146"/>
      <c r="E47" s="147"/>
      <c r="F47" s="147"/>
      <c r="G47" s="52"/>
      <c r="H47" s="53"/>
    </row>
    <row r="48" spans="1:8" ht="47.85" customHeight="1">
      <c r="A48" s="55"/>
      <c r="B48" s="146"/>
      <c r="C48" s="146"/>
      <c r="D48" s="146"/>
      <c r="E48" s="147"/>
      <c r="F48" s="147"/>
      <c r="G48" s="52"/>
      <c r="H48" s="53"/>
    </row>
    <row r="49" spans="1:8" ht="47.85" customHeight="1">
      <c r="A49" s="55"/>
      <c r="B49" s="146"/>
      <c r="C49" s="146"/>
      <c r="D49" s="146"/>
      <c r="E49" s="147"/>
      <c r="F49" s="147"/>
      <c r="G49" s="52"/>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F795C38-777F-428F-9C2A-2E94C80095FE}">
      <formula1>$B$72:$B$73</formula1>
    </dataValidation>
    <dataValidation type="list" allowBlank="1" showInputMessage="1" showErrorMessage="1" sqref="A26:H26" xr:uid="{0759D8D6-D465-405E-9EC0-369FA2ED2A45}">
      <formula1>$B$60:$B$61</formula1>
    </dataValidation>
    <dataValidation type="list" allowBlank="1" showInputMessage="1" showErrorMessage="1" sqref="E4" xr:uid="{73B1441B-055E-4B07-A147-CA4827D61C42}">
      <formula1>$B$63:$B$70</formula1>
    </dataValidation>
    <dataValidation type="list" allowBlank="1" showInputMessage="1" showErrorMessage="1" sqref="B10:C11" xr:uid="{2BCFD6C3-E9CD-47D1-9184-008D88CE0E91}">
      <formula1>$B$76:$B$88</formula1>
    </dataValidation>
  </dataValidations>
  <hyperlinks>
    <hyperlink ref="J1" location="検索用一覧!A1" display="検索用一覧に戻る" xr:uid="{F3478E91-B1BB-491C-833A-E842399C8FF2}"/>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34BD3-51A3-4935-A601-B7A98EFEEEFA}">
  <sheetPr codeName="Sheet2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219" t="s">
        <v>436</v>
      </c>
      <c r="B4" s="220"/>
      <c r="C4" s="220" t="s">
        <v>437</v>
      </c>
      <c r="D4" s="220"/>
      <c r="E4" s="70" t="s">
        <v>246</v>
      </c>
      <c r="F4" s="221" t="s">
        <v>297</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81" t="s">
        <v>438</v>
      </c>
      <c r="E10" s="198"/>
      <c r="F10" s="198"/>
      <c r="G10" s="198"/>
      <c r="H10" s="199"/>
    </row>
    <row r="11" spans="1:13" ht="26.25" customHeight="1" thickBot="1">
      <c r="A11" s="26" t="s">
        <v>200</v>
      </c>
      <c r="B11" s="149"/>
      <c r="C11" s="149"/>
      <c r="D11" s="200"/>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439</v>
      </c>
      <c r="C15" s="210"/>
      <c r="D15" s="210"/>
      <c r="E15" s="210"/>
      <c r="F15" s="210"/>
      <c r="G15" s="210"/>
      <c r="H15" s="211"/>
    </row>
    <row r="16" spans="1:13" ht="30.75" customHeight="1">
      <c r="A16" s="28" t="s">
        <v>6</v>
      </c>
      <c r="B16" s="212" t="s">
        <v>440</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441</v>
      </c>
      <c r="B19" s="168"/>
      <c r="C19" s="169"/>
      <c r="D19" s="283" t="s">
        <v>442</v>
      </c>
      <c r="E19" s="284"/>
      <c r="F19" s="284"/>
      <c r="G19" s="284"/>
      <c r="H19" s="285"/>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35" t="s">
        <v>16</v>
      </c>
      <c r="B25" s="3" t="s">
        <v>209</v>
      </c>
      <c r="C25" s="29" t="s">
        <v>210</v>
      </c>
      <c r="D25" s="29" t="s">
        <v>19</v>
      </c>
      <c r="E25" s="29" t="s">
        <v>20</v>
      </c>
      <c r="F25" s="29" t="s">
        <v>21</v>
      </c>
      <c r="G25" s="29" t="s">
        <v>211</v>
      </c>
      <c r="H25" s="36" t="s">
        <v>23</v>
      </c>
    </row>
    <row r="26" spans="1:8" ht="32.25" customHeight="1" thickBot="1">
      <c r="A26" s="37" t="s">
        <v>240</v>
      </c>
      <c r="B26" s="38" t="s">
        <v>240</v>
      </c>
      <c r="C26" s="38" t="s">
        <v>240</v>
      </c>
      <c r="D26" s="38" t="s">
        <v>30</v>
      </c>
      <c r="E26" s="38" t="s">
        <v>30</v>
      </c>
      <c r="F26" s="38" t="s">
        <v>30</v>
      </c>
      <c r="G26" s="38" t="s">
        <v>30</v>
      </c>
      <c r="H26" s="39"/>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t="s">
        <v>443</v>
      </c>
      <c r="C31" s="148"/>
      <c r="D31" s="154"/>
    </row>
    <row r="32" spans="1:8" ht="53.25" customHeight="1" thickBot="1">
      <c r="A32" s="155" t="s">
        <v>217</v>
      </c>
      <c r="B32" s="155"/>
      <c r="C32" s="155"/>
      <c r="D32" s="155"/>
      <c r="E32" s="155"/>
      <c r="F32" s="155"/>
      <c r="G32" s="155"/>
      <c r="H32" s="155"/>
    </row>
    <row r="33" spans="1:8" ht="30" customHeight="1">
      <c r="A33" s="42" t="s">
        <v>218</v>
      </c>
      <c r="B33" s="43" t="s">
        <v>219</v>
      </c>
      <c r="C33" s="156" t="s">
        <v>220</v>
      </c>
      <c r="D33" s="157"/>
    </row>
    <row r="34" spans="1:8" ht="38.25" customHeight="1" thickBot="1">
      <c r="A34" s="44" t="s">
        <v>221</v>
      </c>
      <c r="B34" s="94" t="s">
        <v>444</v>
      </c>
      <c r="C34" s="158"/>
      <c r="D34" s="159"/>
    </row>
    <row r="35" spans="1:8" ht="11.25" customHeight="1">
      <c r="A35" s="47"/>
    </row>
    <row r="36" spans="1:8" ht="29.25" customHeight="1" thickBot="1">
      <c r="A36" s="47" t="s">
        <v>224</v>
      </c>
      <c r="F36" s="48" t="s">
        <v>225</v>
      </c>
    </row>
    <row r="37" spans="1:8" ht="22.5" customHeight="1">
      <c r="A37" s="49" t="s">
        <v>226</v>
      </c>
      <c r="B37" s="160" t="s">
        <v>227</v>
      </c>
      <c r="C37" s="160"/>
      <c r="D37" s="160"/>
      <c r="E37" s="160" t="s">
        <v>228</v>
      </c>
      <c r="F37" s="160"/>
      <c r="G37" s="43" t="s">
        <v>229</v>
      </c>
      <c r="H37" s="50" t="s">
        <v>230</v>
      </c>
    </row>
    <row r="38" spans="1:8" ht="45.75" customHeight="1">
      <c r="A38" s="54" t="s">
        <v>445</v>
      </c>
      <c r="B38" s="146" t="s">
        <v>446</v>
      </c>
      <c r="C38" s="146"/>
      <c r="D38" s="146"/>
      <c r="E38" s="223" t="s">
        <v>447</v>
      </c>
      <c r="F38" s="146"/>
      <c r="G38" s="52" t="s">
        <v>287</v>
      </c>
      <c r="H38" s="53">
        <v>28</v>
      </c>
    </row>
    <row r="39" spans="1:8" ht="47.85" customHeight="1">
      <c r="A39" s="54" t="s">
        <v>445</v>
      </c>
      <c r="B39" s="146" t="s">
        <v>448</v>
      </c>
      <c r="C39" s="146"/>
      <c r="D39" s="146"/>
      <c r="E39" s="223" t="s">
        <v>449</v>
      </c>
      <c r="F39" s="146"/>
      <c r="G39" s="52" t="s">
        <v>450</v>
      </c>
      <c r="H39" s="53">
        <v>5</v>
      </c>
    </row>
    <row r="40" spans="1:8" ht="47.85" customHeight="1">
      <c r="A40" s="54" t="s">
        <v>451</v>
      </c>
      <c r="B40" s="146" t="s">
        <v>452</v>
      </c>
      <c r="C40" s="146"/>
      <c r="D40" s="146"/>
      <c r="E40" s="223" t="s">
        <v>453</v>
      </c>
      <c r="F40" s="146"/>
      <c r="G40" s="52" t="s">
        <v>287</v>
      </c>
      <c r="H40" s="53">
        <v>18</v>
      </c>
    </row>
    <row r="41" spans="1:8" ht="47.85" customHeight="1">
      <c r="A41" s="54" t="s">
        <v>451</v>
      </c>
      <c r="B41" s="146" t="s">
        <v>454</v>
      </c>
      <c r="C41" s="146"/>
      <c r="D41" s="146"/>
      <c r="E41" s="146" t="s">
        <v>455</v>
      </c>
      <c r="F41" s="146"/>
      <c r="G41" s="52" t="s">
        <v>19</v>
      </c>
      <c r="H41" s="53">
        <v>38</v>
      </c>
    </row>
    <row r="42" spans="1:8" ht="47.85" customHeight="1">
      <c r="A42" s="54" t="s">
        <v>451</v>
      </c>
      <c r="B42" s="146" t="s">
        <v>456</v>
      </c>
      <c r="C42" s="146"/>
      <c r="D42" s="146"/>
      <c r="E42" s="146" t="s">
        <v>457</v>
      </c>
      <c r="F42" s="146"/>
      <c r="G42" s="52" t="s">
        <v>287</v>
      </c>
      <c r="H42" s="53">
        <v>23</v>
      </c>
    </row>
    <row r="43" spans="1:8" ht="47.85" customHeight="1">
      <c r="A43" s="54" t="s">
        <v>451</v>
      </c>
      <c r="B43" s="146" t="s">
        <v>458</v>
      </c>
      <c r="C43" s="146"/>
      <c r="D43" s="146"/>
      <c r="E43" s="281" t="s">
        <v>459</v>
      </c>
      <c r="F43" s="281"/>
      <c r="G43" s="52" t="s">
        <v>233</v>
      </c>
      <c r="H43" s="53">
        <v>22</v>
      </c>
    </row>
    <row r="44" spans="1:8" ht="47.85" customHeight="1">
      <c r="A44" s="54" t="s">
        <v>451</v>
      </c>
      <c r="B44" s="146" t="s">
        <v>460</v>
      </c>
      <c r="C44" s="146"/>
      <c r="D44" s="146"/>
      <c r="E44" s="223" t="s">
        <v>461</v>
      </c>
      <c r="F44" s="146"/>
      <c r="G44" s="52" t="s">
        <v>233</v>
      </c>
      <c r="H44" s="53">
        <v>30</v>
      </c>
    </row>
    <row r="45" spans="1:8" ht="47.85" customHeight="1">
      <c r="A45" s="54" t="s">
        <v>451</v>
      </c>
      <c r="B45" s="146" t="s">
        <v>462</v>
      </c>
      <c r="C45" s="146"/>
      <c r="D45" s="146"/>
      <c r="E45" s="146" t="s">
        <v>463</v>
      </c>
      <c r="F45" s="146"/>
      <c r="G45" s="52" t="s">
        <v>233</v>
      </c>
      <c r="H45" s="53">
        <v>18</v>
      </c>
    </row>
    <row r="46" spans="1:8" ht="47.85" customHeight="1">
      <c r="A46" s="54" t="s">
        <v>451</v>
      </c>
      <c r="B46" s="146" t="s">
        <v>464</v>
      </c>
      <c r="C46" s="146"/>
      <c r="D46" s="146"/>
      <c r="E46" s="223" t="s">
        <v>465</v>
      </c>
      <c r="F46" s="146"/>
      <c r="G46" s="52" t="s">
        <v>233</v>
      </c>
      <c r="H46" s="53">
        <v>23</v>
      </c>
    </row>
    <row r="47" spans="1:8" ht="47.85" customHeight="1">
      <c r="A47" s="54" t="s">
        <v>466</v>
      </c>
      <c r="B47" s="146" t="s">
        <v>454</v>
      </c>
      <c r="C47" s="146"/>
      <c r="D47" s="146"/>
      <c r="E47" s="146" t="s">
        <v>455</v>
      </c>
      <c r="F47" s="146"/>
      <c r="G47" s="52" t="s">
        <v>19</v>
      </c>
      <c r="H47" s="53">
        <v>38</v>
      </c>
    </row>
    <row r="48" spans="1:8" ht="47.85" customHeight="1">
      <c r="A48" s="54" t="s">
        <v>466</v>
      </c>
      <c r="B48" s="146" t="s">
        <v>464</v>
      </c>
      <c r="C48" s="146"/>
      <c r="D48" s="146"/>
      <c r="E48" s="223" t="s">
        <v>465</v>
      </c>
      <c r="F48" s="146"/>
      <c r="G48" s="52" t="s">
        <v>233</v>
      </c>
      <c r="H48" s="53">
        <v>25</v>
      </c>
    </row>
    <row r="49" spans="1:8" ht="47.85" customHeight="1">
      <c r="A49" s="54" t="s">
        <v>466</v>
      </c>
      <c r="B49" s="146" t="s">
        <v>462</v>
      </c>
      <c r="C49" s="146"/>
      <c r="D49" s="146"/>
      <c r="E49" s="146" t="s">
        <v>463</v>
      </c>
      <c r="F49" s="146"/>
      <c r="G49" s="52" t="s">
        <v>233</v>
      </c>
      <c r="H49" s="53">
        <v>18</v>
      </c>
    </row>
    <row r="50" spans="1:8" ht="47.85" customHeight="1" thickBot="1">
      <c r="A50" s="67" t="s">
        <v>466</v>
      </c>
      <c r="B50" s="148" t="s">
        <v>467</v>
      </c>
      <c r="C50" s="148"/>
      <c r="D50" s="148"/>
      <c r="E50" s="239" t="s">
        <v>468</v>
      </c>
      <c r="F50" s="148"/>
      <c r="G50" s="57" t="s">
        <v>233</v>
      </c>
      <c r="H50" s="58">
        <v>12</v>
      </c>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xr:uid="{F48A5087-DE97-4F52-AFFD-B3CC8997A8AB}">
      <formula1>$B$43:$B$50</formula1>
    </dataValidation>
    <dataValidation type="list" allowBlank="1" showInputMessage="1" showErrorMessage="1" sqref="A23:B23" xr:uid="{54C24DF8-8B30-488E-ACFF-DFF45E0F4B04}">
      <formula1>$B$72:$B$73</formula1>
    </dataValidation>
    <dataValidation type="list" allowBlank="1" showInputMessage="1" showErrorMessage="1" sqref="A26:H26" xr:uid="{D9C57F09-BD42-47AE-A5C2-D84C6D3E4693}">
      <formula1>$B$60:$B$61</formula1>
    </dataValidation>
    <dataValidation type="list" allowBlank="1" showInputMessage="1" showErrorMessage="1" sqref="B10:C11" xr:uid="{C35DA223-1ABE-477B-8C23-E2412EAEEDAB}">
      <formula1>$B$76:$B$88</formula1>
    </dataValidation>
  </dataValidations>
  <hyperlinks>
    <hyperlink ref="B31" r:id="rId1" xr:uid="{7CC0361B-FDD8-477B-BE2B-EA3A9F4CA87B}"/>
    <hyperlink ref="J1" location="検索用一覧!A1" display="検索用一覧に戻る" xr:uid="{7CFCD4B4-B547-438E-93D3-0B8552A6076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BD68-79BC-4470-9B95-E699862FF9E1}">
  <sheetPr codeName="Sheet34">
    <tabColor rgb="FFFFFF00"/>
  </sheetPr>
  <dimension ref="A1:M103"/>
  <sheetViews>
    <sheetView view="pageBreakPreview" zoomScaleNormal="100" zoomScaleSheetLayoutView="100" workbookViewId="0">
      <selection activeCell="J1" sqref="J1"/>
    </sheetView>
  </sheetViews>
  <sheetFormatPr defaultRowHeight="13.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219" t="s">
        <v>388</v>
      </c>
      <c r="B4" s="220"/>
      <c r="C4" s="220" t="s">
        <v>389</v>
      </c>
      <c r="D4" s="220"/>
      <c r="E4" s="23" t="s">
        <v>182</v>
      </c>
      <c r="F4" s="221" t="s">
        <v>289</v>
      </c>
      <c r="G4" s="222"/>
    </row>
    <row r="5" spans="1:13" ht="8.25" customHeight="1" thickBot="1"/>
    <row r="6" spans="1:13" ht="23.25" customHeight="1">
      <c r="A6" s="190" t="s">
        <v>196</v>
      </c>
      <c r="B6" s="160"/>
      <c r="C6" s="191" t="s">
        <v>197</v>
      </c>
      <c r="D6" s="192"/>
      <c r="E6" s="192"/>
      <c r="F6" s="192"/>
      <c r="G6" s="192"/>
      <c r="H6" s="193"/>
    </row>
    <row r="7" spans="1:13" ht="152.25" customHeight="1" thickBot="1">
      <c r="A7" s="286"/>
      <c r="B7" s="287"/>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390</v>
      </c>
      <c r="C10" s="196"/>
      <c r="D10" s="288" t="s">
        <v>391</v>
      </c>
      <c r="E10" s="289"/>
      <c r="F10" s="289"/>
      <c r="G10" s="289"/>
      <c r="H10" s="290"/>
    </row>
    <row r="11" spans="1:13" ht="26.25" customHeight="1" thickBot="1">
      <c r="A11" s="26" t="s">
        <v>200</v>
      </c>
      <c r="B11" s="149" t="s">
        <v>392</v>
      </c>
      <c r="C11" s="149"/>
      <c r="D11" s="200" t="s">
        <v>393</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394</v>
      </c>
      <c r="C15" s="210"/>
      <c r="D15" s="210"/>
      <c r="E15" s="210"/>
      <c r="F15" s="210"/>
      <c r="G15" s="210"/>
      <c r="H15" s="211"/>
    </row>
    <row r="16" spans="1:13" ht="30.75" customHeight="1">
      <c r="A16" s="28" t="s">
        <v>6</v>
      </c>
      <c r="B16" s="212" t="s">
        <v>395</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33" customHeight="1">
      <c r="A19" s="291" t="s">
        <v>396</v>
      </c>
      <c r="B19" s="292"/>
      <c r="C19" s="293"/>
      <c r="D19" s="294" t="s">
        <v>397</v>
      </c>
      <c r="E19" s="295"/>
      <c r="F19" s="295"/>
      <c r="G19" s="295"/>
      <c r="H19" s="296"/>
    </row>
    <row r="20" spans="1:8" ht="18" customHeight="1">
      <c r="A20" s="297" t="s">
        <v>398</v>
      </c>
      <c r="B20" s="298"/>
      <c r="C20" s="299"/>
      <c r="D20" s="300" t="s">
        <v>399</v>
      </c>
      <c r="E20" s="301"/>
      <c r="F20" s="301"/>
      <c r="G20" s="301"/>
      <c r="H20" s="302"/>
    </row>
    <row r="21" spans="1:8" ht="18" customHeight="1" thickBot="1">
      <c r="A21" s="303" t="s">
        <v>400</v>
      </c>
      <c r="B21" s="304"/>
      <c r="C21" s="305"/>
      <c r="D21" s="306"/>
      <c r="E21" s="307"/>
      <c r="F21" s="307"/>
      <c r="G21" s="307"/>
      <c r="H21" s="308"/>
    </row>
    <row r="22" spans="1:8" ht="9.75" customHeight="1" thickBot="1">
      <c r="A22" s="92"/>
      <c r="B22" s="31"/>
      <c r="C22" s="31"/>
      <c r="D22" s="32"/>
      <c r="E22" s="33"/>
      <c r="F22" s="33"/>
      <c r="G22" s="33"/>
      <c r="H22" s="93"/>
    </row>
    <row r="23" spans="1:8" ht="24" customHeight="1">
      <c r="A23" s="161" t="s">
        <v>204</v>
      </c>
      <c r="B23" s="162"/>
      <c r="C23" s="162"/>
      <c r="D23" s="162"/>
      <c r="E23" s="162"/>
      <c r="F23" s="162"/>
      <c r="G23" s="162"/>
      <c r="H23" s="163"/>
    </row>
    <row r="24" spans="1:8" ht="22.5" customHeight="1">
      <c r="A24" s="173" t="s">
        <v>205</v>
      </c>
      <c r="B24" s="174"/>
      <c r="C24" s="175" t="s">
        <v>206</v>
      </c>
      <c r="D24" s="176"/>
      <c r="E24" s="176"/>
      <c r="F24" s="177"/>
      <c r="G24" s="145" t="s">
        <v>207</v>
      </c>
      <c r="H24" s="178"/>
    </row>
    <row r="25" spans="1:8" ht="36" customHeight="1">
      <c r="A25" s="179" t="s">
        <v>183</v>
      </c>
      <c r="B25" s="180"/>
      <c r="C25" s="181"/>
      <c r="D25" s="182"/>
      <c r="E25" s="182"/>
      <c r="F25" s="183"/>
      <c r="G25" s="181"/>
      <c r="H25" s="184"/>
    </row>
    <row r="26" spans="1:8" ht="18.75" customHeight="1">
      <c r="A26" s="185" t="s">
        <v>208</v>
      </c>
      <c r="B26" s="177"/>
      <c r="C26" s="175" t="s">
        <v>13</v>
      </c>
      <c r="D26" s="176"/>
      <c r="E26" s="176"/>
      <c r="F26" s="176"/>
      <c r="G26" s="176"/>
      <c r="H26" s="186"/>
    </row>
    <row r="27" spans="1:8" ht="22.5" customHeight="1">
      <c r="A27" s="35" t="s">
        <v>16</v>
      </c>
      <c r="B27" s="3" t="s">
        <v>209</v>
      </c>
      <c r="C27" s="29" t="s">
        <v>210</v>
      </c>
      <c r="D27" s="29" t="s">
        <v>19</v>
      </c>
      <c r="E27" s="29" t="s">
        <v>20</v>
      </c>
      <c r="F27" s="29" t="s">
        <v>21</v>
      </c>
      <c r="G27" s="29" t="s">
        <v>211</v>
      </c>
      <c r="H27" s="36" t="s">
        <v>23</v>
      </c>
    </row>
    <row r="28" spans="1:8" ht="32.25" customHeight="1" thickBot="1">
      <c r="A28" s="37" t="s">
        <v>30</v>
      </c>
      <c r="B28" s="38" t="s">
        <v>30</v>
      </c>
      <c r="C28" s="38" t="s">
        <v>30</v>
      </c>
      <c r="D28" s="38" t="s">
        <v>30</v>
      </c>
      <c r="E28" s="38" t="s">
        <v>30</v>
      </c>
      <c r="F28" s="38" t="s">
        <v>30</v>
      </c>
      <c r="G28" s="38" t="s">
        <v>30</v>
      </c>
      <c r="H28" s="39" t="s">
        <v>30</v>
      </c>
    </row>
    <row r="29" spans="1:8" ht="12.75" customHeight="1" thickBot="1"/>
    <row r="30" spans="1:8" ht="27.75" customHeight="1">
      <c r="A30" s="161" t="s">
        <v>212</v>
      </c>
      <c r="B30" s="162"/>
      <c r="C30" s="162"/>
      <c r="D30" s="163"/>
    </row>
    <row r="31" spans="1:8" ht="21.75" customHeight="1">
      <c r="A31" s="27" t="s">
        <v>213</v>
      </c>
      <c r="B31" s="146" t="s">
        <v>401</v>
      </c>
      <c r="C31" s="146"/>
      <c r="D31" s="150"/>
      <c r="E31" s="151" t="s">
        <v>214</v>
      </c>
      <c r="F31" s="152"/>
      <c r="G31" s="152"/>
      <c r="H31" s="152"/>
    </row>
    <row r="32" spans="1:8" ht="22.5" customHeight="1">
      <c r="A32" s="27" t="s">
        <v>215</v>
      </c>
      <c r="B32" s="146" t="s">
        <v>402</v>
      </c>
      <c r="C32" s="146"/>
      <c r="D32" s="150"/>
      <c r="E32" s="151"/>
      <c r="F32" s="152"/>
      <c r="G32" s="152"/>
      <c r="H32" s="152"/>
    </row>
    <row r="33" spans="1:8" ht="22.5" customHeight="1" thickBot="1">
      <c r="A33" s="41" t="s">
        <v>216</v>
      </c>
      <c r="B33" s="153" t="s">
        <v>403</v>
      </c>
      <c r="C33" s="148"/>
      <c r="D33" s="154"/>
    </row>
    <row r="34" spans="1:8" ht="53.25" customHeight="1" thickBot="1">
      <c r="A34" s="155" t="s">
        <v>217</v>
      </c>
      <c r="B34" s="155"/>
      <c r="C34" s="155"/>
      <c r="D34" s="155"/>
      <c r="E34" s="155"/>
      <c r="F34" s="155"/>
      <c r="G34" s="155"/>
      <c r="H34" s="155"/>
    </row>
    <row r="35" spans="1:8" ht="30" customHeight="1">
      <c r="A35" s="42" t="s">
        <v>218</v>
      </c>
      <c r="B35" s="43" t="s">
        <v>219</v>
      </c>
      <c r="C35" s="156" t="s">
        <v>220</v>
      </c>
      <c r="D35" s="157"/>
    </row>
    <row r="36" spans="1:8" ht="38.25" customHeight="1" thickBot="1">
      <c r="A36" s="44" t="s">
        <v>221</v>
      </c>
      <c r="B36" s="46">
        <v>10</v>
      </c>
      <c r="C36" s="158" t="s">
        <v>404</v>
      </c>
      <c r="D36" s="159"/>
    </row>
    <row r="37" spans="1:8" ht="11.25" customHeight="1">
      <c r="A37" s="47"/>
    </row>
    <row r="38" spans="1:8" ht="29.25" customHeight="1" thickBot="1">
      <c r="A38" s="47" t="s">
        <v>224</v>
      </c>
      <c r="F38" s="48" t="s">
        <v>225</v>
      </c>
    </row>
    <row r="39" spans="1:8" ht="22.5" customHeight="1">
      <c r="A39" s="49" t="s">
        <v>226</v>
      </c>
      <c r="B39" s="160" t="s">
        <v>227</v>
      </c>
      <c r="C39" s="160"/>
      <c r="D39" s="160"/>
      <c r="E39" s="160" t="s">
        <v>228</v>
      </c>
      <c r="F39" s="160"/>
      <c r="G39" s="43" t="s">
        <v>229</v>
      </c>
      <c r="H39" s="50" t="s">
        <v>230</v>
      </c>
    </row>
    <row r="40" spans="1:8" ht="45.75" customHeight="1">
      <c r="A40" s="54" t="s">
        <v>405</v>
      </c>
      <c r="B40" s="146" t="s">
        <v>406</v>
      </c>
      <c r="C40" s="146"/>
      <c r="D40" s="146"/>
      <c r="E40" s="242" t="s">
        <v>407</v>
      </c>
      <c r="F40" s="242"/>
      <c r="G40" s="52" t="s">
        <v>408</v>
      </c>
      <c r="H40" s="53" t="s">
        <v>409</v>
      </c>
    </row>
    <row r="41" spans="1:8" ht="47.85" customHeight="1">
      <c r="A41" s="54" t="s">
        <v>410</v>
      </c>
      <c r="B41" s="146" t="s">
        <v>411</v>
      </c>
      <c r="C41" s="146"/>
      <c r="D41" s="146"/>
      <c r="E41" s="147" t="s">
        <v>412</v>
      </c>
      <c r="F41" s="147"/>
      <c r="G41" s="52" t="s">
        <v>294</v>
      </c>
      <c r="H41" s="53" t="s">
        <v>413</v>
      </c>
    </row>
    <row r="42" spans="1:8" ht="47.85" customHeight="1">
      <c r="A42" s="54" t="s">
        <v>414</v>
      </c>
      <c r="B42" s="309" t="s">
        <v>415</v>
      </c>
      <c r="C42" s="310"/>
      <c r="D42" s="311"/>
      <c r="E42" s="147" t="s">
        <v>412</v>
      </c>
      <c r="F42" s="147"/>
      <c r="G42" s="52" t="s">
        <v>294</v>
      </c>
      <c r="H42" s="53" t="s">
        <v>416</v>
      </c>
    </row>
    <row r="43" spans="1:8" ht="47.85" customHeight="1">
      <c r="A43" s="54" t="s">
        <v>414</v>
      </c>
      <c r="B43" s="146" t="s">
        <v>417</v>
      </c>
      <c r="C43" s="146"/>
      <c r="D43" s="146"/>
      <c r="E43" s="147" t="s">
        <v>418</v>
      </c>
      <c r="F43" s="147"/>
      <c r="G43" s="52" t="s">
        <v>19</v>
      </c>
      <c r="H43" s="53" t="s">
        <v>279</v>
      </c>
    </row>
    <row r="44" spans="1:8" ht="47.85" customHeight="1">
      <c r="A44" s="54" t="s">
        <v>419</v>
      </c>
      <c r="B44" s="146" t="s">
        <v>420</v>
      </c>
      <c r="C44" s="146"/>
      <c r="D44" s="146"/>
      <c r="E44" s="242" t="s">
        <v>421</v>
      </c>
      <c r="F44" s="242"/>
      <c r="G44" s="52" t="s">
        <v>422</v>
      </c>
      <c r="H44" s="53" t="s">
        <v>423</v>
      </c>
    </row>
    <row r="45" spans="1:8" ht="47.85" customHeight="1">
      <c r="A45" s="54" t="s">
        <v>419</v>
      </c>
      <c r="B45" s="146" t="s">
        <v>417</v>
      </c>
      <c r="C45" s="146"/>
      <c r="D45" s="146"/>
      <c r="E45" s="147" t="s">
        <v>418</v>
      </c>
      <c r="F45" s="147"/>
      <c r="G45" s="52" t="s">
        <v>19</v>
      </c>
      <c r="H45" s="53" t="s">
        <v>424</v>
      </c>
    </row>
    <row r="46" spans="1:8" ht="47.85" customHeight="1">
      <c r="A46" s="54" t="s">
        <v>419</v>
      </c>
      <c r="B46" s="146" t="s">
        <v>417</v>
      </c>
      <c r="C46" s="146"/>
      <c r="D46" s="146"/>
      <c r="E46" s="147" t="s">
        <v>418</v>
      </c>
      <c r="F46" s="147"/>
      <c r="G46" s="52" t="s">
        <v>19</v>
      </c>
      <c r="H46" s="53" t="s">
        <v>270</v>
      </c>
    </row>
    <row r="47" spans="1:8" ht="47.85" customHeight="1">
      <c r="A47" s="54" t="s">
        <v>419</v>
      </c>
      <c r="B47" s="146" t="s">
        <v>425</v>
      </c>
      <c r="C47" s="146"/>
      <c r="D47" s="146"/>
      <c r="E47" s="147" t="s">
        <v>418</v>
      </c>
      <c r="F47" s="147"/>
      <c r="G47" s="52" t="s">
        <v>19</v>
      </c>
      <c r="H47" s="53" t="s">
        <v>426</v>
      </c>
    </row>
    <row r="48" spans="1:8" ht="47.85" customHeight="1">
      <c r="A48" s="54" t="s">
        <v>427</v>
      </c>
      <c r="B48" s="146" t="s">
        <v>428</v>
      </c>
      <c r="C48" s="146"/>
      <c r="D48" s="146"/>
      <c r="E48" s="147" t="s">
        <v>429</v>
      </c>
      <c r="F48" s="147"/>
      <c r="G48" s="52" t="s">
        <v>233</v>
      </c>
      <c r="H48" s="53" t="s">
        <v>430</v>
      </c>
    </row>
    <row r="49" spans="1:8" ht="47.85" customHeight="1">
      <c r="A49" s="54" t="s">
        <v>427</v>
      </c>
      <c r="B49" s="146" t="s">
        <v>431</v>
      </c>
      <c r="C49" s="146"/>
      <c r="D49" s="146"/>
      <c r="E49" s="147" t="s">
        <v>432</v>
      </c>
      <c r="F49" s="147"/>
      <c r="G49" s="52" t="s">
        <v>233</v>
      </c>
      <c r="H49" s="53" t="s">
        <v>266</v>
      </c>
    </row>
    <row r="50" spans="1:8" ht="47.85" customHeight="1">
      <c r="A50" s="55"/>
      <c r="B50" s="146"/>
      <c r="C50" s="146"/>
      <c r="D50" s="146"/>
      <c r="E50" s="147"/>
      <c r="F50" s="147"/>
      <c r="G50" s="52"/>
      <c r="H50" s="53"/>
    </row>
    <row r="51" spans="1:8" ht="47.85" customHeight="1">
      <c r="A51" s="55"/>
      <c r="B51" s="146"/>
      <c r="C51" s="146"/>
      <c r="D51" s="146"/>
      <c r="E51" s="147"/>
      <c r="F51" s="147"/>
      <c r="G51" s="52"/>
      <c r="H51" s="53"/>
    </row>
    <row r="52" spans="1:8" ht="47.85" customHeight="1" thickBot="1">
      <c r="A52" s="56"/>
      <c r="B52" s="148"/>
      <c r="C52" s="148"/>
      <c r="D52" s="148"/>
      <c r="E52" s="149"/>
      <c r="F52" s="149"/>
      <c r="G52" s="57"/>
      <c r="H52" s="58"/>
    </row>
    <row r="53" spans="1:8" ht="22.5" customHeight="1">
      <c r="A53" s="59"/>
      <c r="B53" s="60"/>
      <c r="C53" s="60"/>
      <c r="D53" s="60"/>
      <c r="E53" s="60"/>
      <c r="F53" s="60"/>
      <c r="G53" s="59"/>
      <c r="H53" s="59"/>
    </row>
    <row r="59" spans="1:8">
      <c r="A59" t="s">
        <v>237</v>
      </c>
    </row>
    <row r="61" spans="1:8">
      <c r="A61" t="s">
        <v>238</v>
      </c>
    </row>
    <row r="62" spans="1:8">
      <c r="A62" s="61" t="s">
        <v>239</v>
      </c>
      <c r="B62" s="61" t="s">
        <v>240</v>
      </c>
      <c r="C62" s="61" t="s">
        <v>240</v>
      </c>
    </row>
    <row r="63" spans="1:8">
      <c r="A63" s="61"/>
      <c r="B63" s="61" t="s">
        <v>241</v>
      </c>
      <c r="C63" s="61" t="s">
        <v>242</v>
      </c>
    </row>
    <row r="65" spans="1:3">
      <c r="A65" s="61" t="s">
        <v>2</v>
      </c>
      <c r="B65" s="61" t="s">
        <v>243</v>
      </c>
    </row>
    <row r="66" spans="1:3">
      <c r="A66" s="61"/>
      <c r="B66" s="61" t="s">
        <v>244</v>
      </c>
    </row>
    <row r="67" spans="1:3">
      <c r="A67" s="61"/>
      <c r="B67" s="61" t="s">
        <v>194</v>
      </c>
    </row>
    <row r="68" spans="1:3">
      <c r="A68" s="61"/>
      <c r="B68" s="61" t="s">
        <v>245</v>
      </c>
    </row>
    <row r="69" spans="1:3">
      <c r="A69" s="61"/>
      <c r="B69" s="61" t="s">
        <v>246</v>
      </c>
    </row>
    <row r="70" spans="1:3">
      <c r="A70" s="61"/>
      <c r="B70" s="61" t="s">
        <v>182</v>
      </c>
    </row>
    <row r="71" spans="1:3">
      <c r="A71" s="61"/>
      <c r="B71" s="61" t="s">
        <v>247</v>
      </c>
    </row>
    <row r="72" spans="1:3">
      <c r="A72" s="61"/>
      <c r="B72" s="61" t="s">
        <v>248</v>
      </c>
    </row>
    <row r="74" spans="1:3">
      <c r="A74" s="61" t="s">
        <v>9</v>
      </c>
      <c r="B74" s="61" t="s">
        <v>183</v>
      </c>
    </row>
    <row r="75" spans="1:3">
      <c r="B75" s="61" t="s">
        <v>249</v>
      </c>
    </row>
    <row r="78" spans="1:3" ht="17.25">
      <c r="A78" s="61" t="s">
        <v>4</v>
      </c>
      <c r="B78" s="62" t="s">
        <v>54</v>
      </c>
      <c r="C78" s="63"/>
    </row>
    <row r="79" spans="1:3" ht="17.25">
      <c r="B79" s="62" t="s">
        <v>33</v>
      </c>
      <c r="C79" s="63"/>
    </row>
    <row r="80" spans="1:3" ht="17.25">
      <c r="B80" s="62" t="s">
        <v>47</v>
      </c>
      <c r="C80" s="63"/>
    </row>
    <row r="81" spans="1:3" ht="17.25">
      <c r="B81" s="62" t="s">
        <v>50</v>
      </c>
      <c r="C81" s="63"/>
    </row>
    <row r="82" spans="1:3" ht="17.25">
      <c r="B82" s="62" t="s">
        <v>69</v>
      </c>
      <c r="C82" s="63"/>
    </row>
    <row r="83" spans="1:3" ht="17.25">
      <c r="B83" s="62" t="s">
        <v>78</v>
      </c>
      <c r="C83" s="63"/>
    </row>
    <row r="84" spans="1:3" ht="17.25">
      <c r="B84" s="62" t="s">
        <v>26</v>
      </c>
      <c r="C84" s="63"/>
    </row>
    <row r="85" spans="1:3" ht="17.25">
      <c r="B85" s="62" t="s">
        <v>44</v>
      </c>
      <c r="C85" s="63"/>
    </row>
    <row r="86" spans="1:3" ht="17.25">
      <c r="B86" s="62" t="s">
        <v>49</v>
      </c>
      <c r="C86" s="63"/>
    </row>
    <row r="87" spans="1:3" ht="17.25">
      <c r="B87" s="62" t="s">
        <v>38</v>
      </c>
      <c r="C87" s="63"/>
    </row>
    <row r="88" spans="1:3" ht="17.25">
      <c r="B88" s="62" t="s">
        <v>46</v>
      </c>
      <c r="C88" s="63"/>
    </row>
    <row r="89" spans="1:3" ht="17.25">
      <c r="B89" s="62" t="s">
        <v>27</v>
      </c>
      <c r="C89" s="63"/>
    </row>
    <row r="90" spans="1:3" ht="17.25">
      <c r="B90" s="62" t="s">
        <v>52</v>
      </c>
      <c r="C90" s="63"/>
    </row>
    <row r="92" spans="1:3" ht="17.25">
      <c r="A92" t="s">
        <v>250</v>
      </c>
      <c r="B92" s="64" t="s">
        <v>251</v>
      </c>
    </row>
    <row r="93" spans="1:3" ht="17.25">
      <c r="B93" s="64" t="s">
        <v>252</v>
      </c>
    </row>
    <row r="94" spans="1:3" ht="17.25">
      <c r="B94" s="64" t="s">
        <v>253</v>
      </c>
    </row>
    <row r="95" spans="1:3" ht="17.25">
      <c r="B95" s="64" t="s">
        <v>254</v>
      </c>
    </row>
    <row r="96" spans="1:3" ht="17.25">
      <c r="B96" s="64" t="s">
        <v>255</v>
      </c>
    </row>
    <row r="97" spans="2:2" ht="17.25">
      <c r="B97" s="64" t="s">
        <v>256</v>
      </c>
    </row>
    <row r="98" spans="2:2" ht="17.25">
      <c r="B98" s="64" t="s">
        <v>257</v>
      </c>
    </row>
    <row r="99" spans="2:2" ht="17.25">
      <c r="B99" s="64" t="s">
        <v>258</v>
      </c>
    </row>
    <row r="100" spans="2:2" ht="17.25">
      <c r="B100" s="64" t="s">
        <v>259</v>
      </c>
    </row>
    <row r="101" spans="2:2" ht="17.25">
      <c r="B101" s="64" t="s">
        <v>260</v>
      </c>
    </row>
    <row r="102" spans="2:2" ht="17.25">
      <c r="B102" s="64" t="s">
        <v>261</v>
      </c>
    </row>
    <row r="103" spans="2:2" ht="17.25">
      <c r="B103" s="64" t="s">
        <v>262</v>
      </c>
    </row>
  </sheetData>
  <mergeCells count="73">
    <mergeCell ref="B51:D51"/>
    <mergeCell ref="E51:F51"/>
    <mergeCell ref="B52:D52"/>
    <mergeCell ref="E52:F52"/>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B31:D31"/>
    <mergeCell ref="E31:H32"/>
    <mergeCell ref="B32:D32"/>
    <mergeCell ref="B33:D33"/>
    <mergeCell ref="A34:H34"/>
    <mergeCell ref="C35:D35"/>
    <mergeCell ref="C36:D36"/>
    <mergeCell ref="B39:D39"/>
    <mergeCell ref="E39:F39"/>
    <mergeCell ref="B40:D40"/>
    <mergeCell ref="E40:F40"/>
    <mergeCell ref="A30:D30"/>
    <mergeCell ref="A21:C21"/>
    <mergeCell ref="D21:H21"/>
    <mergeCell ref="A23:H23"/>
    <mergeCell ref="A24:B24"/>
    <mergeCell ref="C24:F24"/>
    <mergeCell ref="G24:H24"/>
    <mergeCell ref="A25:B25"/>
    <mergeCell ref="C25:F25"/>
    <mergeCell ref="G25:H25"/>
    <mergeCell ref="A26:B26"/>
    <mergeCell ref="C26:H26"/>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5:B25" xr:uid="{5A8F43BF-D577-4023-BE49-8740420BE752}">
      <formula1>$B$74:$B$75</formula1>
    </dataValidation>
    <dataValidation type="list" allowBlank="1" showInputMessage="1" showErrorMessage="1" sqref="A28:H28" xr:uid="{C3824483-D4DD-4056-9404-3A4DDDFC7D49}">
      <formula1>$B$62:$B$63</formula1>
    </dataValidation>
    <dataValidation type="list" allowBlank="1" showInputMessage="1" showErrorMessage="1" sqref="E4" xr:uid="{3E2CBE83-C6F6-4472-9C58-F616B6166E89}">
      <formula1>$B$65:$B$72</formula1>
    </dataValidation>
    <dataValidation type="list" allowBlank="1" showInputMessage="1" showErrorMessage="1" sqref="B10:C11" xr:uid="{AE163586-98A2-4B51-9B11-3B2A800124EB}">
      <formula1>$B$78:$B$90</formula1>
    </dataValidation>
  </dataValidations>
  <hyperlinks>
    <hyperlink ref="B33"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3" max="7"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101"/>
  <sheetViews>
    <sheetView view="pageBreakPreview" topLeftCell="F1"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868</v>
      </c>
      <c r="B4" s="220"/>
      <c r="C4" s="220" t="s">
        <v>869</v>
      </c>
      <c r="D4" s="220"/>
      <c r="E4" s="85" t="s">
        <v>246</v>
      </c>
      <c r="F4" s="221" t="s">
        <v>347</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81"/>
      <c r="D7" s="82"/>
      <c r="E7" s="82"/>
      <c r="F7" s="82"/>
      <c r="G7" s="82"/>
      <c r="H7" s="83"/>
      <c r="M7" s="24"/>
    </row>
    <row r="8" spans="1:13" ht="11.25" customHeight="1" thickBot="1"/>
    <row r="9" spans="1:13" ht="21" customHeight="1">
      <c r="A9" s="161" t="s">
        <v>4</v>
      </c>
      <c r="B9" s="162"/>
      <c r="C9" s="162"/>
      <c r="D9" s="162"/>
      <c r="E9" s="162"/>
      <c r="F9" s="162"/>
      <c r="G9" s="162"/>
      <c r="H9" s="163"/>
    </row>
    <row r="10" spans="1:13" ht="26.25" customHeight="1">
      <c r="A10" s="25" t="s">
        <v>198</v>
      </c>
      <c r="B10" s="196" t="s">
        <v>54</v>
      </c>
      <c r="C10" s="196"/>
      <c r="D10" s="197" t="s">
        <v>870</v>
      </c>
      <c r="E10" s="198"/>
      <c r="F10" s="198"/>
      <c r="G10" s="198"/>
      <c r="H10" s="199"/>
    </row>
    <row r="11" spans="1:13" ht="26.25" customHeight="1" thickBot="1">
      <c r="A11" s="26" t="s">
        <v>200</v>
      </c>
      <c r="B11" s="149" t="s">
        <v>33</v>
      </c>
      <c r="C11" s="149"/>
      <c r="D11" s="200" t="s">
        <v>871</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c r="C15" s="210"/>
      <c r="D15" s="210"/>
      <c r="E15" s="210"/>
      <c r="F15" s="210"/>
      <c r="G15" s="210"/>
      <c r="H15" s="211"/>
    </row>
    <row r="16" spans="1:13" ht="30.75" customHeight="1">
      <c r="A16" s="28" t="s">
        <v>6</v>
      </c>
      <c r="B16" s="212" t="s">
        <v>872</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873</v>
      </c>
      <c r="B19" s="168"/>
      <c r="C19" s="169"/>
      <c r="D19" s="170" t="s">
        <v>874</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190</v>
      </c>
      <c r="D26" s="38" t="s">
        <v>30</v>
      </c>
      <c r="E26" s="38" t="s">
        <v>30</v>
      </c>
      <c r="F26" s="38" t="s">
        <v>30</v>
      </c>
      <c r="G26" s="38" t="s">
        <v>30</v>
      </c>
      <c r="H26" s="39" t="s">
        <v>190</v>
      </c>
    </row>
    <row r="27" spans="1:8" ht="12.75" customHeight="1" thickBot="1"/>
    <row r="28" spans="1:8" ht="27.75" customHeight="1">
      <c r="A28" s="161" t="s">
        <v>212</v>
      </c>
      <c r="B28" s="162"/>
      <c r="C28" s="162"/>
      <c r="D28" s="163"/>
    </row>
    <row r="29" spans="1:8" ht="21.75" customHeight="1">
      <c r="A29" s="27" t="s">
        <v>213</v>
      </c>
      <c r="B29" s="146" t="s">
        <v>875</v>
      </c>
      <c r="C29" s="146"/>
      <c r="D29" s="150"/>
      <c r="E29" s="151" t="s">
        <v>214</v>
      </c>
      <c r="F29" s="152"/>
      <c r="G29" s="152"/>
      <c r="H29" s="152"/>
    </row>
    <row r="30" spans="1:8" ht="22.5" customHeight="1">
      <c r="A30" s="27" t="s">
        <v>215</v>
      </c>
      <c r="B30" s="146" t="s">
        <v>876</v>
      </c>
      <c r="C30" s="146"/>
      <c r="D30" s="150"/>
      <c r="E30" s="151"/>
      <c r="F30" s="152"/>
      <c r="G30" s="152"/>
      <c r="H30" s="152"/>
    </row>
    <row r="31" spans="1:8" ht="22.5" customHeight="1" thickBot="1">
      <c r="A31" s="41" t="s">
        <v>216</v>
      </c>
      <c r="B31" s="153"/>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v>4</v>
      </c>
      <c r="C34" s="158" t="s">
        <v>877</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96" t="s">
        <v>878</v>
      </c>
      <c r="B38" s="146" t="s">
        <v>879</v>
      </c>
      <c r="C38" s="146"/>
      <c r="D38" s="146"/>
      <c r="E38" s="147" t="s">
        <v>616</v>
      </c>
      <c r="F38" s="147"/>
      <c r="G38" s="87" t="s">
        <v>617</v>
      </c>
      <c r="H38" s="53">
        <v>40</v>
      </c>
    </row>
    <row r="39" spans="1:8" ht="47.85" customHeight="1">
      <c r="A39" s="54" t="s">
        <v>880</v>
      </c>
      <c r="B39" s="146" t="s">
        <v>881</v>
      </c>
      <c r="C39" s="146"/>
      <c r="D39" s="146"/>
      <c r="E39" s="147" t="s">
        <v>882</v>
      </c>
      <c r="F39" s="147"/>
      <c r="G39" s="87" t="s">
        <v>883</v>
      </c>
      <c r="H39" s="53">
        <v>149</v>
      </c>
    </row>
    <row r="40" spans="1:8" ht="47.85" customHeight="1">
      <c r="A40" s="54" t="s">
        <v>880</v>
      </c>
      <c r="B40" s="146" t="s">
        <v>884</v>
      </c>
      <c r="C40" s="146"/>
      <c r="D40" s="146"/>
      <c r="E40" s="147" t="s">
        <v>885</v>
      </c>
      <c r="F40" s="147"/>
      <c r="G40" s="87" t="s">
        <v>886</v>
      </c>
      <c r="H40" s="53">
        <v>20</v>
      </c>
    </row>
    <row r="41" spans="1:8" ht="47.85" customHeight="1">
      <c r="A41" s="55" t="s">
        <v>649</v>
      </c>
      <c r="B41" s="146" t="s">
        <v>887</v>
      </c>
      <c r="C41" s="146"/>
      <c r="D41" s="146"/>
      <c r="E41" s="147" t="s">
        <v>882</v>
      </c>
      <c r="F41" s="147"/>
      <c r="G41" s="87" t="s">
        <v>888</v>
      </c>
      <c r="H41" s="53">
        <v>40</v>
      </c>
    </row>
    <row r="42" spans="1:8" ht="47.85" customHeight="1">
      <c r="A42" s="55"/>
      <c r="B42" s="146"/>
      <c r="C42" s="146"/>
      <c r="D42" s="146"/>
      <c r="E42" s="147"/>
      <c r="F42" s="147"/>
      <c r="G42" s="87"/>
      <c r="H42" s="53"/>
    </row>
    <row r="43" spans="1:8" ht="47.85" customHeight="1">
      <c r="A43" s="55"/>
      <c r="B43" s="146"/>
      <c r="C43" s="146"/>
      <c r="D43" s="146"/>
      <c r="E43" s="147"/>
      <c r="F43" s="147"/>
      <c r="G43" s="87"/>
      <c r="H43" s="53"/>
    </row>
    <row r="44" spans="1:8" ht="47.85" customHeight="1">
      <c r="A44" s="55"/>
      <c r="B44" s="146"/>
      <c r="C44" s="146"/>
      <c r="D44" s="146"/>
      <c r="E44" s="147"/>
      <c r="F44" s="147"/>
      <c r="G44" s="87"/>
      <c r="H44" s="53"/>
    </row>
    <row r="45" spans="1:8" ht="47.85" customHeight="1">
      <c r="A45" s="55"/>
      <c r="B45" s="146"/>
      <c r="C45" s="146"/>
      <c r="D45" s="146"/>
      <c r="E45" s="147"/>
      <c r="F45" s="147"/>
      <c r="G45" s="87"/>
      <c r="H45" s="53"/>
    </row>
    <row r="46" spans="1:8" ht="47.85" customHeight="1">
      <c r="A46" s="55"/>
      <c r="B46" s="146"/>
      <c r="C46" s="146"/>
      <c r="D46" s="146"/>
      <c r="E46" s="147"/>
      <c r="F46" s="147"/>
      <c r="G46" s="87"/>
      <c r="H46" s="53"/>
    </row>
    <row r="47" spans="1:8" ht="47.85" customHeight="1">
      <c r="A47" s="55"/>
      <c r="B47" s="146"/>
      <c r="C47" s="146"/>
      <c r="D47" s="146"/>
      <c r="E47" s="147"/>
      <c r="F47" s="147"/>
      <c r="G47" s="87"/>
      <c r="H47" s="53"/>
    </row>
    <row r="48" spans="1:8" ht="47.85" customHeight="1">
      <c r="A48" s="55"/>
      <c r="B48" s="146"/>
      <c r="C48" s="146"/>
      <c r="D48" s="146"/>
      <c r="E48" s="147"/>
      <c r="F48" s="147"/>
      <c r="G48" s="87"/>
      <c r="H48" s="53"/>
    </row>
    <row r="49" spans="1:8" ht="47.85" customHeight="1">
      <c r="A49" s="55"/>
      <c r="B49" s="146"/>
      <c r="C49" s="146"/>
      <c r="D49" s="146"/>
      <c r="E49" s="147"/>
      <c r="F49" s="147"/>
      <c r="G49" s="87"/>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8">
    <mergeCell ref="A1:H2"/>
    <mergeCell ref="A3:B3"/>
    <mergeCell ref="C3:D3"/>
    <mergeCell ref="F3:G3"/>
    <mergeCell ref="A4:B4"/>
    <mergeCell ref="C4:D4"/>
    <mergeCell ref="F4:G4"/>
    <mergeCell ref="A17:H17"/>
    <mergeCell ref="A6:B6"/>
    <mergeCell ref="C6:H6"/>
    <mergeCell ref="A7:B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4E6BCFE-C25E-4B46-B382-116FC9AF5BA5}">
      <formula1>$B$72:$B$73</formula1>
    </dataValidation>
    <dataValidation type="list" allowBlank="1" showInputMessage="1" showErrorMessage="1" sqref="A26:H26" xr:uid="{7D845DF8-CAA3-40F7-A503-1EFAABA55DF0}">
      <formula1>$B$60:$B$61</formula1>
    </dataValidation>
    <dataValidation type="list" allowBlank="1" showInputMessage="1" showErrorMessage="1" sqref="E4" xr:uid="{81CC8897-4B65-4FF1-A3A7-454A71C749EE}">
      <formula1>$B$63:$B$70</formula1>
    </dataValidation>
    <dataValidation type="list" allowBlank="1" showInputMessage="1" showErrorMessage="1" sqref="B10:C11" xr:uid="{2C2FFBAF-3392-4018-AA5B-125B74DCDBBE}">
      <formula1>$B$76:$B$88</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2E5E-1A2E-4F9B-AA55-BCCA01322444}">
  <sheetPr codeName="Sheet36">
    <tabColor rgb="FFFFFF00"/>
  </sheetPr>
  <dimension ref="A1:M101"/>
  <sheetViews>
    <sheetView view="pageBreakPreview" zoomScaleNormal="100" zoomScaleSheetLayoutView="100" workbookViewId="0">
      <selection activeCell="J1" sqref="J1"/>
    </sheetView>
  </sheetViews>
  <sheetFormatPr defaultColWidth="8.875" defaultRowHeight="13.5"/>
  <cols>
    <col min="1" max="1" width="11.12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219" t="s">
        <v>372</v>
      </c>
      <c r="B4" s="220"/>
      <c r="C4" s="220" t="s">
        <v>373</v>
      </c>
      <c r="D4" s="220"/>
      <c r="E4" s="23" t="s">
        <v>374</v>
      </c>
      <c r="F4" s="221" t="s">
        <v>136</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50</v>
      </c>
      <c r="C10" s="196"/>
      <c r="D10" s="197" t="s">
        <v>375</v>
      </c>
      <c r="E10" s="198"/>
      <c r="F10" s="198"/>
      <c r="G10" s="198"/>
      <c r="H10" s="199"/>
    </row>
    <row r="11" spans="1:13" ht="26.25" customHeight="1" thickBot="1">
      <c r="A11" s="26" t="s">
        <v>200</v>
      </c>
      <c r="B11" s="149" t="s">
        <v>33</v>
      </c>
      <c r="C11" s="149"/>
      <c r="D11" s="200" t="s">
        <v>376</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377</v>
      </c>
      <c r="C15" s="210"/>
      <c r="D15" s="210"/>
      <c r="E15" s="210"/>
      <c r="F15" s="210"/>
      <c r="G15" s="210"/>
      <c r="H15" s="211"/>
    </row>
    <row r="16" spans="1:13" ht="30.75" customHeight="1">
      <c r="A16" s="28" t="s">
        <v>6</v>
      </c>
      <c r="B16" s="256" t="s">
        <v>378</v>
      </c>
      <c r="C16" s="257"/>
      <c r="D16" s="257"/>
      <c r="E16" s="257"/>
      <c r="F16" s="257"/>
      <c r="G16" s="257"/>
      <c r="H16" s="258"/>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379</v>
      </c>
      <c r="B19" s="168"/>
      <c r="C19" s="169"/>
      <c r="D19" s="312" t="s">
        <v>380</v>
      </c>
      <c r="E19" s="313"/>
      <c r="F19" s="313"/>
      <c r="G19" s="313"/>
      <c r="H19" s="314"/>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t="s">
        <v>381</v>
      </c>
      <c r="H23" s="184"/>
    </row>
    <row r="24" spans="1:8" ht="18.75" customHeight="1">
      <c r="A24" s="185" t="s">
        <v>208</v>
      </c>
      <c r="B24" s="177"/>
      <c r="C24" s="175" t="s">
        <v>13</v>
      </c>
      <c r="D24" s="176"/>
      <c r="E24" s="176"/>
      <c r="F24" s="176"/>
      <c r="G24" s="176"/>
      <c r="H24" s="186"/>
    </row>
    <row r="25" spans="1:8" ht="22.5" customHeight="1">
      <c r="A25" s="35" t="s">
        <v>16</v>
      </c>
      <c r="B25" s="3" t="s">
        <v>209</v>
      </c>
      <c r="C25" s="29" t="s">
        <v>210</v>
      </c>
      <c r="D25" s="29" t="s">
        <v>19</v>
      </c>
      <c r="E25" s="29" t="s">
        <v>20</v>
      </c>
      <c r="F25" s="29" t="s">
        <v>21</v>
      </c>
      <c r="G25" s="29" t="s">
        <v>211</v>
      </c>
      <c r="H25" s="36" t="s">
        <v>23</v>
      </c>
    </row>
    <row r="26" spans="1:8" ht="32.25" customHeight="1" thickBot="1">
      <c r="A26" s="37" t="s">
        <v>240</v>
      </c>
      <c r="B26" s="38"/>
      <c r="C26" s="38"/>
      <c r="D26" s="38" t="s">
        <v>30</v>
      </c>
      <c r="E26" s="38" t="s">
        <v>30</v>
      </c>
      <c r="F26" s="38" t="s">
        <v>30</v>
      </c>
      <c r="G26" s="38" t="s">
        <v>30</v>
      </c>
      <c r="H26" s="39"/>
    </row>
    <row r="27" spans="1:8" ht="12.75" customHeight="1" thickBot="1"/>
    <row r="28" spans="1:8" ht="27.75" customHeight="1">
      <c r="A28" s="161" t="s">
        <v>212</v>
      </c>
      <c r="B28" s="162"/>
      <c r="C28" s="162"/>
      <c r="D28" s="163"/>
    </row>
    <row r="29" spans="1:8" ht="21.75" customHeight="1">
      <c r="A29" s="27" t="s">
        <v>213</v>
      </c>
      <c r="B29" s="146" t="s">
        <v>382</v>
      </c>
      <c r="C29" s="146"/>
      <c r="D29" s="150"/>
      <c r="E29" s="151" t="s">
        <v>214</v>
      </c>
      <c r="F29" s="152"/>
      <c r="G29" s="152"/>
      <c r="H29" s="152"/>
    </row>
    <row r="30" spans="1:8" ht="22.5" customHeight="1">
      <c r="A30" s="27" t="s">
        <v>215</v>
      </c>
      <c r="B30" s="146" t="s">
        <v>383</v>
      </c>
      <c r="C30" s="146"/>
      <c r="D30" s="150"/>
      <c r="E30" s="151"/>
      <c r="F30" s="152"/>
      <c r="G30" s="152"/>
      <c r="H30" s="152"/>
    </row>
    <row r="31" spans="1:8" ht="22.5" customHeight="1" thickBot="1">
      <c r="A31" s="41" t="s">
        <v>216</v>
      </c>
      <c r="B31" s="153" t="s">
        <v>384</v>
      </c>
      <c r="C31" s="148"/>
      <c r="D31" s="154"/>
    </row>
    <row r="32" spans="1:8" ht="53.25" customHeight="1" thickBot="1">
      <c r="A32" s="155" t="s">
        <v>217</v>
      </c>
      <c r="B32" s="155"/>
      <c r="C32" s="155"/>
      <c r="D32" s="155"/>
      <c r="E32" s="155"/>
      <c r="F32" s="155"/>
      <c r="G32" s="155"/>
      <c r="H32" s="155"/>
    </row>
    <row r="33" spans="1:8" ht="30" customHeight="1">
      <c r="A33" s="42" t="s">
        <v>218</v>
      </c>
      <c r="B33" s="43" t="s">
        <v>219</v>
      </c>
      <c r="C33" s="156" t="s">
        <v>220</v>
      </c>
      <c r="D33" s="157"/>
    </row>
    <row r="34" spans="1:8" ht="38.25" customHeight="1" thickBot="1">
      <c r="A34" s="44" t="s">
        <v>221</v>
      </c>
      <c r="B34" s="46">
        <v>8</v>
      </c>
      <c r="C34" s="158">
        <v>240</v>
      </c>
      <c r="D34" s="159"/>
    </row>
    <row r="35" spans="1:8" ht="11.25" customHeight="1">
      <c r="A35" s="47"/>
    </row>
    <row r="36" spans="1:8" ht="29.25" customHeight="1" thickBot="1">
      <c r="A36" s="47" t="s">
        <v>224</v>
      </c>
      <c r="F36" s="48" t="s">
        <v>225</v>
      </c>
    </row>
    <row r="37" spans="1:8" ht="22.5" customHeight="1">
      <c r="A37" s="49" t="s">
        <v>226</v>
      </c>
      <c r="B37" s="160" t="s">
        <v>227</v>
      </c>
      <c r="C37" s="160"/>
      <c r="D37" s="160"/>
      <c r="E37" s="160" t="s">
        <v>228</v>
      </c>
      <c r="F37" s="160"/>
      <c r="G37" s="43" t="s">
        <v>229</v>
      </c>
      <c r="H37" s="50" t="s">
        <v>230</v>
      </c>
    </row>
    <row r="38" spans="1:8" ht="45.75" customHeight="1">
      <c r="A38" s="91">
        <v>41183</v>
      </c>
      <c r="B38" s="146" t="s">
        <v>385</v>
      </c>
      <c r="C38" s="146"/>
      <c r="D38" s="146"/>
      <c r="E38" s="147" t="s">
        <v>386</v>
      </c>
      <c r="F38" s="147"/>
      <c r="G38" s="52" t="s">
        <v>387</v>
      </c>
      <c r="H38" s="53">
        <v>30</v>
      </c>
    </row>
    <row r="39" spans="1:8" ht="47.85" customHeight="1">
      <c r="A39" s="91">
        <v>41548</v>
      </c>
      <c r="B39" s="146" t="s">
        <v>385</v>
      </c>
      <c r="C39" s="146"/>
      <c r="D39" s="146"/>
      <c r="E39" s="147" t="s">
        <v>386</v>
      </c>
      <c r="F39" s="147"/>
      <c r="G39" s="52" t="s">
        <v>387</v>
      </c>
      <c r="H39" s="53">
        <v>30</v>
      </c>
    </row>
    <row r="40" spans="1:8" ht="47.85" customHeight="1">
      <c r="A40" s="91">
        <v>41913</v>
      </c>
      <c r="B40" s="146" t="s">
        <v>385</v>
      </c>
      <c r="C40" s="146"/>
      <c r="D40" s="146"/>
      <c r="E40" s="147" t="s">
        <v>386</v>
      </c>
      <c r="F40" s="147"/>
      <c r="G40" s="52" t="s">
        <v>387</v>
      </c>
      <c r="H40" s="53">
        <v>30</v>
      </c>
    </row>
    <row r="41" spans="1:8" ht="47.85" customHeight="1">
      <c r="A41" s="91">
        <v>42278</v>
      </c>
      <c r="B41" s="146" t="s">
        <v>385</v>
      </c>
      <c r="C41" s="146"/>
      <c r="D41" s="146"/>
      <c r="E41" s="147" t="s">
        <v>386</v>
      </c>
      <c r="F41" s="147"/>
      <c r="G41" s="52" t="s">
        <v>387</v>
      </c>
      <c r="H41" s="53">
        <v>30</v>
      </c>
    </row>
    <row r="42" spans="1:8" ht="47.85" customHeight="1">
      <c r="A42" s="91">
        <v>42644</v>
      </c>
      <c r="B42" s="146" t="s">
        <v>385</v>
      </c>
      <c r="C42" s="146"/>
      <c r="D42" s="146"/>
      <c r="E42" s="147" t="s">
        <v>386</v>
      </c>
      <c r="F42" s="147"/>
      <c r="G42" s="52" t="s">
        <v>387</v>
      </c>
      <c r="H42" s="53">
        <v>30</v>
      </c>
    </row>
    <row r="43" spans="1:8" ht="47.85" customHeight="1">
      <c r="A43" s="91">
        <v>43009</v>
      </c>
      <c r="B43" s="146" t="s">
        <v>385</v>
      </c>
      <c r="C43" s="146"/>
      <c r="D43" s="146"/>
      <c r="E43" s="147" t="s">
        <v>386</v>
      </c>
      <c r="F43" s="147"/>
      <c r="G43" s="52" t="s">
        <v>387</v>
      </c>
      <c r="H43" s="53">
        <v>30</v>
      </c>
    </row>
    <row r="44" spans="1:8" ht="47.85" customHeight="1">
      <c r="A44" s="91">
        <v>43374</v>
      </c>
      <c r="B44" s="146" t="s">
        <v>385</v>
      </c>
      <c r="C44" s="146"/>
      <c r="D44" s="146"/>
      <c r="E44" s="147" t="s">
        <v>386</v>
      </c>
      <c r="F44" s="147"/>
      <c r="G44" s="52" t="s">
        <v>387</v>
      </c>
      <c r="H44" s="53">
        <v>30</v>
      </c>
    </row>
    <row r="45" spans="1:8" ht="47.85" customHeight="1">
      <c r="A45" s="91">
        <v>43739</v>
      </c>
      <c r="B45" s="146" t="s">
        <v>385</v>
      </c>
      <c r="C45" s="146"/>
      <c r="D45" s="146"/>
      <c r="E45" s="147" t="s">
        <v>386</v>
      </c>
      <c r="F45" s="147"/>
      <c r="G45" s="52" t="s">
        <v>387</v>
      </c>
      <c r="H45" s="53">
        <v>30</v>
      </c>
    </row>
    <row r="46" spans="1:8" ht="47.85" customHeight="1">
      <c r="A46" s="55"/>
      <c r="B46" s="146"/>
      <c r="C46" s="146"/>
      <c r="D46" s="146"/>
      <c r="E46" s="147"/>
      <c r="F46" s="147"/>
      <c r="G46" s="52"/>
      <c r="H46" s="53"/>
    </row>
    <row r="47" spans="1:8" ht="47.85" customHeight="1">
      <c r="A47" s="55"/>
      <c r="B47" s="146"/>
      <c r="C47" s="146"/>
      <c r="D47" s="146"/>
      <c r="E47" s="147"/>
      <c r="F47" s="147"/>
      <c r="G47" s="52"/>
      <c r="H47" s="53"/>
    </row>
    <row r="48" spans="1:8" ht="47.85" customHeight="1">
      <c r="A48" s="55"/>
      <c r="B48" s="146"/>
      <c r="C48" s="146"/>
      <c r="D48" s="146"/>
      <c r="E48" s="147"/>
      <c r="F48" s="147"/>
      <c r="G48" s="52"/>
      <c r="H48" s="53"/>
    </row>
    <row r="49" spans="1:8" ht="47.85" customHeight="1">
      <c r="A49" s="55"/>
      <c r="B49" s="146"/>
      <c r="C49" s="146"/>
      <c r="D49" s="146"/>
      <c r="E49" s="147"/>
      <c r="F49" s="147"/>
      <c r="G49" s="52"/>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5E0DB07-64CD-465D-A9A9-1E03C2B777AC}">
      <formula1>$B$72:$B$73</formula1>
    </dataValidation>
    <dataValidation type="list" allowBlank="1" showInputMessage="1" showErrorMessage="1" sqref="A26:H26" xr:uid="{F7AD3214-5E2C-4175-A34E-9C9DFC7051F5}">
      <formula1>$B$60:$B$61</formula1>
    </dataValidation>
    <dataValidation type="list" allowBlank="1" showInputMessage="1" showErrorMessage="1" sqref="E4" xr:uid="{8E26AC94-9A30-4FA5-8934-6177043F7C05}">
      <formula1>$B$63:$B$70</formula1>
    </dataValidation>
    <dataValidation type="list" allowBlank="1" showInputMessage="1" showErrorMessage="1" sqref="B10:C11" xr:uid="{CDB1D164-FDCF-4D1F-A982-89A75FA92598}">
      <formula1>$B$76:$B$88</formula1>
    </dataValidation>
  </dataValidations>
  <hyperlinks>
    <hyperlink ref="B31" r:id="rId1" xr:uid="{953B591F-2571-4E42-81C8-2E572434CAFA}"/>
    <hyperlink ref="J1" location="検索用一覧!A1" display="検索用一覧に戻る" xr:uid="{29EF4962-6D08-4395-B6DB-83CF6C0CC13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9CADB-57C9-422F-8C94-94E17FBEA85D}">
  <sheetPr codeName="Sheet3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219" t="s">
        <v>350</v>
      </c>
      <c r="B4" s="220"/>
      <c r="C4" s="220" t="s">
        <v>351</v>
      </c>
      <c r="D4" s="220"/>
      <c r="E4" s="23" t="s">
        <v>194</v>
      </c>
      <c r="F4" s="221" t="s">
        <v>347</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97" t="s">
        <v>352</v>
      </c>
      <c r="E10" s="198"/>
      <c r="F10" s="198"/>
      <c r="G10" s="198"/>
      <c r="H10" s="199"/>
    </row>
    <row r="11" spans="1:13" ht="26.25" customHeight="1" thickBot="1">
      <c r="A11" s="26" t="s">
        <v>200</v>
      </c>
      <c r="B11" s="149" t="s">
        <v>27</v>
      </c>
      <c r="C11" s="149"/>
      <c r="D11" s="200" t="s">
        <v>353</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12" t="s">
        <v>354</v>
      </c>
      <c r="C15" s="213"/>
      <c r="D15" s="213"/>
      <c r="E15" s="213"/>
      <c r="F15" s="213"/>
      <c r="G15" s="213"/>
      <c r="H15" s="214"/>
    </row>
    <row r="16" spans="1:13" ht="30.75" customHeight="1">
      <c r="A16" s="28" t="s">
        <v>6</v>
      </c>
      <c r="B16" s="212" t="s">
        <v>355</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356</v>
      </c>
      <c r="B19" s="168"/>
      <c r="C19" s="169"/>
      <c r="D19" s="224" t="s">
        <v>357</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35" t="s">
        <v>16</v>
      </c>
      <c r="B25" s="3" t="s">
        <v>209</v>
      </c>
      <c r="C25" s="29" t="s">
        <v>210</v>
      </c>
      <c r="D25" s="29" t="s">
        <v>19</v>
      </c>
      <c r="E25" s="29" t="s">
        <v>20</v>
      </c>
      <c r="F25" s="29" t="s">
        <v>21</v>
      </c>
      <c r="G25" s="29" t="s">
        <v>211</v>
      </c>
      <c r="H25" s="36" t="s">
        <v>23</v>
      </c>
    </row>
    <row r="26" spans="1:8" ht="32.25" customHeight="1" thickBot="1">
      <c r="A26" s="37" t="s">
        <v>30</v>
      </c>
      <c r="B26" s="38" t="s">
        <v>30</v>
      </c>
      <c r="C26" s="38"/>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c r="C31" s="148"/>
      <c r="D31" s="154"/>
    </row>
    <row r="32" spans="1:8" ht="53.25" customHeight="1" thickBot="1">
      <c r="A32" s="155" t="s">
        <v>217</v>
      </c>
      <c r="B32" s="155"/>
      <c r="C32" s="155"/>
      <c r="D32" s="155"/>
      <c r="E32" s="155"/>
      <c r="F32" s="155"/>
      <c r="G32" s="155"/>
      <c r="H32" s="155"/>
    </row>
    <row r="33" spans="1:8" ht="30" customHeight="1">
      <c r="A33" s="42" t="s">
        <v>218</v>
      </c>
      <c r="B33" s="43" t="s">
        <v>219</v>
      </c>
      <c r="C33" s="156" t="s">
        <v>220</v>
      </c>
      <c r="D33" s="157"/>
    </row>
    <row r="34" spans="1:8" ht="38.25" customHeight="1" thickBot="1">
      <c r="A34" s="44" t="s">
        <v>221</v>
      </c>
      <c r="B34" s="46">
        <v>6</v>
      </c>
      <c r="C34" s="158">
        <v>263</v>
      </c>
      <c r="D34" s="159"/>
    </row>
    <row r="35" spans="1:8" ht="11.25" customHeight="1">
      <c r="A35" s="47"/>
    </row>
    <row r="36" spans="1:8" ht="29.25" customHeight="1" thickBot="1">
      <c r="A36" s="47" t="s">
        <v>224</v>
      </c>
      <c r="F36" s="48" t="s">
        <v>225</v>
      </c>
    </row>
    <row r="37" spans="1:8" ht="22.5" customHeight="1">
      <c r="A37" s="49" t="s">
        <v>226</v>
      </c>
      <c r="B37" s="160" t="s">
        <v>227</v>
      </c>
      <c r="C37" s="160"/>
      <c r="D37" s="160"/>
      <c r="E37" s="160" t="s">
        <v>228</v>
      </c>
      <c r="F37" s="160"/>
      <c r="G37" s="43" t="s">
        <v>229</v>
      </c>
      <c r="H37" s="50" t="s">
        <v>230</v>
      </c>
    </row>
    <row r="38" spans="1:8" ht="45.75" customHeight="1">
      <c r="A38" s="51">
        <v>43709</v>
      </c>
      <c r="B38" s="146" t="s">
        <v>358</v>
      </c>
      <c r="C38" s="146"/>
      <c r="D38" s="146"/>
      <c r="E38" s="242" t="s">
        <v>359</v>
      </c>
      <c r="F38" s="242"/>
      <c r="G38" s="52" t="s">
        <v>360</v>
      </c>
      <c r="H38" s="53">
        <v>6</v>
      </c>
    </row>
    <row r="39" spans="1:8" ht="47.85" customHeight="1">
      <c r="A39" s="89">
        <v>43739</v>
      </c>
      <c r="B39" s="146" t="s">
        <v>361</v>
      </c>
      <c r="C39" s="146"/>
      <c r="D39" s="146"/>
      <c r="E39" s="147" t="s">
        <v>356</v>
      </c>
      <c r="F39" s="147"/>
      <c r="G39" s="52" t="s">
        <v>362</v>
      </c>
      <c r="H39" s="53">
        <v>5</v>
      </c>
    </row>
    <row r="40" spans="1:8" ht="47.85" customHeight="1">
      <c r="A40" s="89">
        <v>43739</v>
      </c>
      <c r="B40" s="146" t="s">
        <v>363</v>
      </c>
      <c r="C40" s="146"/>
      <c r="D40" s="146"/>
      <c r="E40" s="147" t="s">
        <v>356</v>
      </c>
      <c r="F40" s="147"/>
      <c r="G40" s="52" t="s">
        <v>362</v>
      </c>
      <c r="H40" s="53">
        <v>5</v>
      </c>
    </row>
    <row r="41" spans="1:8" ht="47.85" customHeight="1">
      <c r="A41" s="51">
        <v>43709</v>
      </c>
      <c r="B41" s="40" t="s">
        <v>364</v>
      </c>
      <c r="C41" s="40"/>
      <c r="D41" s="40"/>
      <c r="E41" s="237" t="s">
        <v>365</v>
      </c>
      <c r="F41" s="238"/>
      <c r="G41" s="52" t="s">
        <v>366</v>
      </c>
      <c r="H41" s="53">
        <v>40</v>
      </c>
    </row>
    <row r="42" spans="1:8" ht="47.85" customHeight="1">
      <c r="A42" s="89">
        <v>43739</v>
      </c>
      <c r="B42" s="223" t="s">
        <v>367</v>
      </c>
      <c r="C42" s="146"/>
      <c r="D42" s="146"/>
      <c r="E42" s="147" t="s">
        <v>368</v>
      </c>
      <c r="F42" s="147"/>
      <c r="G42" s="52" t="s">
        <v>369</v>
      </c>
      <c r="H42" s="53">
        <v>200</v>
      </c>
    </row>
    <row r="43" spans="1:8" ht="47.85" customHeight="1">
      <c r="A43" s="90">
        <v>44166</v>
      </c>
      <c r="B43" s="223" t="s">
        <v>370</v>
      </c>
      <c r="C43" s="223"/>
      <c r="D43" s="223"/>
      <c r="E43" s="147" t="s">
        <v>371</v>
      </c>
      <c r="F43" s="147"/>
      <c r="G43" s="52" t="s">
        <v>341</v>
      </c>
      <c r="H43" s="53">
        <v>9</v>
      </c>
    </row>
    <row r="44" spans="1:8" ht="47.85" customHeight="1">
      <c r="A44" s="90">
        <v>44767</v>
      </c>
      <c r="B44" s="223" t="s">
        <v>934</v>
      </c>
      <c r="C44" s="223"/>
      <c r="D44" s="223"/>
      <c r="E44" s="242" t="s">
        <v>935</v>
      </c>
      <c r="F44" s="147"/>
      <c r="G44" s="116" t="s">
        <v>19</v>
      </c>
      <c r="H44" s="53">
        <v>7</v>
      </c>
    </row>
    <row r="45" spans="1:8" ht="47.85" customHeight="1">
      <c r="A45" s="55"/>
      <c r="B45" s="146"/>
      <c r="C45" s="146"/>
      <c r="D45" s="146"/>
      <c r="E45" s="147"/>
      <c r="F45" s="147"/>
      <c r="G45" s="52"/>
      <c r="H45" s="53"/>
    </row>
    <row r="46" spans="1:8" ht="47.85" customHeight="1">
      <c r="A46" s="55"/>
      <c r="B46" s="146"/>
      <c r="C46" s="146"/>
      <c r="D46" s="146"/>
      <c r="E46" s="147"/>
      <c r="F46" s="147"/>
      <c r="G46" s="52"/>
      <c r="H46" s="53"/>
    </row>
    <row r="47" spans="1:8" ht="47.85" customHeight="1">
      <c r="A47" s="55"/>
      <c r="B47" s="146"/>
      <c r="C47" s="146"/>
      <c r="D47" s="146"/>
      <c r="E47" s="147"/>
      <c r="F47" s="147"/>
      <c r="G47" s="52"/>
      <c r="H47" s="53"/>
    </row>
    <row r="48" spans="1:8" ht="47.85" customHeight="1">
      <c r="A48" s="55"/>
      <c r="B48" s="146"/>
      <c r="C48" s="146"/>
      <c r="D48" s="146"/>
      <c r="E48" s="147"/>
      <c r="F48" s="147"/>
      <c r="G48" s="52"/>
      <c r="H48" s="53"/>
    </row>
    <row r="49" spans="1:8" ht="47.85" customHeight="1">
      <c r="A49" s="55"/>
      <c r="B49" s="146"/>
      <c r="C49" s="146"/>
      <c r="D49" s="146"/>
      <c r="E49" s="147"/>
      <c r="F49" s="147"/>
      <c r="G49" s="52"/>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8">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C34:D34"/>
    <mergeCell ref="B37:D37"/>
    <mergeCell ref="E37:F37"/>
    <mergeCell ref="B38:D38"/>
    <mergeCell ref="E38:F38"/>
    <mergeCell ref="B39:D39"/>
    <mergeCell ref="E39:F39"/>
    <mergeCell ref="B40:D40"/>
    <mergeCell ref="E40:F40"/>
    <mergeCell ref="E41:F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803B687C-4999-4D16-A31D-F033B8387007}">
      <formula1>$B$72:$B$73</formula1>
    </dataValidation>
    <dataValidation type="list" allowBlank="1" showInputMessage="1" showErrorMessage="1" sqref="A26:H26" xr:uid="{1C3DA9EB-73CE-4E98-9CBE-56E162F2A4E5}">
      <formula1>$B$60:$B$61</formula1>
    </dataValidation>
    <dataValidation type="list" allowBlank="1" showInputMessage="1" showErrorMessage="1" sqref="E4" xr:uid="{533D2F4F-9BA0-47F8-A18A-4449E4FC71DE}">
      <formula1>$B$63:$B$70</formula1>
    </dataValidation>
    <dataValidation type="list" allowBlank="1" showInputMessage="1" showErrorMessage="1" sqref="B10:C11" xr:uid="{A40E2E45-2E84-4CAF-BC2D-137C2A709261}">
      <formula1>$B$76:$B$88</formula1>
    </dataValidation>
  </dataValidations>
  <hyperlinks>
    <hyperlink ref="D19" r:id="rId1" xr:uid="{CFF5F064-E71C-4EB9-8518-21322040E420}"/>
    <hyperlink ref="J1" location="検索用一覧!A1" display="検索用一覧に戻る" xr:uid="{E4C90592-0B62-4D50-AA22-C5B45E8F83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5AD2-88F3-482B-A010-AF3F66839897}">
  <sheetPr codeName="Sheet50">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21" t="s">
        <v>2</v>
      </c>
      <c r="F3" s="218" t="s">
        <v>3</v>
      </c>
      <c r="G3" s="205"/>
    </row>
    <row r="4" spans="1:13" ht="39.75" customHeight="1" thickBot="1">
      <c r="A4" s="315" t="s">
        <v>299</v>
      </c>
      <c r="B4" s="220"/>
      <c r="C4" s="220" t="s">
        <v>300</v>
      </c>
      <c r="D4" s="220"/>
      <c r="E4" s="23" t="s">
        <v>245</v>
      </c>
      <c r="F4" s="221" t="s">
        <v>301</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288" t="s">
        <v>302</v>
      </c>
      <c r="E10" s="289"/>
      <c r="F10" s="289"/>
      <c r="G10" s="289"/>
      <c r="H10" s="290"/>
    </row>
    <row r="11" spans="1:13" ht="32.25" customHeight="1" thickBot="1">
      <c r="A11" s="26" t="s">
        <v>200</v>
      </c>
      <c r="B11" s="149" t="s">
        <v>46</v>
      </c>
      <c r="C11" s="149"/>
      <c r="D11" s="316" t="s">
        <v>303</v>
      </c>
      <c r="E11" s="317"/>
      <c r="F11" s="317"/>
      <c r="G11" s="317"/>
      <c r="H11" s="318"/>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304</v>
      </c>
      <c r="C15" s="210"/>
      <c r="D15" s="210"/>
      <c r="E15" s="210"/>
      <c r="F15" s="210"/>
      <c r="G15" s="210"/>
      <c r="H15" s="211"/>
    </row>
    <row r="16" spans="1:13" ht="30.75" customHeight="1">
      <c r="A16" s="28" t="s">
        <v>6</v>
      </c>
      <c r="B16" s="212" t="s">
        <v>305</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21.75" customHeight="1">
      <c r="A19" s="319" t="s">
        <v>306</v>
      </c>
      <c r="B19" s="320"/>
      <c r="C19" s="321"/>
      <c r="D19" s="322" t="s">
        <v>307</v>
      </c>
      <c r="E19" s="323"/>
      <c r="F19" s="323"/>
      <c r="G19" s="323"/>
      <c r="H19" s="324"/>
    </row>
    <row r="20" spans="1:8" ht="26.25" customHeight="1" thickBot="1">
      <c r="A20" s="325" t="s">
        <v>308</v>
      </c>
      <c r="B20" s="326"/>
      <c r="C20" s="327"/>
      <c r="D20" s="306" t="s">
        <v>309</v>
      </c>
      <c r="E20" s="328"/>
      <c r="F20" s="328"/>
      <c r="G20" s="328"/>
      <c r="H20" s="329"/>
    </row>
    <row r="21" spans="1:8" ht="9.75" customHeight="1" thickBot="1">
      <c r="A21" s="30"/>
      <c r="B21" s="31"/>
      <c r="C21" s="31"/>
      <c r="D21" s="32"/>
      <c r="E21" s="33"/>
      <c r="F21" s="33"/>
      <c r="G21" s="33"/>
      <c r="H21" s="34"/>
    </row>
    <row r="22" spans="1:8" ht="24" customHeight="1">
      <c r="A22" s="161" t="s">
        <v>204</v>
      </c>
      <c r="B22" s="162"/>
      <c r="C22" s="162"/>
      <c r="D22" s="162"/>
      <c r="E22" s="162"/>
      <c r="F22" s="162"/>
      <c r="G22" s="162"/>
      <c r="H22" s="163"/>
    </row>
    <row r="23" spans="1:8" ht="22.5" customHeight="1">
      <c r="A23" s="173" t="s">
        <v>205</v>
      </c>
      <c r="B23" s="174"/>
      <c r="C23" s="175" t="s">
        <v>206</v>
      </c>
      <c r="D23" s="176"/>
      <c r="E23" s="176"/>
      <c r="F23" s="177"/>
      <c r="G23" s="145" t="s">
        <v>207</v>
      </c>
      <c r="H23" s="178"/>
    </row>
    <row r="24" spans="1:8" ht="42" customHeight="1">
      <c r="A24" s="179" t="s">
        <v>183</v>
      </c>
      <c r="B24" s="180"/>
      <c r="C24" s="181"/>
      <c r="D24" s="182"/>
      <c r="E24" s="182"/>
      <c r="F24" s="183"/>
      <c r="G24" s="181"/>
      <c r="H24" s="184"/>
    </row>
    <row r="25" spans="1:8" ht="18.75" customHeight="1">
      <c r="A25" s="185" t="s">
        <v>208</v>
      </c>
      <c r="B25" s="177"/>
      <c r="C25" s="175" t="s">
        <v>13</v>
      </c>
      <c r="D25" s="176"/>
      <c r="E25" s="176"/>
      <c r="F25" s="176"/>
      <c r="G25" s="176"/>
      <c r="H25" s="186"/>
    </row>
    <row r="26" spans="1:8" ht="22.5" customHeight="1">
      <c r="A26" s="35" t="s">
        <v>16</v>
      </c>
      <c r="B26" s="3" t="s">
        <v>209</v>
      </c>
      <c r="C26" s="29" t="s">
        <v>210</v>
      </c>
      <c r="D26" s="29" t="s">
        <v>19</v>
      </c>
      <c r="E26" s="29" t="s">
        <v>20</v>
      </c>
      <c r="F26" s="29" t="s">
        <v>21</v>
      </c>
      <c r="G26" s="29" t="s">
        <v>211</v>
      </c>
      <c r="H26" s="36" t="s">
        <v>23</v>
      </c>
    </row>
    <row r="27" spans="1:8" ht="32.25" customHeight="1" thickBot="1">
      <c r="A27" s="37" t="s">
        <v>30</v>
      </c>
      <c r="B27" s="38" t="s">
        <v>30</v>
      </c>
      <c r="C27" s="38"/>
      <c r="D27" s="38" t="s">
        <v>30</v>
      </c>
      <c r="E27" s="38" t="s">
        <v>30</v>
      </c>
      <c r="F27" s="38" t="s">
        <v>30</v>
      </c>
      <c r="G27" s="38" t="s">
        <v>30</v>
      </c>
      <c r="H27" s="39" t="s">
        <v>30</v>
      </c>
    </row>
    <row r="28" spans="1:8" ht="12.75" customHeight="1" thickBot="1"/>
    <row r="29" spans="1:8" ht="27.75" customHeight="1">
      <c r="A29" s="161" t="s">
        <v>212</v>
      </c>
      <c r="B29" s="162"/>
      <c r="C29" s="162"/>
      <c r="D29" s="163"/>
    </row>
    <row r="30" spans="1:8" ht="21.75" customHeight="1">
      <c r="A30" s="27" t="s">
        <v>213</v>
      </c>
      <c r="B30" s="146" t="s">
        <v>310</v>
      </c>
      <c r="C30" s="146"/>
      <c r="D30" s="150"/>
      <c r="E30" s="151" t="s">
        <v>214</v>
      </c>
      <c r="F30" s="152"/>
      <c r="G30" s="152"/>
      <c r="H30" s="152"/>
    </row>
    <row r="31" spans="1:8" ht="22.5" customHeight="1">
      <c r="A31" s="27" t="s">
        <v>215</v>
      </c>
      <c r="B31" s="146" t="s">
        <v>311</v>
      </c>
      <c r="C31" s="146"/>
      <c r="D31" s="150"/>
      <c r="E31" s="151"/>
      <c r="F31" s="152"/>
      <c r="G31" s="152"/>
      <c r="H31" s="152"/>
    </row>
    <row r="32" spans="1:8" ht="22.5" customHeight="1" thickBot="1">
      <c r="A32" s="41" t="s">
        <v>216</v>
      </c>
      <c r="B32" s="153" t="s">
        <v>312</v>
      </c>
      <c r="C32" s="148"/>
      <c r="D32" s="154"/>
    </row>
    <row r="33" spans="1:8" ht="53.25" customHeight="1" thickBot="1">
      <c r="A33" s="155" t="s">
        <v>217</v>
      </c>
      <c r="B33" s="155"/>
      <c r="C33" s="155"/>
      <c r="D33" s="155"/>
      <c r="E33" s="155"/>
      <c r="F33" s="155"/>
      <c r="G33" s="155"/>
      <c r="H33" s="155"/>
    </row>
    <row r="34" spans="1:8" ht="30" customHeight="1">
      <c r="A34" s="42" t="s">
        <v>218</v>
      </c>
      <c r="B34" s="43" t="s">
        <v>219</v>
      </c>
      <c r="C34" s="156" t="s">
        <v>220</v>
      </c>
      <c r="D34" s="157"/>
    </row>
    <row r="35" spans="1:8" ht="38.25" customHeight="1" thickBot="1">
      <c r="A35" s="44" t="s">
        <v>221</v>
      </c>
      <c r="B35" s="46">
        <v>5</v>
      </c>
      <c r="C35" s="158" t="s">
        <v>313</v>
      </c>
      <c r="D35" s="159"/>
    </row>
    <row r="36" spans="1:8" ht="11.25" customHeight="1">
      <c r="A36" s="47"/>
    </row>
    <row r="37" spans="1:8" ht="29.25" customHeight="1" thickBot="1">
      <c r="A37" s="47" t="s">
        <v>224</v>
      </c>
      <c r="F37" s="48" t="s">
        <v>225</v>
      </c>
    </row>
    <row r="38" spans="1:8" ht="22.5" customHeight="1">
      <c r="A38" s="49" t="s">
        <v>226</v>
      </c>
      <c r="B38" s="160" t="s">
        <v>227</v>
      </c>
      <c r="C38" s="160"/>
      <c r="D38" s="160"/>
      <c r="E38" s="160" t="s">
        <v>228</v>
      </c>
      <c r="F38" s="160"/>
      <c r="G38" s="43" t="s">
        <v>229</v>
      </c>
      <c r="H38" s="50" t="s">
        <v>230</v>
      </c>
    </row>
    <row r="39" spans="1:8" ht="45.75" customHeight="1">
      <c r="A39" s="86" t="s">
        <v>314</v>
      </c>
      <c r="B39" s="146" t="s">
        <v>315</v>
      </c>
      <c r="C39" s="146"/>
      <c r="D39" s="146"/>
      <c r="E39" s="147" t="s">
        <v>316</v>
      </c>
      <c r="F39" s="147" t="s">
        <v>316</v>
      </c>
      <c r="G39" s="52" t="s">
        <v>317</v>
      </c>
      <c r="H39" s="53">
        <v>80</v>
      </c>
    </row>
    <row r="40" spans="1:8" ht="47.85" customHeight="1">
      <c r="A40" s="86" t="s">
        <v>318</v>
      </c>
      <c r="B40" s="146" t="s">
        <v>319</v>
      </c>
      <c r="C40" s="146"/>
      <c r="D40" s="146"/>
      <c r="E40" s="147" t="s">
        <v>97</v>
      </c>
      <c r="F40" s="147" t="s">
        <v>97</v>
      </c>
      <c r="G40" s="52" t="s">
        <v>317</v>
      </c>
      <c r="H40" s="53">
        <v>22</v>
      </c>
    </row>
    <row r="41" spans="1:8" ht="47.85" customHeight="1">
      <c r="A41" s="86" t="s">
        <v>320</v>
      </c>
      <c r="B41" s="146" t="s">
        <v>321</v>
      </c>
      <c r="C41" s="146"/>
      <c r="D41" s="146"/>
      <c r="E41" s="147" t="s">
        <v>316</v>
      </c>
      <c r="F41" s="147" t="s">
        <v>316</v>
      </c>
      <c r="G41" s="52" t="s">
        <v>317</v>
      </c>
      <c r="H41" s="53">
        <v>50</v>
      </c>
    </row>
    <row r="42" spans="1:8" ht="47.85" customHeight="1">
      <c r="A42" s="86" t="s">
        <v>322</v>
      </c>
      <c r="B42" s="146" t="s">
        <v>323</v>
      </c>
      <c r="C42" s="146"/>
      <c r="D42" s="146"/>
      <c r="E42" s="147" t="s">
        <v>316</v>
      </c>
      <c r="F42" s="147" t="s">
        <v>316</v>
      </c>
      <c r="G42" s="52" t="s">
        <v>317</v>
      </c>
      <c r="H42" s="53">
        <v>700</v>
      </c>
    </row>
    <row r="43" spans="1:8" ht="47.85" customHeight="1">
      <c r="A43" s="86" t="s">
        <v>324</v>
      </c>
      <c r="B43" s="146" t="s">
        <v>325</v>
      </c>
      <c r="C43" s="146"/>
      <c r="D43" s="146"/>
      <c r="E43" s="147" t="s">
        <v>53</v>
      </c>
      <c r="F43" s="147" t="s">
        <v>53</v>
      </c>
      <c r="G43" s="52" t="s">
        <v>326</v>
      </c>
      <c r="H43" s="53">
        <v>50</v>
      </c>
    </row>
    <row r="44" spans="1:8" ht="47.85" customHeight="1">
      <c r="A44" s="86" t="s">
        <v>327</v>
      </c>
      <c r="B44" s="146" t="s">
        <v>325</v>
      </c>
      <c r="C44" s="146"/>
      <c r="D44" s="146"/>
      <c r="E44" s="147" t="s">
        <v>53</v>
      </c>
      <c r="F44" s="147" t="s">
        <v>53</v>
      </c>
      <c r="G44" s="52" t="s">
        <v>326</v>
      </c>
      <c r="H44" s="53">
        <v>50</v>
      </c>
    </row>
    <row r="45" spans="1:8" ht="47.85" customHeight="1">
      <c r="A45" s="86" t="s">
        <v>328</v>
      </c>
      <c r="B45" s="146" t="s">
        <v>319</v>
      </c>
      <c r="C45" s="146"/>
      <c r="D45" s="146"/>
      <c r="E45" s="147" t="s">
        <v>97</v>
      </c>
      <c r="F45" s="147" t="s">
        <v>97</v>
      </c>
      <c r="G45" s="52" t="s">
        <v>317</v>
      </c>
      <c r="H45" s="53">
        <v>22</v>
      </c>
    </row>
    <row r="46" spans="1:8" ht="47.85" customHeight="1">
      <c r="A46" s="54" t="s">
        <v>329</v>
      </c>
      <c r="B46" s="281" t="s">
        <v>330</v>
      </c>
      <c r="C46" s="281"/>
      <c r="D46" s="281"/>
      <c r="E46" s="330" t="s">
        <v>331</v>
      </c>
      <c r="F46" s="330" t="s">
        <v>331</v>
      </c>
      <c r="G46" s="52" t="s">
        <v>233</v>
      </c>
      <c r="H46" s="53">
        <v>25</v>
      </c>
    </row>
    <row r="47" spans="1:8" ht="47.85" customHeight="1">
      <c r="A47" s="54" t="s">
        <v>332</v>
      </c>
      <c r="B47" s="146" t="s">
        <v>333</v>
      </c>
      <c r="C47" s="146"/>
      <c r="D47" s="146"/>
      <c r="E47" s="147" t="s">
        <v>334</v>
      </c>
      <c r="F47" s="147" t="s">
        <v>334</v>
      </c>
      <c r="G47" s="52" t="s">
        <v>233</v>
      </c>
      <c r="H47" s="53">
        <v>50</v>
      </c>
    </row>
    <row r="48" spans="1:8" ht="47.85" customHeight="1">
      <c r="A48" s="54" t="s">
        <v>332</v>
      </c>
      <c r="B48" s="146" t="s">
        <v>335</v>
      </c>
      <c r="C48" s="146"/>
      <c r="D48" s="146"/>
      <c r="E48" s="237" t="s">
        <v>336</v>
      </c>
      <c r="F48" s="238" t="s">
        <v>336</v>
      </c>
      <c r="G48" s="52" t="s">
        <v>233</v>
      </c>
      <c r="H48" s="53">
        <v>15</v>
      </c>
    </row>
    <row r="49" spans="1:8" ht="47.85" customHeight="1">
      <c r="A49" s="54" t="s">
        <v>337</v>
      </c>
      <c r="B49" s="146" t="s">
        <v>338</v>
      </c>
      <c r="C49" s="146"/>
      <c r="D49" s="146"/>
      <c r="E49" s="237" t="s">
        <v>99</v>
      </c>
      <c r="F49" s="238" t="s">
        <v>99</v>
      </c>
      <c r="G49" s="52" t="s">
        <v>233</v>
      </c>
      <c r="H49" s="53">
        <v>40</v>
      </c>
    </row>
    <row r="50" spans="1:8" ht="47.85" customHeight="1">
      <c r="A50" s="54" t="s">
        <v>337</v>
      </c>
      <c r="B50" s="146" t="s">
        <v>339</v>
      </c>
      <c r="C50" s="146"/>
      <c r="D50" s="146"/>
      <c r="E50" s="237" t="s">
        <v>340</v>
      </c>
      <c r="F50" s="238" t="s">
        <v>340</v>
      </c>
      <c r="G50" s="52" t="s">
        <v>341</v>
      </c>
      <c r="H50" s="53">
        <v>50</v>
      </c>
    </row>
    <row r="51" spans="1:8" ht="47.85" customHeight="1" thickBot="1">
      <c r="A51" s="56"/>
      <c r="B51" s="148" t="s">
        <v>342</v>
      </c>
      <c r="C51" s="148"/>
      <c r="D51" s="148"/>
      <c r="E51" s="240"/>
      <c r="F51" s="241"/>
      <c r="G51" s="57"/>
      <c r="H51" s="58"/>
    </row>
    <row r="52" spans="1:8" ht="22.5" customHeight="1">
      <c r="A52" s="59"/>
      <c r="B52" s="60"/>
      <c r="C52" s="60"/>
      <c r="D52" s="60"/>
      <c r="E52" s="60"/>
      <c r="F52" s="60"/>
      <c r="G52" s="59"/>
      <c r="H52" s="59"/>
    </row>
    <row r="58" spans="1:8">
      <c r="A58" t="s">
        <v>237</v>
      </c>
    </row>
    <row r="60" spans="1:8">
      <c r="A60" t="s">
        <v>238</v>
      </c>
    </row>
    <row r="61" spans="1:8">
      <c r="A61" s="61" t="s">
        <v>239</v>
      </c>
      <c r="B61" s="61" t="s">
        <v>240</v>
      </c>
      <c r="C61" s="61" t="s">
        <v>240</v>
      </c>
    </row>
    <row r="62" spans="1:8">
      <c r="A62" s="61"/>
      <c r="B62" s="61" t="s">
        <v>241</v>
      </c>
      <c r="C62" s="61" t="s">
        <v>242</v>
      </c>
    </row>
    <row r="64" spans="1:8">
      <c r="A64" s="61" t="s">
        <v>2</v>
      </c>
      <c r="B64" s="61" t="s">
        <v>243</v>
      </c>
    </row>
    <row r="65" spans="1:3">
      <c r="A65" s="61"/>
      <c r="B65" s="61" t="s">
        <v>244</v>
      </c>
    </row>
    <row r="66" spans="1:3">
      <c r="A66" s="61"/>
      <c r="B66" s="61" t="s">
        <v>194</v>
      </c>
    </row>
    <row r="67" spans="1:3">
      <c r="A67" s="61"/>
      <c r="B67" s="61" t="s">
        <v>245</v>
      </c>
    </row>
    <row r="68" spans="1:3">
      <c r="A68" s="61"/>
      <c r="B68" s="61" t="s">
        <v>246</v>
      </c>
    </row>
    <row r="69" spans="1:3">
      <c r="A69" s="61"/>
      <c r="B69" s="61" t="s">
        <v>182</v>
      </c>
    </row>
    <row r="70" spans="1:3">
      <c r="A70" s="61"/>
      <c r="B70" s="61" t="s">
        <v>247</v>
      </c>
    </row>
    <row r="71" spans="1:3">
      <c r="A71" s="61"/>
      <c r="B71" s="61" t="s">
        <v>248</v>
      </c>
    </row>
    <row r="73" spans="1:3">
      <c r="A73" s="61" t="s">
        <v>9</v>
      </c>
      <c r="B73" s="61" t="s">
        <v>183</v>
      </c>
    </row>
    <row r="74" spans="1:3">
      <c r="B74" s="61" t="s">
        <v>249</v>
      </c>
    </row>
    <row r="77" spans="1:3" ht="17.25">
      <c r="A77" s="61" t="s">
        <v>4</v>
      </c>
      <c r="B77" s="62" t="s">
        <v>54</v>
      </c>
      <c r="C77" s="63"/>
    </row>
    <row r="78" spans="1:3" ht="17.25">
      <c r="B78" s="62" t="s">
        <v>33</v>
      </c>
      <c r="C78" s="63"/>
    </row>
    <row r="79" spans="1:3" ht="17.25">
      <c r="B79" s="62" t="s">
        <v>47</v>
      </c>
      <c r="C79" s="63"/>
    </row>
    <row r="80" spans="1:3" ht="17.25">
      <c r="B80" s="62" t="s">
        <v>50</v>
      </c>
      <c r="C80" s="63"/>
    </row>
    <row r="81" spans="1:3" ht="17.25">
      <c r="B81" s="62" t="s">
        <v>69</v>
      </c>
      <c r="C81" s="63"/>
    </row>
    <row r="82" spans="1:3" ht="17.25">
      <c r="B82" s="62" t="s">
        <v>78</v>
      </c>
      <c r="C82" s="63"/>
    </row>
    <row r="83" spans="1:3" ht="17.25">
      <c r="B83" s="62" t="s">
        <v>26</v>
      </c>
      <c r="C83" s="63"/>
    </row>
    <row r="84" spans="1:3" ht="17.25">
      <c r="B84" s="62" t="s">
        <v>44</v>
      </c>
      <c r="C84" s="63"/>
    </row>
    <row r="85" spans="1:3" ht="17.25">
      <c r="B85" s="62" t="s">
        <v>49</v>
      </c>
      <c r="C85" s="63"/>
    </row>
    <row r="86" spans="1:3" ht="17.25">
      <c r="B86" s="62" t="s">
        <v>38</v>
      </c>
      <c r="C86" s="63"/>
    </row>
    <row r="87" spans="1:3" ht="17.25">
      <c r="B87" s="62" t="s">
        <v>46</v>
      </c>
      <c r="C87" s="63"/>
    </row>
    <row r="88" spans="1:3" ht="17.25">
      <c r="B88" s="62" t="s">
        <v>27</v>
      </c>
      <c r="C88" s="63"/>
    </row>
    <row r="89" spans="1:3" ht="17.25">
      <c r="B89" s="62" t="s">
        <v>52</v>
      </c>
      <c r="C89" s="63"/>
    </row>
    <row r="91" spans="1:3" ht="17.25">
      <c r="A91" t="s">
        <v>250</v>
      </c>
      <c r="B91" s="64" t="s">
        <v>251</v>
      </c>
    </row>
    <row r="92" spans="1:3" ht="17.25">
      <c r="B92" s="64" t="s">
        <v>252</v>
      </c>
    </row>
    <row r="93" spans="1:3" ht="17.25">
      <c r="B93" s="64" t="s">
        <v>253</v>
      </c>
    </row>
    <row r="94" spans="1:3" ht="17.25">
      <c r="B94" s="64" t="s">
        <v>254</v>
      </c>
    </row>
    <row r="95" spans="1:3" ht="17.25">
      <c r="B95" s="64" t="s">
        <v>255</v>
      </c>
    </row>
    <row r="96" spans="1:3" ht="17.25">
      <c r="B96" s="64" t="s">
        <v>256</v>
      </c>
    </row>
    <row r="97" spans="2:2" ht="17.25">
      <c r="B97" s="64" t="s">
        <v>257</v>
      </c>
    </row>
    <row r="98" spans="2:2" ht="17.25">
      <c r="B98" s="64" t="s">
        <v>258</v>
      </c>
    </row>
    <row r="99" spans="2:2" ht="17.25">
      <c r="B99" s="64" t="s">
        <v>259</v>
      </c>
    </row>
    <row r="100" spans="2:2" ht="17.25">
      <c r="B100" s="64" t="s">
        <v>260</v>
      </c>
    </row>
    <row r="101" spans="2:2" ht="17.25">
      <c r="B101" s="64" t="s">
        <v>261</v>
      </c>
    </row>
    <row r="102" spans="2:2" ht="17.25">
      <c r="B102" s="64" t="s">
        <v>262</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F7BFFAB9-4B16-4F07-AFB7-638382D89252}">
      <formula1>$B$73:$B$74</formula1>
    </dataValidation>
    <dataValidation type="list" allowBlank="1" showInputMessage="1" showErrorMessage="1" sqref="A27:H27" xr:uid="{930A7667-2503-42E7-B18E-2B1389C8DA54}">
      <formula1>$B$61:$B$62</formula1>
    </dataValidation>
    <dataValidation type="list" allowBlank="1" showInputMessage="1" showErrorMessage="1" sqref="E4" xr:uid="{85B8125C-DD33-450C-96F1-08F7581FDDD2}">
      <formula1>$B$64:$B$71</formula1>
    </dataValidation>
    <dataValidation type="list" allowBlank="1" showInputMessage="1" showErrorMessage="1" sqref="B10:C11" xr:uid="{636B190A-2338-4350-BD11-DF022B74BFA8}">
      <formula1>$B$77:$B$89</formula1>
    </dataValidation>
  </dataValidations>
  <hyperlinks>
    <hyperlink ref="B32" r:id="rId1" xr:uid="{113F5079-80B4-4DE1-9B62-BFC683555F31}"/>
    <hyperlink ref="D19" r:id="rId2" xr:uid="{095EE616-5B74-498C-A723-15635C842D2A}"/>
    <hyperlink ref="D20" r:id="rId3" xr:uid="{63C9DE91-D22D-49F0-8085-7286172EB600}"/>
    <hyperlink ref="J1" location="検索用一覧!A1" display="検索用一覧に戻る" xr:uid="{45E98A7D-1EA5-4B86-8E02-5CC7961D53E6}"/>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9B67-4187-4F5B-9636-4356B10FC96D}">
  <sheetPr>
    <tabColor rgb="FFFFFF00"/>
  </sheetPr>
  <dimension ref="A1:M100"/>
  <sheetViews>
    <sheetView view="pageBreakPreview" zoomScale="85" zoomScaleNormal="100" zoomScaleSheetLayoutView="85" workbookViewId="0">
      <selection activeCell="J2" sqref="J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215" t="s">
        <v>191</v>
      </c>
      <c r="B1" s="215"/>
      <c r="C1" s="215"/>
      <c r="D1" s="215"/>
      <c r="E1" s="215"/>
      <c r="F1" s="215"/>
      <c r="G1" s="215"/>
      <c r="H1" s="215"/>
    </row>
    <row r="2" spans="1:13" ht="13.5" customHeight="1" thickBot="1">
      <c r="A2" s="215"/>
      <c r="B2" s="215"/>
      <c r="C2" s="215"/>
      <c r="D2" s="215"/>
      <c r="E2" s="215"/>
      <c r="F2" s="215"/>
      <c r="G2" s="215"/>
      <c r="H2" s="215"/>
      <c r="J2" s="65" t="s">
        <v>263</v>
      </c>
    </row>
    <row r="3" spans="1:13" ht="24.75" customHeight="1">
      <c r="A3" s="216" t="s">
        <v>0</v>
      </c>
      <c r="B3" s="217"/>
      <c r="C3" s="217" t="s">
        <v>1</v>
      </c>
      <c r="D3" s="217"/>
      <c r="E3" s="124" t="s">
        <v>2</v>
      </c>
      <c r="F3" s="218" t="s">
        <v>3</v>
      </c>
      <c r="G3" s="205"/>
    </row>
    <row r="4" spans="1:13" ht="39.75" customHeight="1" thickBot="1">
      <c r="A4" s="219" t="s">
        <v>936</v>
      </c>
      <c r="B4" s="220"/>
      <c r="C4" s="220" t="s">
        <v>937</v>
      </c>
      <c r="D4" s="220"/>
      <c r="E4" s="125" t="s">
        <v>246</v>
      </c>
      <c r="F4" s="221" t="s">
        <v>347</v>
      </c>
      <c r="G4" s="222"/>
    </row>
    <row r="5" spans="1:13" ht="8.25" customHeight="1" thickBot="1"/>
    <row r="6" spans="1:13" ht="23.25" customHeight="1">
      <c r="A6" s="190" t="s">
        <v>196</v>
      </c>
      <c r="B6" s="160"/>
      <c r="C6" s="191" t="s">
        <v>197</v>
      </c>
      <c r="D6" s="192"/>
      <c r="E6" s="192"/>
      <c r="F6" s="192"/>
      <c r="G6" s="192"/>
      <c r="H6" s="193"/>
    </row>
    <row r="7" spans="1:13" ht="152.25" customHeight="1" thickBot="1">
      <c r="A7" s="332"/>
      <c r="B7" s="333"/>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97" t="s">
        <v>941</v>
      </c>
      <c r="E10" s="198"/>
      <c r="F10" s="198"/>
      <c r="G10" s="198"/>
      <c r="H10" s="199"/>
    </row>
    <row r="11" spans="1:13" ht="26.25" customHeight="1" thickBot="1">
      <c r="A11" s="26" t="s">
        <v>200</v>
      </c>
      <c r="B11" s="149" t="s">
        <v>26</v>
      </c>
      <c r="C11" s="149"/>
      <c r="D11" s="200" t="s">
        <v>942</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197" t="s">
        <v>943</v>
      </c>
      <c r="C15" s="198"/>
      <c r="D15" s="198"/>
      <c r="E15" s="198"/>
      <c r="F15" s="198"/>
      <c r="G15" s="198"/>
      <c r="H15" s="199"/>
    </row>
    <row r="16" spans="1:13" ht="30.75" customHeight="1">
      <c r="A16" s="28" t="s">
        <v>6</v>
      </c>
      <c r="B16" s="181" t="s">
        <v>944</v>
      </c>
      <c r="C16" s="182"/>
      <c r="D16" s="182"/>
      <c r="E16" s="182"/>
      <c r="F16" s="182"/>
      <c r="G16" s="182"/>
      <c r="H16" s="18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947</v>
      </c>
      <c r="B19" s="168"/>
      <c r="C19" s="169"/>
      <c r="D19" s="170"/>
      <c r="E19" s="171"/>
      <c r="F19" s="171"/>
      <c r="G19" s="171"/>
      <c r="H19" s="172"/>
    </row>
    <row r="20" spans="1:8" ht="9.75" customHeight="1" thickBot="1">
      <c r="A20" s="30"/>
      <c r="B20" s="128"/>
      <c r="C20" s="128"/>
      <c r="D20" s="32"/>
      <c r="E20" s="129"/>
      <c r="F20" s="129"/>
      <c r="G20" s="129"/>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t="s">
        <v>945</v>
      </c>
      <c r="D23" s="182"/>
      <c r="E23" s="182"/>
      <c r="F23" s="183"/>
      <c r="G23" s="181"/>
      <c r="H23" s="184"/>
    </row>
    <row r="24" spans="1:8" ht="18.75" customHeight="1">
      <c r="A24" s="185" t="s">
        <v>208</v>
      </c>
      <c r="B24" s="177"/>
      <c r="C24" s="175" t="s">
        <v>13</v>
      </c>
      <c r="D24" s="176"/>
      <c r="E24" s="176"/>
      <c r="F24" s="176"/>
      <c r="G24" s="176"/>
      <c r="H24" s="186"/>
    </row>
    <row r="25" spans="1:8" ht="22.5" customHeight="1">
      <c r="A25" s="120" t="s">
        <v>16</v>
      </c>
      <c r="B25" s="3" t="s">
        <v>209</v>
      </c>
      <c r="C25" s="121" t="s">
        <v>210</v>
      </c>
      <c r="D25" s="121" t="s">
        <v>19</v>
      </c>
      <c r="E25" s="121" t="s">
        <v>20</v>
      </c>
      <c r="F25" s="121" t="s">
        <v>21</v>
      </c>
      <c r="G25" s="121" t="s">
        <v>211</v>
      </c>
      <c r="H25" s="122" t="s">
        <v>23</v>
      </c>
    </row>
    <row r="26" spans="1:8" ht="32.25" customHeight="1" thickBot="1">
      <c r="A26" s="37" t="s">
        <v>30</v>
      </c>
      <c r="B26" s="38"/>
      <c r="C26" s="38" t="s">
        <v>190</v>
      </c>
      <c r="D26" s="38" t="s">
        <v>190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c r="C31" s="148"/>
      <c r="D31" s="154"/>
    </row>
    <row r="32" spans="1:8" ht="53.25" customHeight="1" thickBot="1">
      <c r="A32" s="331" t="s">
        <v>217</v>
      </c>
      <c r="B32" s="331"/>
      <c r="C32" s="331"/>
      <c r="D32" s="331"/>
      <c r="E32" s="331"/>
      <c r="F32" s="331"/>
      <c r="G32" s="331"/>
      <c r="H32" s="331"/>
    </row>
    <row r="33" spans="1:8" ht="30" customHeight="1">
      <c r="A33" s="42" t="s">
        <v>218</v>
      </c>
      <c r="B33" s="119" t="s">
        <v>219</v>
      </c>
      <c r="C33" s="156" t="s">
        <v>220</v>
      </c>
      <c r="D33" s="157"/>
    </row>
    <row r="34" spans="1:8" ht="38.25" customHeight="1" thickBot="1">
      <c r="A34" s="44" t="s">
        <v>221</v>
      </c>
      <c r="B34" s="118"/>
      <c r="C34" s="158"/>
      <c r="D34" s="159"/>
    </row>
    <row r="35" spans="1:8" ht="11.25" customHeight="1">
      <c r="A35" s="47"/>
    </row>
    <row r="36" spans="1:8" ht="29.25" customHeight="1" thickBot="1">
      <c r="A36" s="47" t="s">
        <v>224</v>
      </c>
      <c r="F36" s="48" t="s">
        <v>225</v>
      </c>
    </row>
    <row r="37" spans="1:8" ht="22.5" customHeight="1">
      <c r="A37" s="123" t="s">
        <v>226</v>
      </c>
      <c r="B37" s="160" t="s">
        <v>227</v>
      </c>
      <c r="C37" s="160"/>
      <c r="D37" s="160"/>
      <c r="E37" s="160" t="s">
        <v>228</v>
      </c>
      <c r="F37" s="160"/>
      <c r="G37" s="119" t="s">
        <v>229</v>
      </c>
      <c r="H37" s="50" t="s">
        <v>230</v>
      </c>
    </row>
    <row r="38" spans="1:8" ht="45.75" customHeight="1">
      <c r="A38" s="54"/>
      <c r="B38" s="146"/>
      <c r="C38" s="146"/>
      <c r="D38" s="146"/>
      <c r="E38" s="147"/>
      <c r="F38" s="147"/>
      <c r="G38" s="126"/>
      <c r="H38" s="53"/>
    </row>
    <row r="39" spans="1:8" ht="47.85" customHeight="1">
      <c r="A39" s="54"/>
      <c r="B39" s="146"/>
      <c r="C39" s="146"/>
      <c r="D39" s="146"/>
      <c r="E39" s="147"/>
      <c r="F39" s="147"/>
      <c r="G39" s="126"/>
      <c r="H39" s="53"/>
    </row>
    <row r="40" spans="1:8" ht="47.85" customHeight="1">
      <c r="A40" s="54"/>
      <c r="B40" s="146"/>
      <c r="C40" s="146"/>
      <c r="D40" s="146"/>
      <c r="E40" s="147"/>
      <c r="F40" s="147"/>
      <c r="G40" s="126"/>
      <c r="H40" s="53"/>
    </row>
    <row r="41" spans="1:8" ht="47.85" customHeight="1">
      <c r="A41" s="55"/>
      <c r="B41" s="146"/>
      <c r="C41" s="146"/>
      <c r="D41" s="146"/>
      <c r="E41" s="147"/>
      <c r="F41" s="147"/>
      <c r="G41" s="126"/>
      <c r="H41" s="53"/>
    </row>
    <row r="42" spans="1:8" ht="47.85" customHeight="1">
      <c r="A42" s="55"/>
      <c r="B42" s="146"/>
      <c r="C42" s="146"/>
      <c r="D42" s="146"/>
      <c r="E42" s="147"/>
      <c r="F42" s="147"/>
      <c r="G42" s="126"/>
      <c r="H42" s="53"/>
    </row>
    <row r="43" spans="1:8" ht="47.85" customHeight="1">
      <c r="A43" s="55"/>
      <c r="B43" s="146"/>
      <c r="C43" s="146"/>
      <c r="D43" s="146"/>
      <c r="E43" s="147"/>
      <c r="F43" s="147"/>
      <c r="G43" s="126"/>
      <c r="H43" s="53"/>
    </row>
    <row r="44" spans="1:8" ht="47.85" customHeight="1">
      <c r="A44" s="55"/>
      <c r="B44" s="146"/>
      <c r="C44" s="146"/>
      <c r="D44" s="146"/>
      <c r="E44" s="147"/>
      <c r="F44" s="147"/>
      <c r="G44" s="126"/>
      <c r="H44" s="53"/>
    </row>
    <row r="45" spans="1:8" ht="47.85" customHeight="1">
      <c r="A45" s="55"/>
      <c r="B45" s="146"/>
      <c r="C45" s="146"/>
      <c r="D45" s="146"/>
      <c r="E45" s="147"/>
      <c r="F45" s="147"/>
      <c r="G45" s="126"/>
      <c r="H45" s="53"/>
    </row>
    <row r="46" spans="1:8" ht="47.85" customHeight="1">
      <c r="A46" s="55"/>
      <c r="B46" s="146"/>
      <c r="C46" s="146"/>
      <c r="D46" s="146"/>
      <c r="E46" s="147"/>
      <c r="F46" s="147"/>
      <c r="G46" s="126"/>
      <c r="H46" s="53"/>
    </row>
    <row r="47" spans="1:8" ht="47.85" customHeight="1">
      <c r="A47" s="55"/>
      <c r="B47" s="146"/>
      <c r="C47" s="146"/>
      <c r="D47" s="146"/>
      <c r="E47" s="147"/>
      <c r="F47" s="147"/>
      <c r="G47" s="126"/>
      <c r="H47" s="53"/>
    </row>
    <row r="48" spans="1:8" ht="47.85" customHeight="1">
      <c r="A48" s="55"/>
      <c r="B48" s="146"/>
      <c r="C48" s="146"/>
      <c r="D48" s="146"/>
      <c r="E48" s="147"/>
      <c r="F48" s="147"/>
      <c r="G48" s="126"/>
      <c r="H48" s="53"/>
    </row>
    <row r="49" spans="1:8" ht="47.85" customHeight="1">
      <c r="A49" s="55"/>
      <c r="B49" s="146"/>
      <c r="C49" s="146"/>
      <c r="D49" s="146"/>
      <c r="E49" s="147"/>
      <c r="F49" s="147"/>
      <c r="G49" s="126"/>
      <c r="H49" s="53"/>
    </row>
    <row r="50" spans="1:8" ht="47.85" customHeight="1" thickBot="1">
      <c r="A50" s="56"/>
      <c r="B50" s="148"/>
      <c r="C50" s="148"/>
      <c r="D50" s="148"/>
      <c r="E50" s="149"/>
      <c r="F50" s="149"/>
      <c r="G50" s="57"/>
      <c r="H50" s="58"/>
    </row>
    <row r="51" spans="1:8" ht="47.85" customHeight="1">
      <c r="A51" s="130"/>
      <c r="B51" s="131"/>
      <c r="C51" s="131"/>
      <c r="D51" s="131"/>
      <c r="E51" s="130"/>
      <c r="F51" s="130"/>
      <c r="G51" s="132"/>
      <c r="H51" s="130"/>
    </row>
    <row r="52" spans="1:8" ht="47.85" customHeight="1">
      <c r="A52" s="130"/>
      <c r="B52" s="131"/>
      <c r="C52" s="131"/>
      <c r="D52" s="131"/>
      <c r="E52" s="130"/>
      <c r="F52" s="130"/>
      <c r="G52" s="132"/>
      <c r="H52" s="130"/>
    </row>
    <row r="55" spans="1:8">
      <c r="A55" t="s">
        <v>237</v>
      </c>
    </row>
    <row r="57" spans="1:8">
      <c r="A57" t="s">
        <v>238</v>
      </c>
    </row>
    <row r="58" spans="1:8">
      <c r="A58" s="61" t="s">
        <v>239</v>
      </c>
      <c r="B58" s="61" t="s">
        <v>240</v>
      </c>
      <c r="C58" s="61" t="s">
        <v>240</v>
      </c>
    </row>
    <row r="59" spans="1:8">
      <c r="A59" s="61"/>
      <c r="B59" s="61" t="s">
        <v>241</v>
      </c>
      <c r="C59" s="61" t="s">
        <v>242</v>
      </c>
    </row>
    <row r="61" spans="1:8">
      <c r="A61" s="61" t="s">
        <v>2</v>
      </c>
      <c r="B61" s="61" t="s">
        <v>243</v>
      </c>
    </row>
    <row r="62" spans="1:8">
      <c r="A62" s="61"/>
      <c r="B62" s="61" t="s">
        <v>244</v>
      </c>
    </row>
    <row r="63" spans="1:8">
      <c r="A63" s="61"/>
      <c r="B63" s="61" t="s">
        <v>194</v>
      </c>
    </row>
    <row r="64" spans="1:8">
      <c r="A64" s="61"/>
      <c r="B64" s="61" t="s">
        <v>245</v>
      </c>
    </row>
    <row r="65" spans="1:3">
      <c r="A65" s="61"/>
      <c r="B65" s="61" t="s">
        <v>246</v>
      </c>
    </row>
    <row r="66" spans="1:3">
      <c r="A66" s="61"/>
      <c r="B66" s="61" t="s">
        <v>182</v>
      </c>
    </row>
    <row r="67" spans="1:3">
      <c r="A67" s="61"/>
      <c r="B67" s="61" t="s">
        <v>247</v>
      </c>
    </row>
    <row r="68" spans="1:3">
      <c r="A68" s="61"/>
      <c r="B68" s="61" t="s">
        <v>248</v>
      </c>
    </row>
    <row r="71" spans="1:3">
      <c r="A71" s="61" t="s">
        <v>9</v>
      </c>
      <c r="B71" s="61" t="s">
        <v>183</v>
      </c>
    </row>
    <row r="72" spans="1:3">
      <c r="B72" s="61" t="s">
        <v>249</v>
      </c>
    </row>
    <row r="75" spans="1:3" ht="17.25">
      <c r="A75" s="61" t="s">
        <v>4</v>
      </c>
      <c r="B75" s="133" t="s">
        <v>54</v>
      </c>
      <c r="C75" s="134"/>
    </row>
    <row r="76" spans="1:3" ht="17.25">
      <c r="B76" s="133" t="s">
        <v>33</v>
      </c>
      <c r="C76" s="134"/>
    </row>
    <row r="77" spans="1:3" ht="17.25">
      <c r="B77" s="133" t="s">
        <v>47</v>
      </c>
      <c r="C77" s="134"/>
    </row>
    <row r="78" spans="1:3" ht="17.25">
      <c r="B78" s="133" t="s">
        <v>50</v>
      </c>
      <c r="C78" s="134"/>
    </row>
    <row r="79" spans="1:3" ht="17.25">
      <c r="B79" s="133" t="s">
        <v>69</v>
      </c>
      <c r="C79" s="134"/>
    </row>
    <row r="80" spans="1:3" ht="17.25">
      <c r="B80" s="133" t="s">
        <v>78</v>
      </c>
      <c r="C80" s="134"/>
    </row>
    <row r="81" spans="1:3" ht="17.25">
      <c r="B81" s="133" t="s">
        <v>26</v>
      </c>
      <c r="C81" s="134"/>
    </row>
    <row r="82" spans="1:3" ht="17.25">
      <c r="B82" s="133" t="s">
        <v>44</v>
      </c>
      <c r="C82" s="134"/>
    </row>
    <row r="83" spans="1:3" ht="17.25">
      <c r="B83" s="133" t="s">
        <v>49</v>
      </c>
      <c r="C83" s="134"/>
    </row>
    <row r="84" spans="1:3" ht="17.25">
      <c r="B84" s="133" t="s">
        <v>38</v>
      </c>
      <c r="C84" s="134"/>
    </row>
    <row r="85" spans="1:3" ht="17.25">
      <c r="B85" s="133" t="s">
        <v>46</v>
      </c>
      <c r="C85" s="134"/>
    </row>
    <row r="86" spans="1:3" ht="17.25">
      <c r="B86" s="133" t="s">
        <v>27</v>
      </c>
      <c r="C86" s="134"/>
    </row>
    <row r="87" spans="1:3" ht="17.25">
      <c r="B87" s="133" t="s">
        <v>52</v>
      </c>
      <c r="C87" s="134"/>
    </row>
    <row r="89" spans="1:3" ht="17.25">
      <c r="A89" t="s">
        <v>250</v>
      </c>
      <c r="B89" s="135" t="s">
        <v>251</v>
      </c>
    </row>
    <row r="90" spans="1:3" ht="17.25">
      <c r="B90" s="135" t="s">
        <v>252</v>
      </c>
    </row>
    <row r="91" spans="1:3" ht="17.25">
      <c r="B91" s="135" t="s">
        <v>253</v>
      </c>
    </row>
    <row r="92" spans="1:3" ht="17.25">
      <c r="B92" s="135" t="s">
        <v>254</v>
      </c>
    </row>
    <row r="93" spans="1:3" ht="17.25">
      <c r="B93" s="135" t="s">
        <v>255</v>
      </c>
    </row>
    <row r="94" spans="1:3" ht="17.25">
      <c r="B94" s="135" t="s">
        <v>256</v>
      </c>
    </row>
    <row r="95" spans="1:3" ht="17.25">
      <c r="B95" s="135" t="s">
        <v>257</v>
      </c>
    </row>
    <row r="96" spans="1:3" ht="17.25">
      <c r="B96" s="135" t="s">
        <v>258</v>
      </c>
    </row>
    <row r="97" spans="2:2" ht="17.25">
      <c r="B97" s="135" t="s">
        <v>259</v>
      </c>
    </row>
    <row r="98" spans="2:2" ht="17.25">
      <c r="B98" s="135" t="s">
        <v>260</v>
      </c>
    </row>
    <row r="99" spans="2:2" ht="17.25">
      <c r="B99" s="135" t="s">
        <v>261</v>
      </c>
    </row>
    <row r="100" spans="2:2" ht="17.25">
      <c r="B100" s="135"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E60" xr:uid="{3BBF29CF-E2BA-4F01-B847-9208A1733A78}">
      <formula1>$B$61:$B$68</formula1>
    </dataValidation>
    <dataValidation type="list" allowBlank="1" showInputMessage="1" showErrorMessage="1" sqref="A23:B23" xr:uid="{B8AF93E0-EDA3-471B-9683-956110397E2B}">
      <formula1>$B$71:$B$72</formula1>
    </dataValidation>
    <dataValidation type="list" allowBlank="1" showInputMessage="1" showErrorMessage="1" sqref="A26:H26" xr:uid="{F94B58E0-6F10-44E9-94E4-941DE0B4549A}">
      <formula1>$B$58:$B$59</formula1>
    </dataValidation>
    <dataValidation type="list" allowBlank="1" showInputMessage="1" showErrorMessage="1" sqref="B10:C11" xr:uid="{5F25F669-B3DA-4B7D-8BCA-F98EB5684083}">
      <formula1>$B$75:$B$87</formula1>
    </dataValidation>
  </dataValidations>
  <hyperlinks>
    <hyperlink ref="J2" location="検索用一覧!A1" display="検索用一覧に戻る" xr:uid="{178D904D-47F0-46C5-9016-E78BFD612F14}"/>
  </hyperlinks>
  <printOptions horizontalCentered="1" verticalCentered="1"/>
  <pageMargins left="0.51181102362204722" right="0.51181102362204722" top="0.15748031496062992" bottom="0.15748031496062992" header="0.31496062992125984" footer="0.31496062992125984"/>
  <pageSetup paperSize="9" orientation="portrait" r:id="rId1"/>
  <headerFooter>
    <oddHeader>&amp;R&amp;14別紙２</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7144-16AC-420B-AE8F-5D9EB0D4F8AD}">
  <sheetPr>
    <tabColor rgb="FFFFFF00"/>
  </sheetPr>
  <dimension ref="A1:M101"/>
  <sheetViews>
    <sheetView view="pageBreakPreview" zoomScale="96" zoomScaleNormal="100" zoomScaleSheetLayoutView="96"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854</v>
      </c>
      <c r="B4" s="220"/>
      <c r="C4" s="220" t="s">
        <v>855</v>
      </c>
      <c r="D4" s="220"/>
      <c r="E4" s="85" t="s">
        <v>245</v>
      </c>
      <c r="F4" s="221" t="s">
        <v>589</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97" t="s">
        <v>856</v>
      </c>
      <c r="E10" s="198"/>
      <c r="F10" s="198"/>
      <c r="G10" s="198"/>
      <c r="H10" s="199"/>
    </row>
    <row r="11" spans="1:13" ht="26.25" customHeight="1" thickBot="1">
      <c r="A11" s="26" t="s">
        <v>200</v>
      </c>
      <c r="B11" s="149" t="s">
        <v>27</v>
      </c>
      <c r="C11" s="149"/>
      <c r="D11" s="200" t="s">
        <v>857</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12" t="s">
        <v>858</v>
      </c>
      <c r="C15" s="213"/>
      <c r="D15" s="213"/>
      <c r="E15" s="213"/>
      <c r="F15" s="213"/>
      <c r="G15" s="213"/>
      <c r="H15" s="214"/>
    </row>
    <row r="16" spans="1:13" ht="30.75" customHeight="1">
      <c r="A16" s="28" t="s">
        <v>6</v>
      </c>
      <c r="B16" s="212" t="s">
        <v>859</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860</v>
      </c>
      <c r="B19" s="168"/>
      <c r="C19" s="169"/>
      <c r="D19" s="224" t="s">
        <v>861</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t="s">
        <v>862</v>
      </c>
      <c r="C29" s="146"/>
      <c r="D29" s="150"/>
      <c r="E29" s="151" t="s">
        <v>214</v>
      </c>
      <c r="F29" s="152"/>
      <c r="G29" s="152"/>
      <c r="H29" s="152"/>
    </row>
    <row r="30" spans="1:8" ht="22.5" customHeight="1">
      <c r="A30" s="27" t="s">
        <v>215</v>
      </c>
      <c r="B30" s="146" t="s">
        <v>863</v>
      </c>
      <c r="C30" s="146"/>
      <c r="D30" s="150"/>
      <c r="E30" s="151"/>
      <c r="F30" s="152"/>
      <c r="G30" s="152"/>
      <c r="H30" s="152"/>
    </row>
    <row r="31" spans="1:8" ht="22.5" customHeight="1" thickBot="1">
      <c r="A31" s="41" t="s">
        <v>216</v>
      </c>
      <c r="B31" s="153" t="s">
        <v>864</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v>9</v>
      </c>
      <c r="C34" s="158">
        <v>1370</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54" t="s">
        <v>865</v>
      </c>
      <c r="B38" s="223" t="s">
        <v>866</v>
      </c>
      <c r="C38" s="146"/>
      <c r="D38" s="146"/>
      <c r="E38" s="147" t="s">
        <v>867</v>
      </c>
      <c r="F38" s="147"/>
      <c r="G38" s="87" t="s">
        <v>346</v>
      </c>
      <c r="H38" s="53">
        <v>50</v>
      </c>
    </row>
    <row r="39" spans="1:8" ht="47.85" customHeight="1">
      <c r="A39" s="54"/>
      <c r="B39" s="146"/>
      <c r="C39" s="146"/>
      <c r="D39" s="146"/>
      <c r="E39" s="147"/>
      <c r="F39" s="147"/>
      <c r="G39" s="87"/>
      <c r="H39" s="53"/>
    </row>
    <row r="40" spans="1:8" ht="47.85" customHeight="1">
      <c r="A40" s="54"/>
      <c r="B40" s="146"/>
      <c r="C40" s="146"/>
      <c r="D40" s="146"/>
      <c r="E40" s="147"/>
      <c r="F40" s="147"/>
      <c r="G40" s="87"/>
      <c r="H40" s="53"/>
    </row>
    <row r="41" spans="1:8" ht="47.85" customHeight="1">
      <c r="A41" s="55"/>
      <c r="B41" s="146"/>
      <c r="C41" s="146"/>
      <c r="D41" s="146"/>
      <c r="E41" s="147"/>
      <c r="F41" s="147"/>
      <c r="G41" s="87"/>
      <c r="H41" s="53"/>
    </row>
    <row r="42" spans="1:8" ht="47.85" customHeight="1">
      <c r="A42" s="55"/>
      <c r="B42" s="146"/>
      <c r="C42" s="146"/>
      <c r="D42" s="146"/>
      <c r="E42" s="147"/>
      <c r="F42" s="147"/>
      <c r="G42" s="87"/>
      <c r="H42" s="53"/>
    </row>
    <row r="43" spans="1:8" ht="47.85" customHeight="1">
      <c r="A43" s="55"/>
      <c r="B43" s="146"/>
      <c r="C43" s="146"/>
      <c r="D43" s="146"/>
      <c r="E43" s="147"/>
      <c r="F43" s="147"/>
      <c r="G43" s="87"/>
      <c r="H43" s="53"/>
    </row>
    <row r="44" spans="1:8" ht="47.85" customHeight="1">
      <c r="A44" s="55"/>
      <c r="B44" s="146"/>
      <c r="C44" s="146"/>
      <c r="D44" s="146"/>
      <c r="E44" s="147"/>
      <c r="F44" s="147"/>
      <c r="G44" s="87"/>
      <c r="H44" s="53"/>
    </row>
    <row r="45" spans="1:8" ht="47.85" customHeight="1">
      <c r="A45" s="55"/>
      <c r="B45" s="146"/>
      <c r="C45" s="146"/>
      <c r="D45" s="146"/>
      <c r="E45" s="147"/>
      <c r="F45" s="147"/>
      <c r="G45" s="87"/>
      <c r="H45" s="53"/>
    </row>
    <row r="46" spans="1:8" ht="47.85" customHeight="1">
      <c r="A46" s="55"/>
      <c r="B46" s="146"/>
      <c r="C46" s="146"/>
      <c r="D46" s="146"/>
      <c r="E46" s="147"/>
      <c r="F46" s="147"/>
      <c r="G46" s="87"/>
      <c r="H46" s="53"/>
    </row>
    <row r="47" spans="1:8" ht="47.85" customHeight="1">
      <c r="A47" s="55"/>
      <c r="B47" s="146"/>
      <c r="C47" s="146"/>
      <c r="D47" s="146"/>
      <c r="E47" s="147"/>
      <c r="F47" s="147"/>
      <c r="G47" s="87"/>
      <c r="H47" s="53"/>
    </row>
    <row r="48" spans="1:8" ht="47.85" customHeight="1">
      <c r="A48" s="55"/>
      <c r="B48" s="146"/>
      <c r="C48" s="146"/>
      <c r="D48" s="146"/>
      <c r="E48" s="147"/>
      <c r="F48" s="147"/>
      <c r="G48" s="87"/>
      <c r="H48" s="53"/>
    </row>
    <row r="49" spans="1:8" ht="47.85" customHeight="1">
      <c r="A49" s="55"/>
      <c r="B49" s="146"/>
      <c r="C49" s="146"/>
      <c r="D49" s="146"/>
      <c r="E49" s="147"/>
      <c r="F49" s="147"/>
      <c r="G49" s="87"/>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A13B909-A2BC-44D9-9728-6F8FBCC4766D}">
      <formula1>$B$72:$B$73</formula1>
    </dataValidation>
    <dataValidation type="list" allowBlank="1" showInputMessage="1" showErrorMessage="1" sqref="A26:H26" xr:uid="{A28321BB-6025-4C61-8D4D-7476B1334FBD}">
      <formula1>$B$60:$B$61</formula1>
    </dataValidation>
    <dataValidation type="list" allowBlank="1" showInputMessage="1" showErrorMessage="1" sqref="E4" xr:uid="{B9B4FEFF-61EE-4DE5-A8B8-62A0A8010DC7}">
      <formula1>$B$63:$B$70</formula1>
    </dataValidation>
    <dataValidation type="list" allowBlank="1" showInputMessage="1" showErrorMessage="1" sqref="B10:C11" xr:uid="{77B3B4BC-668E-4641-AF2E-DAC62A167627}">
      <formula1>$B$76:$B$88</formula1>
    </dataValidation>
  </dataValidations>
  <hyperlinks>
    <hyperlink ref="D19" r:id="rId1" xr:uid="{70FDABBE-FF7C-41E8-922A-38DAF9D0F2E7}"/>
    <hyperlink ref="B31" r:id="rId2" xr:uid="{5F6AA699-5FC0-4BD0-8511-008526D63EA8}"/>
    <hyperlink ref="J1" location="検索用一覧!A1" display="検索用一覧に戻る" xr:uid="{7C36D0DB-6C42-4FCD-91D9-E647C926203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BBF4-2F8A-460B-9D5F-21AB294BF3BE}">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11"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820</v>
      </c>
      <c r="B4" s="220"/>
      <c r="C4" s="220" t="s">
        <v>821</v>
      </c>
      <c r="D4" s="220"/>
      <c r="E4" s="85" t="s">
        <v>182</v>
      </c>
      <c r="F4" s="221" t="s">
        <v>541</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47" t="s">
        <v>33</v>
      </c>
      <c r="C10" s="147"/>
      <c r="D10" s="197" t="s">
        <v>822</v>
      </c>
      <c r="E10" s="198"/>
      <c r="F10" s="198"/>
      <c r="G10" s="198"/>
      <c r="H10" s="199"/>
    </row>
    <row r="11" spans="1:13" ht="26.25" customHeight="1" thickBot="1">
      <c r="A11" s="26" t="s">
        <v>200</v>
      </c>
      <c r="B11" s="228"/>
      <c r="C11" s="228"/>
      <c r="D11" s="229"/>
      <c r="E11" s="230"/>
      <c r="F11" s="230"/>
      <c r="G11" s="230"/>
      <c r="H11" s="231"/>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c r="C15" s="210"/>
      <c r="D15" s="210"/>
      <c r="E15" s="210"/>
      <c r="F15" s="210"/>
      <c r="G15" s="210"/>
      <c r="H15" s="211"/>
    </row>
    <row r="16" spans="1:13" ht="30.75" customHeight="1">
      <c r="A16" s="28" t="s">
        <v>6</v>
      </c>
      <c r="B16" s="212" t="s">
        <v>823</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824</v>
      </c>
      <c r="B19" s="168"/>
      <c r="C19" s="169"/>
      <c r="D19" s="224" t="s">
        <v>825</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t="s">
        <v>826</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v>31</v>
      </c>
      <c r="C34" s="158">
        <v>1450</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74">
        <v>44448</v>
      </c>
      <c r="B38" s="146" t="s">
        <v>827</v>
      </c>
      <c r="C38" s="146"/>
      <c r="D38" s="146"/>
      <c r="E38" s="147" t="s">
        <v>828</v>
      </c>
      <c r="F38" s="147"/>
      <c r="G38" s="87" t="s">
        <v>829</v>
      </c>
      <c r="H38" s="53">
        <v>73</v>
      </c>
    </row>
    <row r="39" spans="1:8" ht="47.85" customHeight="1">
      <c r="A39" s="74">
        <v>44459</v>
      </c>
      <c r="B39" s="223" t="s">
        <v>830</v>
      </c>
      <c r="C39" s="223"/>
      <c r="D39" s="223"/>
      <c r="E39" s="223" t="s">
        <v>831</v>
      </c>
      <c r="F39" s="223"/>
      <c r="G39" s="87" t="s">
        <v>832</v>
      </c>
      <c r="H39" s="53">
        <v>28</v>
      </c>
    </row>
    <row r="40" spans="1:8" ht="47.85" customHeight="1">
      <c r="A40" s="74">
        <v>44462</v>
      </c>
      <c r="B40" s="223" t="s">
        <v>833</v>
      </c>
      <c r="C40" s="223"/>
      <c r="D40" s="223"/>
      <c r="E40" s="147" t="s">
        <v>834</v>
      </c>
      <c r="F40" s="147"/>
      <c r="G40" s="87" t="s">
        <v>647</v>
      </c>
      <c r="H40" s="53">
        <v>105</v>
      </c>
    </row>
    <row r="41" spans="1:8" ht="47.85" customHeight="1">
      <c r="A41" s="98">
        <v>44468</v>
      </c>
      <c r="B41" s="146" t="s">
        <v>835</v>
      </c>
      <c r="C41" s="146"/>
      <c r="D41" s="146"/>
      <c r="E41" s="147" t="s">
        <v>836</v>
      </c>
      <c r="F41" s="147"/>
      <c r="G41" s="87" t="s">
        <v>837</v>
      </c>
      <c r="H41" s="53">
        <v>20</v>
      </c>
    </row>
    <row r="42" spans="1:8" ht="47.85" customHeight="1">
      <c r="A42" s="98">
        <v>44475</v>
      </c>
      <c r="B42" s="146" t="s">
        <v>838</v>
      </c>
      <c r="C42" s="146"/>
      <c r="D42" s="146"/>
      <c r="E42" s="147" t="s">
        <v>836</v>
      </c>
      <c r="F42" s="147"/>
      <c r="G42" s="87" t="s">
        <v>839</v>
      </c>
      <c r="H42" s="53">
        <v>20</v>
      </c>
    </row>
    <row r="43" spans="1:8" ht="47.85" customHeight="1">
      <c r="A43" s="98">
        <v>44482</v>
      </c>
      <c r="B43" s="146" t="s">
        <v>840</v>
      </c>
      <c r="C43" s="146"/>
      <c r="D43" s="146"/>
      <c r="E43" s="147" t="s">
        <v>836</v>
      </c>
      <c r="F43" s="147"/>
      <c r="G43" s="87" t="s">
        <v>841</v>
      </c>
      <c r="H43" s="53">
        <v>20</v>
      </c>
    </row>
    <row r="44" spans="1:8" ht="47.85" customHeight="1">
      <c r="A44" s="98">
        <v>44505</v>
      </c>
      <c r="B44" s="146" t="s">
        <v>842</v>
      </c>
      <c r="C44" s="146"/>
      <c r="D44" s="146"/>
      <c r="E44" s="147" t="s">
        <v>834</v>
      </c>
      <c r="F44" s="147"/>
      <c r="G44" s="87" t="s">
        <v>843</v>
      </c>
      <c r="H44" s="53">
        <v>24</v>
      </c>
    </row>
    <row r="45" spans="1:8" ht="47.85" customHeight="1">
      <c r="A45" s="98">
        <v>44509</v>
      </c>
      <c r="B45" s="223" t="s">
        <v>844</v>
      </c>
      <c r="C45" s="223"/>
      <c r="D45" s="223"/>
      <c r="E45" s="147" t="s">
        <v>845</v>
      </c>
      <c r="F45" s="147"/>
      <c r="G45" s="87" t="s">
        <v>648</v>
      </c>
      <c r="H45" s="53">
        <v>62</v>
      </c>
    </row>
    <row r="46" spans="1:8" ht="47.85" customHeight="1">
      <c r="A46" s="98">
        <v>44517</v>
      </c>
      <c r="B46" s="146" t="s">
        <v>846</v>
      </c>
      <c r="C46" s="146"/>
      <c r="D46" s="146"/>
      <c r="E46" s="147" t="s">
        <v>847</v>
      </c>
      <c r="F46" s="147"/>
      <c r="G46" s="87" t="s">
        <v>829</v>
      </c>
      <c r="H46" s="53">
        <v>68</v>
      </c>
    </row>
    <row r="47" spans="1:8" ht="47.85" customHeight="1">
      <c r="A47" s="98">
        <v>44525</v>
      </c>
      <c r="B47" s="146" t="s">
        <v>848</v>
      </c>
      <c r="C47" s="146"/>
      <c r="D47" s="146"/>
      <c r="E47" s="147" t="s">
        <v>834</v>
      </c>
      <c r="F47" s="147"/>
      <c r="G47" s="87" t="s">
        <v>647</v>
      </c>
      <c r="H47" s="53">
        <v>105</v>
      </c>
    </row>
    <row r="48" spans="1:8" ht="47.85" customHeight="1">
      <c r="A48" s="98">
        <v>44531</v>
      </c>
      <c r="B48" s="146" t="s">
        <v>849</v>
      </c>
      <c r="C48" s="146"/>
      <c r="D48" s="146"/>
      <c r="E48" s="147" t="s">
        <v>836</v>
      </c>
      <c r="F48" s="147"/>
      <c r="G48" s="87" t="s">
        <v>850</v>
      </c>
      <c r="H48" s="53">
        <v>38</v>
      </c>
    </row>
    <row r="49" spans="1:8" ht="47.85" customHeight="1">
      <c r="A49" s="98">
        <v>44206</v>
      </c>
      <c r="B49" s="146" t="s">
        <v>851</v>
      </c>
      <c r="C49" s="146"/>
      <c r="D49" s="146"/>
      <c r="E49" s="147" t="s">
        <v>852</v>
      </c>
      <c r="F49" s="147"/>
      <c r="G49" s="87" t="s">
        <v>853</v>
      </c>
      <c r="H49" s="53">
        <v>21</v>
      </c>
    </row>
    <row r="50" spans="1:8" ht="47.85" customHeight="1" thickBot="1">
      <c r="A50" s="109">
        <v>44244</v>
      </c>
      <c r="B50" s="148" t="s">
        <v>827</v>
      </c>
      <c r="C50" s="148"/>
      <c r="D50" s="148"/>
      <c r="E50" s="149" t="s">
        <v>828</v>
      </c>
      <c r="F50" s="149"/>
      <c r="G50" s="57" t="s">
        <v>829</v>
      </c>
      <c r="H50" s="58">
        <v>74</v>
      </c>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C4C6EE1-B98F-445D-8CDE-DE83E5F8605E}">
      <formula1>$B$72:$B$73</formula1>
    </dataValidation>
    <dataValidation type="list" allowBlank="1" showInputMessage="1" showErrorMessage="1" sqref="A26:H26" xr:uid="{6454A09E-6DEA-41BA-8796-BEAE23EBA2CA}">
      <formula1>$B$60:$B$61</formula1>
    </dataValidation>
    <dataValidation type="list" allowBlank="1" showInputMessage="1" showErrorMessage="1" sqref="E4" xr:uid="{84C2EE12-77D2-44B6-82ED-380F934F73E7}">
      <formula1>$B$63:$B$70</formula1>
    </dataValidation>
    <dataValidation type="list" allowBlank="1" showInputMessage="1" showErrorMessage="1" sqref="B10:C11" xr:uid="{8684C843-D985-4686-9A0F-721FF2115DDE}">
      <formula1>$B$76:$B$88</formula1>
    </dataValidation>
  </dataValidations>
  <hyperlinks>
    <hyperlink ref="D19" r:id="rId1" xr:uid="{289798C1-142E-468E-BACF-F3135B717328}"/>
    <hyperlink ref="B31" r:id="rId2" xr:uid="{5F9AC006-139C-4B5D-9109-F4B026F4C724}"/>
    <hyperlink ref="J1" location="検索用一覧!A1" display="検索用一覧に戻る" xr:uid="{AEDC6AD3-F7C1-4C28-9768-3E59AD7ECC7C}"/>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31"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7CCA-9374-488D-950A-20AE6C4F6115}">
  <sheetPr codeName="Sheet7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783</v>
      </c>
      <c r="B4" s="220"/>
      <c r="C4" s="220" t="s">
        <v>784</v>
      </c>
      <c r="D4" s="220"/>
      <c r="E4" s="85" t="s">
        <v>245</v>
      </c>
      <c r="F4" s="221" t="s">
        <v>434</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47</v>
      </c>
      <c r="C10" s="196"/>
      <c r="D10" s="197" t="s">
        <v>785</v>
      </c>
      <c r="E10" s="198"/>
      <c r="F10" s="198"/>
      <c r="G10" s="198"/>
      <c r="H10" s="199"/>
    </row>
    <row r="11" spans="1:13" ht="26.25" customHeight="1" thickBot="1">
      <c r="A11" s="26" t="s">
        <v>200</v>
      </c>
      <c r="B11" s="149" t="s">
        <v>33</v>
      </c>
      <c r="C11" s="149"/>
      <c r="D11" s="200" t="s">
        <v>786</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9.75" customHeight="1">
      <c r="A15" s="27" t="s">
        <v>5</v>
      </c>
      <c r="B15" s="212" t="s">
        <v>787</v>
      </c>
      <c r="C15" s="213"/>
      <c r="D15" s="213"/>
      <c r="E15" s="213"/>
      <c r="F15" s="213"/>
      <c r="G15" s="213"/>
      <c r="H15" s="214"/>
    </row>
    <row r="16" spans="1:13" ht="54.75" customHeight="1">
      <c r="A16" s="28" t="s">
        <v>6</v>
      </c>
      <c r="B16" s="212" t="s">
        <v>788</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39" customHeight="1" thickBot="1">
      <c r="A19" s="167" t="s">
        <v>789</v>
      </c>
      <c r="B19" s="168"/>
      <c r="C19" s="169"/>
      <c r="D19" s="224" t="s">
        <v>790</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t="s">
        <v>791</v>
      </c>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c r="D26" s="38" t="s">
        <v>30</v>
      </c>
      <c r="E26" s="38" t="s">
        <v>30</v>
      </c>
      <c r="F26" s="38" t="s">
        <v>30</v>
      </c>
      <c r="G26" s="38" t="s">
        <v>30</v>
      </c>
      <c r="H26" s="39"/>
    </row>
    <row r="27" spans="1:8" ht="12.75" customHeight="1" thickBot="1"/>
    <row r="28" spans="1:8" ht="27.75" customHeight="1">
      <c r="A28" s="161" t="s">
        <v>212</v>
      </c>
      <c r="B28" s="162"/>
      <c r="C28" s="162"/>
      <c r="D28" s="163"/>
    </row>
    <row r="29" spans="1:8" ht="21.75" customHeight="1">
      <c r="A29" s="27" t="s">
        <v>213</v>
      </c>
      <c r="B29" s="146" t="s">
        <v>792</v>
      </c>
      <c r="C29" s="146"/>
      <c r="D29" s="150"/>
      <c r="E29" s="151" t="s">
        <v>214</v>
      </c>
      <c r="F29" s="152"/>
      <c r="G29" s="152"/>
      <c r="H29" s="152"/>
    </row>
    <row r="30" spans="1:8" ht="22.5" customHeight="1">
      <c r="A30" s="27" t="s">
        <v>215</v>
      </c>
      <c r="B30" s="146" t="s">
        <v>793</v>
      </c>
      <c r="C30" s="146"/>
      <c r="D30" s="150"/>
      <c r="E30" s="151"/>
      <c r="F30" s="152"/>
      <c r="G30" s="152"/>
      <c r="H30" s="152"/>
    </row>
    <row r="31" spans="1:8" ht="22.5" customHeight="1" thickBot="1">
      <c r="A31" s="41" t="s">
        <v>216</v>
      </c>
      <c r="B31" s="153" t="s">
        <v>794</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v>10</v>
      </c>
      <c r="C34" s="158" t="s">
        <v>795</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s="9" customFormat="1" ht="47.85" customHeight="1">
      <c r="A38" s="54" t="s">
        <v>419</v>
      </c>
      <c r="B38" s="209" t="s">
        <v>796</v>
      </c>
      <c r="C38" s="210"/>
      <c r="D38" s="233"/>
      <c r="E38" s="181" t="s">
        <v>797</v>
      </c>
      <c r="F38" s="183"/>
      <c r="G38" s="95" t="s">
        <v>798</v>
      </c>
      <c r="H38" s="97" t="s">
        <v>547</v>
      </c>
    </row>
    <row r="39" spans="1:8" s="9" customFormat="1" ht="55.5" customHeight="1">
      <c r="A39" s="54" t="s">
        <v>419</v>
      </c>
      <c r="B39" s="209" t="s">
        <v>799</v>
      </c>
      <c r="C39" s="210"/>
      <c r="D39" s="233"/>
      <c r="E39" s="181" t="s">
        <v>800</v>
      </c>
      <c r="F39" s="183"/>
      <c r="G39" s="95" t="s">
        <v>798</v>
      </c>
      <c r="H39" s="97" t="s">
        <v>547</v>
      </c>
    </row>
    <row r="40" spans="1:8" s="9" customFormat="1" ht="45.75" customHeight="1">
      <c r="A40" s="54" t="s">
        <v>414</v>
      </c>
      <c r="B40" s="209" t="s">
        <v>801</v>
      </c>
      <c r="C40" s="210"/>
      <c r="D40" s="233"/>
      <c r="E40" s="181" t="s">
        <v>802</v>
      </c>
      <c r="F40" s="183"/>
      <c r="G40" s="95" t="s">
        <v>233</v>
      </c>
      <c r="H40" s="97" t="s">
        <v>269</v>
      </c>
    </row>
    <row r="41" spans="1:8" ht="45.75" customHeight="1">
      <c r="A41" s="54" t="s">
        <v>803</v>
      </c>
      <c r="B41" s="197" t="s">
        <v>804</v>
      </c>
      <c r="C41" s="198"/>
      <c r="D41" s="234"/>
      <c r="E41" s="181" t="s">
        <v>802</v>
      </c>
      <c r="F41" s="183"/>
      <c r="G41" s="87" t="s">
        <v>19</v>
      </c>
      <c r="H41" s="53" t="s">
        <v>805</v>
      </c>
    </row>
    <row r="42" spans="1:8" ht="47.85" customHeight="1">
      <c r="A42" s="54" t="s">
        <v>803</v>
      </c>
      <c r="B42" s="197" t="s">
        <v>806</v>
      </c>
      <c r="C42" s="198"/>
      <c r="D42" s="234"/>
      <c r="E42" s="235" t="s">
        <v>807</v>
      </c>
      <c r="F42" s="236"/>
      <c r="G42" s="87" t="s">
        <v>19</v>
      </c>
      <c r="H42" s="53" t="s">
        <v>430</v>
      </c>
    </row>
    <row r="43" spans="1:8" ht="47.85" customHeight="1">
      <c r="A43" s="54" t="s">
        <v>803</v>
      </c>
      <c r="B43" s="146" t="s">
        <v>808</v>
      </c>
      <c r="C43" s="146"/>
      <c r="D43" s="146"/>
      <c r="E43" s="232" t="s">
        <v>807</v>
      </c>
      <c r="F43" s="232"/>
      <c r="G43" s="87" t="s">
        <v>268</v>
      </c>
      <c r="H43" s="53" t="s">
        <v>298</v>
      </c>
    </row>
    <row r="44" spans="1:8" ht="47.85" customHeight="1">
      <c r="A44" s="54" t="s">
        <v>809</v>
      </c>
      <c r="B44" s="146" t="s">
        <v>810</v>
      </c>
      <c r="C44" s="146"/>
      <c r="D44" s="146"/>
      <c r="E44" s="232" t="s">
        <v>807</v>
      </c>
      <c r="F44" s="232"/>
      <c r="G44" s="87" t="s">
        <v>268</v>
      </c>
      <c r="H44" s="53" t="s">
        <v>298</v>
      </c>
    </row>
    <row r="45" spans="1:8" ht="47.85" customHeight="1">
      <c r="A45" s="54" t="s">
        <v>324</v>
      </c>
      <c r="B45" s="223" t="s">
        <v>811</v>
      </c>
      <c r="C45" s="223"/>
      <c r="D45" s="223"/>
      <c r="E45" s="232" t="s">
        <v>807</v>
      </c>
      <c r="F45" s="232"/>
      <c r="G45" s="87" t="s">
        <v>812</v>
      </c>
      <c r="H45" s="53" t="s">
        <v>813</v>
      </c>
    </row>
    <row r="46" spans="1:8" ht="47.85" customHeight="1">
      <c r="A46" s="54" t="s">
        <v>814</v>
      </c>
      <c r="B46" s="223" t="s">
        <v>815</v>
      </c>
      <c r="C46" s="223"/>
      <c r="D46" s="223"/>
      <c r="E46" s="232" t="s">
        <v>816</v>
      </c>
      <c r="F46" s="232"/>
      <c r="G46" s="87" t="s">
        <v>817</v>
      </c>
      <c r="H46" s="53" t="s">
        <v>267</v>
      </c>
    </row>
    <row r="47" spans="1:8" ht="47.85" customHeight="1">
      <c r="A47" s="54" t="s">
        <v>818</v>
      </c>
      <c r="B47" s="146" t="s">
        <v>819</v>
      </c>
      <c r="C47" s="146"/>
      <c r="D47" s="146"/>
      <c r="E47" s="232" t="s">
        <v>807</v>
      </c>
      <c r="F47" s="232"/>
      <c r="G47" s="87" t="s">
        <v>233</v>
      </c>
      <c r="H47" s="53" t="s">
        <v>546</v>
      </c>
    </row>
    <row r="48" spans="1:8" ht="47.85" customHeight="1">
      <c r="A48" s="55"/>
      <c r="B48" s="146"/>
      <c r="C48" s="146"/>
      <c r="D48" s="146"/>
      <c r="E48" s="147"/>
      <c r="F48" s="147"/>
      <c r="G48" s="87"/>
      <c r="H48" s="53"/>
    </row>
    <row r="49" spans="1:8" ht="47.85" customHeight="1">
      <c r="A49" s="55"/>
      <c r="B49" s="146"/>
      <c r="C49" s="146"/>
      <c r="D49" s="146"/>
      <c r="E49" s="147"/>
      <c r="F49" s="147"/>
      <c r="G49" s="87"/>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59390241-C8B8-4627-BE6A-EEF38B9002CC}">
      <formula1>$B$72:$B$73</formula1>
    </dataValidation>
    <dataValidation type="list" allowBlank="1" showInputMessage="1" showErrorMessage="1" sqref="A26:H26" xr:uid="{BD2167F8-85F3-40B4-8D54-F7ECE8491EC7}">
      <formula1>$B$60:$B$61</formula1>
    </dataValidation>
    <dataValidation type="list" allowBlank="1" showInputMessage="1" showErrorMessage="1" sqref="E4" xr:uid="{CF590BE2-977C-4D09-AE1D-C1D397498661}">
      <formula1>$B$63:$B$70</formula1>
    </dataValidation>
    <dataValidation type="list" allowBlank="1" showInputMessage="1" showErrorMessage="1" sqref="B10:C11" xr:uid="{F985F4D9-9BE2-4730-9A5E-006AF800B913}">
      <formula1>$B$76:$B$88</formula1>
    </dataValidation>
  </dataValidations>
  <hyperlinks>
    <hyperlink ref="D19" r:id="rId1" xr:uid="{E6427610-C1A6-4A80-8C95-8EE1213329F7}"/>
    <hyperlink ref="B31" r:id="rId2" xr:uid="{92771093-3623-4B9C-8268-0D01241C5E2A}"/>
    <hyperlink ref="J1" location="検索用一覧!A1" display="検索用一覧に戻る" xr:uid="{18F707D5-8762-4E19-8714-2425599C73B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D8DC-B71F-4429-8275-3BBD0176268B}">
  <sheetPr codeName="Sheet7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744</v>
      </c>
      <c r="B4" s="220"/>
      <c r="C4" s="220" t="s">
        <v>745</v>
      </c>
      <c r="D4" s="220"/>
      <c r="E4" s="85" t="s">
        <v>182</v>
      </c>
      <c r="F4" s="221" t="s">
        <v>552</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97" t="s">
        <v>746</v>
      </c>
      <c r="E10" s="198"/>
      <c r="F10" s="198"/>
      <c r="G10" s="198"/>
      <c r="H10" s="199"/>
    </row>
    <row r="11" spans="1:13" ht="26.25" customHeight="1" thickBot="1">
      <c r="A11" s="26" t="s">
        <v>200</v>
      </c>
      <c r="B11" s="149" t="s">
        <v>26</v>
      </c>
      <c r="C11" s="149"/>
      <c r="D11" s="200" t="s">
        <v>747</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12" t="s">
        <v>748</v>
      </c>
      <c r="C15" s="213"/>
      <c r="D15" s="213"/>
      <c r="E15" s="213"/>
      <c r="F15" s="213"/>
      <c r="G15" s="213"/>
      <c r="H15" s="214"/>
    </row>
    <row r="16" spans="1:13" ht="30.75" customHeight="1">
      <c r="A16" s="28" t="s">
        <v>6</v>
      </c>
      <c r="B16" s="212"/>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749</v>
      </c>
      <c r="B19" s="168"/>
      <c r="C19" s="169"/>
      <c r="D19" s="170"/>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750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t="s">
        <v>751</v>
      </c>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t="s">
        <v>752</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v>15</v>
      </c>
      <c r="C34" s="158" t="s">
        <v>753</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54" t="s">
        <v>754</v>
      </c>
      <c r="B38" s="223" t="s">
        <v>755</v>
      </c>
      <c r="C38" s="146"/>
      <c r="D38" s="146"/>
      <c r="E38" s="242" t="s">
        <v>602</v>
      </c>
      <c r="F38" s="147"/>
      <c r="G38" s="87" t="s">
        <v>542</v>
      </c>
      <c r="H38" s="53">
        <v>43</v>
      </c>
    </row>
    <row r="39" spans="1:8" ht="47.85" customHeight="1">
      <c r="A39" s="54" t="s">
        <v>756</v>
      </c>
      <c r="B39" s="146" t="s">
        <v>757</v>
      </c>
      <c r="C39" s="146"/>
      <c r="D39" s="146"/>
      <c r="E39" s="242" t="s">
        <v>758</v>
      </c>
      <c r="F39" s="147"/>
      <c r="G39" s="87" t="s">
        <v>542</v>
      </c>
      <c r="H39" s="53">
        <v>101</v>
      </c>
    </row>
    <row r="40" spans="1:8" ht="47.85" customHeight="1">
      <c r="A40" s="54" t="s">
        <v>759</v>
      </c>
      <c r="B40" s="181" t="s">
        <v>760</v>
      </c>
      <c r="C40" s="198"/>
      <c r="D40" s="234"/>
      <c r="E40" s="237" t="s">
        <v>761</v>
      </c>
      <c r="F40" s="238"/>
      <c r="G40" s="87" t="s">
        <v>292</v>
      </c>
      <c r="H40" s="53">
        <v>35</v>
      </c>
    </row>
    <row r="41" spans="1:8" ht="47.85" customHeight="1">
      <c r="A41" s="54" t="s">
        <v>762</v>
      </c>
      <c r="B41" s="197" t="s">
        <v>763</v>
      </c>
      <c r="C41" s="198"/>
      <c r="D41" s="234"/>
      <c r="E41" s="237" t="s">
        <v>764</v>
      </c>
      <c r="F41" s="238"/>
      <c r="G41" s="87" t="s">
        <v>292</v>
      </c>
      <c r="H41" s="53">
        <v>38</v>
      </c>
    </row>
    <row r="42" spans="1:8" ht="47.85" customHeight="1">
      <c r="A42" s="55" t="s">
        <v>762</v>
      </c>
      <c r="B42" s="181" t="s">
        <v>765</v>
      </c>
      <c r="C42" s="198"/>
      <c r="D42" s="234"/>
      <c r="E42" s="237" t="s">
        <v>766</v>
      </c>
      <c r="F42" s="238"/>
      <c r="G42" s="87" t="s">
        <v>767</v>
      </c>
      <c r="H42" s="53">
        <v>120</v>
      </c>
    </row>
    <row r="43" spans="1:8" ht="47.85" customHeight="1">
      <c r="A43" s="55" t="s">
        <v>762</v>
      </c>
      <c r="B43" s="181" t="s">
        <v>768</v>
      </c>
      <c r="C43" s="198"/>
      <c r="D43" s="234"/>
      <c r="E43" s="237" t="s">
        <v>641</v>
      </c>
      <c r="F43" s="238"/>
      <c r="G43" s="87" t="s">
        <v>767</v>
      </c>
      <c r="H43" s="53">
        <v>120</v>
      </c>
    </row>
    <row r="44" spans="1:8" ht="47.85" customHeight="1">
      <c r="A44" s="99" t="s">
        <v>769</v>
      </c>
      <c r="B44" s="181" t="s">
        <v>765</v>
      </c>
      <c r="C44" s="198"/>
      <c r="D44" s="234"/>
      <c r="E44" s="237" t="s">
        <v>770</v>
      </c>
      <c r="F44" s="238"/>
      <c r="G44" s="87" t="s">
        <v>771</v>
      </c>
      <c r="H44" s="53">
        <v>120</v>
      </c>
    </row>
    <row r="45" spans="1:8" ht="47.85" customHeight="1">
      <c r="A45" s="99" t="s">
        <v>769</v>
      </c>
      <c r="B45" s="181" t="s">
        <v>772</v>
      </c>
      <c r="C45" s="198"/>
      <c r="D45" s="234"/>
      <c r="E45" s="237" t="s">
        <v>770</v>
      </c>
      <c r="F45" s="238"/>
      <c r="G45" s="87" t="s">
        <v>771</v>
      </c>
      <c r="H45" s="53">
        <v>120</v>
      </c>
    </row>
    <row r="46" spans="1:8" ht="47.85" customHeight="1">
      <c r="A46" s="99" t="s">
        <v>769</v>
      </c>
      <c r="B46" s="197" t="s">
        <v>773</v>
      </c>
      <c r="C46" s="198"/>
      <c r="D46" s="234"/>
      <c r="E46" s="237" t="s">
        <v>774</v>
      </c>
      <c r="F46" s="238"/>
      <c r="G46" s="87" t="s">
        <v>292</v>
      </c>
      <c r="H46" s="53">
        <v>39</v>
      </c>
    </row>
    <row r="47" spans="1:8" ht="47.85" customHeight="1">
      <c r="A47" s="99" t="s">
        <v>775</v>
      </c>
      <c r="B47" s="181" t="s">
        <v>776</v>
      </c>
      <c r="C47" s="182"/>
      <c r="D47" s="183"/>
      <c r="E47" s="237" t="s">
        <v>777</v>
      </c>
      <c r="F47" s="238"/>
      <c r="G47" s="87" t="s">
        <v>292</v>
      </c>
      <c r="H47" s="53">
        <v>41</v>
      </c>
    </row>
    <row r="48" spans="1:8" ht="47.85" customHeight="1">
      <c r="A48" s="99" t="s">
        <v>775</v>
      </c>
      <c r="B48" s="181" t="s">
        <v>778</v>
      </c>
      <c r="C48" s="198"/>
      <c r="D48" s="234"/>
      <c r="E48" s="237" t="s">
        <v>777</v>
      </c>
      <c r="F48" s="238"/>
      <c r="G48" s="87" t="s">
        <v>292</v>
      </c>
      <c r="H48" s="53">
        <v>43</v>
      </c>
    </row>
    <row r="49" spans="1:8" ht="47.85" customHeight="1">
      <c r="A49" s="99" t="s">
        <v>779</v>
      </c>
      <c r="B49" s="181" t="s">
        <v>780</v>
      </c>
      <c r="C49" s="198"/>
      <c r="D49" s="234"/>
      <c r="E49" s="237" t="s">
        <v>777</v>
      </c>
      <c r="F49" s="238"/>
      <c r="G49" s="87" t="s">
        <v>292</v>
      </c>
      <c r="H49" s="53">
        <v>43</v>
      </c>
    </row>
    <row r="50" spans="1:8" ht="47.85" customHeight="1" thickBot="1">
      <c r="A50" s="56" t="s">
        <v>781</v>
      </c>
      <c r="B50" s="239" t="s">
        <v>782</v>
      </c>
      <c r="C50" s="148"/>
      <c r="D50" s="148"/>
      <c r="E50" s="240" t="s">
        <v>777</v>
      </c>
      <c r="F50" s="241"/>
      <c r="G50" s="57" t="s">
        <v>292</v>
      </c>
      <c r="H50" s="58">
        <v>41</v>
      </c>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06A43F6-77F6-457C-8F88-96A48633E66B}">
      <formula1>$B$72:$B$73</formula1>
    </dataValidation>
    <dataValidation type="list" allowBlank="1" showInputMessage="1" showErrorMessage="1" sqref="A26:B26 D26:H26" xr:uid="{BC4C0948-3195-4761-BAB2-4B38B92C5B7F}">
      <formula1>$B$60:$B$61</formula1>
    </dataValidation>
    <dataValidation type="list" allowBlank="1" showInputMessage="1" showErrorMessage="1" sqref="E4" xr:uid="{045E9275-2610-4726-AD91-365DD9EF53D4}">
      <formula1>$B$63:$B$70</formula1>
    </dataValidation>
    <dataValidation type="list" allowBlank="1" showInputMessage="1" showErrorMessage="1" sqref="B10:C11" xr:uid="{7C73AA00-0518-4341-B2AB-FAA4F5C45DC4}">
      <formula1>$B$76:$B$88</formula1>
    </dataValidation>
  </dataValidations>
  <hyperlinks>
    <hyperlink ref="B31" r:id="rId1" xr:uid="{58D642B9-8DCD-4827-9193-248A1D9A8806}"/>
    <hyperlink ref="J1" location="検索用一覧!A1" display="検索用一覧に戻る" xr:uid="{72F19CA2-3E8E-40F3-86BF-71808D61226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4B0C5-57D1-400F-BC65-9111D0E6214D}">
  <sheetPr codeName="Sheet80">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711</v>
      </c>
      <c r="B4" s="220"/>
      <c r="C4" s="220" t="s">
        <v>712</v>
      </c>
      <c r="D4" s="220"/>
      <c r="E4" s="85" t="s">
        <v>246</v>
      </c>
      <c r="F4" s="221" t="s">
        <v>713</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97" t="s">
        <v>714</v>
      </c>
      <c r="E10" s="198"/>
      <c r="F10" s="198"/>
      <c r="G10" s="198"/>
      <c r="H10" s="199"/>
    </row>
    <row r="11" spans="1:13" ht="26.25" customHeight="1" thickBot="1">
      <c r="A11" s="26" t="s">
        <v>200</v>
      </c>
      <c r="B11" s="149" t="s">
        <v>26</v>
      </c>
      <c r="C11" s="149"/>
      <c r="D11" s="200" t="s">
        <v>715</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716</v>
      </c>
      <c r="C15" s="210"/>
      <c r="D15" s="210"/>
      <c r="E15" s="210"/>
      <c r="F15" s="210"/>
      <c r="G15" s="210"/>
      <c r="H15" s="211"/>
    </row>
    <row r="16" spans="1:13" ht="30.75" customHeight="1">
      <c r="A16" s="28" t="s">
        <v>6</v>
      </c>
      <c r="B16" s="212" t="s">
        <v>717</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718</v>
      </c>
      <c r="B19" s="168"/>
      <c r="C19" s="169"/>
      <c r="D19" s="170"/>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249</v>
      </c>
      <c r="B23" s="180"/>
      <c r="C23" s="181" t="s">
        <v>719</v>
      </c>
      <c r="D23" s="182"/>
      <c r="E23" s="182"/>
      <c r="F23" s="183"/>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190</v>
      </c>
      <c r="D26" s="38" t="s">
        <v>30</v>
      </c>
      <c r="E26" s="38" t="s">
        <v>30</v>
      </c>
      <c r="F26" s="38" t="s">
        <v>30</v>
      </c>
      <c r="G26" s="38" t="s">
        <v>30</v>
      </c>
      <c r="H26" s="39" t="s">
        <v>30</v>
      </c>
    </row>
    <row r="27" spans="1:8" ht="12.75" customHeight="1" thickBot="1"/>
    <row r="28" spans="1:8" ht="27.75" customHeight="1">
      <c r="A28" s="161" t="s">
        <v>212</v>
      </c>
      <c r="B28" s="162"/>
      <c r="C28" s="162"/>
      <c r="D28" s="163"/>
    </row>
    <row r="29" spans="1:8" ht="21.75" customHeight="1">
      <c r="A29" s="27" t="s">
        <v>213</v>
      </c>
      <c r="B29" s="146" t="s">
        <v>720</v>
      </c>
      <c r="C29" s="146"/>
      <c r="D29" s="150"/>
      <c r="E29" s="151" t="s">
        <v>214</v>
      </c>
      <c r="F29" s="152"/>
      <c r="G29" s="152"/>
      <c r="H29" s="152"/>
    </row>
    <row r="30" spans="1:8" ht="22.5" customHeight="1">
      <c r="A30" s="27" t="s">
        <v>215</v>
      </c>
      <c r="B30" s="146"/>
      <c r="C30" s="146"/>
      <c r="D30" s="150"/>
      <c r="E30" s="151"/>
      <c r="F30" s="152"/>
      <c r="G30" s="152"/>
      <c r="H30" s="152"/>
    </row>
    <row r="31" spans="1:8" ht="22.5" customHeight="1" thickBot="1">
      <c r="A31" s="41" t="s">
        <v>216</v>
      </c>
      <c r="B31" s="153" t="s">
        <v>721</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t="s">
        <v>604</v>
      </c>
      <c r="C34" s="158" t="s">
        <v>722</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54" t="s">
        <v>348</v>
      </c>
      <c r="B38" s="223" t="s">
        <v>723</v>
      </c>
      <c r="C38" s="223"/>
      <c r="D38" s="223"/>
      <c r="E38" s="242" t="s">
        <v>724</v>
      </c>
      <c r="F38" s="242"/>
      <c r="G38" s="87" t="s">
        <v>22</v>
      </c>
      <c r="H38" s="53" t="s">
        <v>725</v>
      </c>
    </row>
    <row r="39" spans="1:8" ht="47.85" customHeight="1">
      <c r="A39" s="54" t="s">
        <v>349</v>
      </c>
      <c r="B39" s="223" t="s">
        <v>726</v>
      </c>
      <c r="C39" s="223"/>
      <c r="D39" s="223"/>
      <c r="E39" s="242" t="s">
        <v>724</v>
      </c>
      <c r="F39" s="242"/>
      <c r="G39" s="87" t="s">
        <v>22</v>
      </c>
      <c r="H39" s="53" t="s">
        <v>651</v>
      </c>
    </row>
    <row r="40" spans="1:8" ht="47.85" customHeight="1">
      <c r="A40" s="54" t="s">
        <v>727</v>
      </c>
      <c r="B40" s="223" t="s">
        <v>728</v>
      </c>
      <c r="C40" s="223"/>
      <c r="D40" s="223"/>
      <c r="E40" s="242" t="s">
        <v>724</v>
      </c>
      <c r="F40" s="242"/>
      <c r="G40" s="87" t="s">
        <v>22</v>
      </c>
      <c r="H40" s="53" t="s">
        <v>729</v>
      </c>
    </row>
    <row r="41" spans="1:8" ht="47.85" customHeight="1">
      <c r="A41" s="54" t="s">
        <v>727</v>
      </c>
      <c r="B41" s="223" t="s">
        <v>730</v>
      </c>
      <c r="C41" s="223"/>
      <c r="D41" s="223"/>
      <c r="E41" s="242" t="s">
        <v>731</v>
      </c>
      <c r="F41" s="242"/>
      <c r="G41" s="87" t="s">
        <v>19</v>
      </c>
      <c r="H41" s="53" t="s">
        <v>343</v>
      </c>
    </row>
    <row r="42" spans="1:8" ht="47.85" customHeight="1">
      <c r="A42" s="54" t="s">
        <v>732</v>
      </c>
      <c r="B42" s="223" t="s">
        <v>733</v>
      </c>
      <c r="C42" s="223"/>
      <c r="D42" s="223"/>
      <c r="E42" s="242" t="s">
        <v>724</v>
      </c>
      <c r="F42" s="242"/>
      <c r="G42" s="87" t="s">
        <v>22</v>
      </c>
      <c r="H42" s="53" t="s">
        <v>725</v>
      </c>
    </row>
    <row r="43" spans="1:8" ht="47.85" customHeight="1">
      <c r="A43" s="54" t="s">
        <v>732</v>
      </c>
      <c r="B43" s="146" t="s">
        <v>734</v>
      </c>
      <c r="C43" s="146"/>
      <c r="D43" s="146"/>
      <c r="E43" s="242" t="s">
        <v>735</v>
      </c>
      <c r="F43" s="242"/>
      <c r="G43" s="87" t="s">
        <v>22</v>
      </c>
      <c r="H43" s="53" t="s">
        <v>603</v>
      </c>
    </row>
    <row r="44" spans="1:8" ht="47.85" customHeight="1">
      <c r="A44" s="54" t="s">
        <v>265</v>
      </c>
      <c r="B44" s="223" t="s">
        <v>736</v>
      </c>
      <c r="C44" s="223"/>
      <c r="D44" s="223"/>
      <c r="E44" s="242" t="s">
        <v>724</v>
      </c>
      <c r="F44" s="242"/>
      <c r="G44" s="87" t="s">
        <v>22</v>
      </c>
      <c r="H44" s="53" t="s">
        <v>343</v>
      </c>
    </row>
    <row r="45" spans="1:8" ht="47.85" customHeight="1">
      <c r="A45" s="54" t="s">
        <v>737</v>
      </c>
      <c r="B45" s="181" t="s">
        <v>738</v>
      </c>
      <c r="C45" s="182"/>
      <c r="D45" s="183"/>
      <c r="E45" s="243" t="s">
        <v>724</v>
      </c>
      <c r="F45" s="244"/>
      <c r="G45" s="87" t="s">
        <v>22</v>
      </c>
      <c r="H45" s="53" t="s">
        <v>651</v>
      </c>
    </row>
    <row r="46" spans="1:8" ht="47.85" customHeight="1">
      <c r="A46" s="54" t="s">
        <v>737</v>
      </c>
      <c r="B46" s="181" t="s">
        <v>739</v>
      </c>
      <c r="C46" s="182"/>
      <c r="D46" s="183"/>
      <c r="E46" s="237" t="s">
        <v>740</v>
      </c>
      <c r="F46" s="238"/>
      <c r="G46" s="87" t="s">
        <v>741</v>
      </c>
      <c r="H46" s="53" t="s">
        <v>742</v>
      </c>
    </row>
    <row r="47" spans="1:8" ht="47.85" customHeight="1">
      <c r="A47" s="54" t="s">
        <v>737</v>
      </c>
      <c r="B47" s="181" t="s">
        <v>743</v>
      </c>
      <c r="C47" s="182"/>
      <c r="D47" s="183"/>
      <c r="E47" s="237" t="s">
        <v>740</v>
      </c>
      <c r="F47" s="238"/>
      <c r="G47" s="87" t="s">
        <v>741</v>
      </c>
      <c r="H47" s="53" t="s">
        <v>742</v>
      </c>
    </row>
    <row r="48" spans="1:8" ht="47.85" customHeight="1">
      <c r="A48" s="54"/>
      <c r="B48" s="197"/>
      <c r="C48" s="198"/>
      <c r="D48" s="234"/>
      <c r="E48" s="243"/>
      <c r="F48" s="244"/>
      <c r="G48" s="87"/>
      <c r="H48" s="53"/>
    </row>
    <row r="49" spans="1:8" ht="47.85" customHeight="1">
      <c r="A49" s="55"/>
      <c r="B49" s="146"/>
      <c r="C49" s="146"/>
      <c r="D49" s="146"/>
      <c r="E49" s="147"/>
      <c r="F49" s="147"/>
      <c r="G49" s="87"/>
      <c r="H49" s="53"/>
    </row>
    <row r="50" spans="1:8" ht="47.85" customHeight="1">
      <c r="A50" s="55"/>
      <c r="B50" s="146"/>
      <c r="C50" s="146"/>
      <c r="D50" s="146"/>
      <c r="E50" s="147"/>
      <c r="F50" s="147"/>
      <c r="G50" s="87"/>
      <c r="H50" s="53"/>
    </row>
    <row r="51" spans="1:8" ht="47.85" customHeight="1" thickBot="1">
      <c r="A51" s="56"/>
      <c r="B51" s="148"/>
      <c r="C51" s="148"/>
      <c r="D51" s="148"/>
      <c r="E51" s="149"/>
      <c r="F51" s="149"/>
      <c r="G51" s="57"/>
      <c r="H51" s="58"/>
    </row>
    <row r="52" spans="1:8" ht="22.5" customHeight="1">
      <c r="A52" s="59"/>
      <c r="B52" s="60"/>
      <c r="C52" s="60"/>
      <c r="D52" s="60"/>
      <c r="E52" s="60"/>
      <c r="F52" s="60"/>
      <c r="G52" s="59"/>
      <c r="H52" s="59"/>
    </row>
    <row r="58" spans="1:8">
      <c r="A58" t="s">
        <v>237</v>
      </c>
    </row>
    <row r="60" spans="1:8">
      <c r="A60" t="s">
        <v>238</v>
      </c>
    </row>
    <row r="61" spans="1:8">
      <c r="A61" s="61" t="s">
        <v>239</v>
      </c>
      <c r="B61" s="61" t="s">
        <v>240</v>
      </c>
      <c r="C61" s="61" t="s">
        <v>240</v>
      </c>
    </row>
    <row r="62" spans="1:8">
      <c r="A62" s="61"/>
      <c r="B62" s="61" t="s">
        <v>241</v>
      </c>
      <c r="C62" s="61" t="s">
        <v>242</v>
      </c>
    </row>
    <row r="64" spans="1:8">
      <c r="A64" s="61" t="s">
        <v>2</v>
      </c>
      <c r="B64" s="61" t="s">
        <v>243</v>
      </c>
    </row>
    <row r="65" spans="1:3">
      <c r="A65" s="61"/>
      <c r="B65" s="61" t="s">
        <v>244</v>
      </c>
    </row>
    <row r="66" spans="1:3">
      <c r="A66" s="61"/>
      <c r="B66" s="61" t="s">
        <v>194</v>
      </c>
    </row>
    <row r="67" spans="1:3">
      <c r="A67" s="61"/>
      <c r="B67" s="61" t="s">
        <v>245</v>
      </c>
    </row>
    <row r="68" spans="1:3">
      <c r="A68" s="61"/>
      <c r="B68" s="61" t="s">
        <v>246</v>
      </c>
    </row>
    <row r="69" spans="1:3">
      <c r="A69" s="61"/>
      <c r="B69" s="61" t="s">
        <v>182</v>
      </c>
    </row>
    <row r="70" spans="1:3">
      <c r="A70" s="61"/>
      <c r="B70" s="61" t="s">
        <v>247</v>
      </c>
    </row>
    <row r="71" spans="1:3">
      <c r="A71" s="61"/>
      <c r="B71" s="61" t="s">
        <v>248</v>
      </c>
    </row>
    <row r="73" spans="1:3">
      <c r="A73" s="61" t="s">
        <v>9</v>
      </c>
      <c r="B73" s="61" t="s">
        <v>183</v>
      </c>
    </row>
    <row r="74" spans="1:3">
      <c r="B74" s="61" t="s">
        <v>249</v>
      </c>
    </row>
    <row r="77" spans="1:3" ht="17.25">
      <c r="A77" s="61" t="s">
        <v>4</v>
      </c>
      <c r="B77" s="62" t="s">
        <v>54</v>
      </c>
      <c r="C77" s="63"/>
    </row>
    <row r="78" spans="1:3" ht="17.25">
      <c r="B78" s="62" t="s">
        <v>33</v>
      </c>
      <c r="C78" s="63"/>
    </row>
    <row r="79" spans="1:3" ht="17.25">
      <c r="B79" s="62" t="s">
        <v>47</v>
      </c>
      <c r="C79" s="63"/>
    </row>
    <row r="80" spans="1:3" ht="17.25">
      <c r="B80" s="62" t="s">
        <v>50</v>
      </c>
      <c r="C80" s="63"/>
    </row>
    <row r="81" spans="1:3" ht="17.25">
      <c r="B81" s="62" t="s">
        <v>69</v>
      </c>
      <c r="C81" s="63"/>
    </row>
    <row r="82" spans="1:3" ht="17.25">
      <c r="B82" s="62" t="s">
        <v>78</v>
      </c>
      <c r="C82" s="63"/>
    </row>
    <row r="83" spans="1:3" ht="17.25">
      <c r="B83" s="62" t="s">
        <v>26</v>
      </c>
      <c r="C83" s="63"/>
    </row>
    <row r="84" spans="1:3" ht="17.25">
      <c r="B84" s="62" t="s">
        <v>44</v>
      </c>
      <c r="C84" s="63"/>
    </row>
    <row r="85" spans="1:3" ht="17.25">
      <c r="B85" s="62" t="s">
        <v>49</v>
      </c>
      <c r="C85" s="63"/>
    </row>
    <row r="86" spans="1:3" ht="17.25">
      <c r="B86" s="62" t="s">
        <v>38</v>
      </c>
      <c r="C86" s="63"/>
    </row>
    <row r="87" spans="1:3" ht="17.25">
      <c r="B87" s="62" t="s">
        <v>46</v>
      </c>
      <c r="C87" s="63"/>
    </row>
    <row r="88" spans="1:3" ht="17.25">
      <c r="B88" s="62" t="s">
        <v>27</v>
      </c>
      <c r="C88" s="63"/>
    </row>
    <row r="89" spans="1:3" ht="17.25">
      <c r="B89" s="62" t="s">
        <v>52</v>
      </c>
      <c r="C89" s="63"/>
    </row>
    <row r="91" spans="1:3" ht="17.25">
      <c r="A91" t="s">
        <v>250</v>
      </c>
      <c r="B91" s="64" t="s">
        <v>251</v>
      </c>
    </row>
    <row r="92" spans="1:3" ht="17.25">
      <c r="B92" s="64" t="s">
        <v>252</v>
      </c>
    </row>
    <row r="93" spans="1:3" ht="17.25">
      <c r="B93" s="64" t="s">
        <v>253</v>
      </c>
    </row>
    <row r="94" spans="1:3" ht="17.25">
      <c r="B94" s="64" t="s">
        <v>254</v>
      </c>
    </row>
    <row r="95" spans="1:3" ht="17.25">
      <c r="B95" s="64" t="s">
        <v>255</v>
      </c>
    </row>
    <row r="96" spans="1:3" ht="17.25">
      <c r="B96" s="64" t="s">
        <v>256</v>
      </c>
    </row>
    <row r="97" spans="2:2" ht="17.25">
      <c r="B97" s="64" t="s">
        <v>257</v>
      </c>
    </row>
    <row r="98" spans="2:2" ht="17.25">
      <c r="B98" s="64" t="s">
        <v>258</v>
      </c>
    </row>
    <row r="99" spans="2:2" ht="17.25">
      <c r="B99" s="64" t="s">
        <v>259</v>
      </c>
    </row>
    <row r="100" spans="2:2" ht="17.25">
      <c r="B100" s="64" t="s">
        <v>260</v>
      </c>
    </row>
    <row r="101" spans="2:2" ht="17.25">
      <c r="B101" s="64" t="s">
        <v>261</v>
      </c>
    </row>
    <row r="102" spans="2:2" ht="17.25">
      <c r="B102" s="64" t="s">
        <v>262</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A23:B23" xr:uid="{FCDCC0ED-0F25-4A7F-8A0A-25EF34D3AFE3}">
      <formula1>$B$73:$B$74</formula1>
    </dataValidation>
    <dataValidation type="list" allowBlank="1" showInputMessage="1" showErrorMessage="1" sqref="A26:H26" xr:uid="{7545A2ED-033B-4182-B027-6ED211F15CF1}">
      <formula1>$B$61:$B$62</formula1>
    </dataValidation>
    <dataValidation type="list" allowBlank="1" showInputMessage="1" showErrorMessage="1" sqref="E4" xr:uid="{DCBC6279-4BCA-43C4-849F-B7AC1E0893B4}">
      <formula1>$B$64:$B$71</formula1>
    </dataValidation>
    <dataValidation type="list" allowBlank="1" showInputMessage="1" showErrorMessage="1" sqref="B10:C11" xr:uid="{1F1C9028-295D-42CD-9234-0B2C89CCD90C}">
      <formula1>$B$77:$B$89</formula1>
    </dataValidation>
  </dataValidations>
  <hyperlinks>
    <hyperlink ref="B31" r:id="rId1" xr:uid="{8BC147D2-E286-4289-B8A7-D5EE9595AC80}"/>
    <hyperlink ref="J1" location="検索用一覧!A1" display="検索用一覧に戻る" xr:uid="{F80FBB67-8D3F-4DBC-B997-8B37CDC8DE3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7"/>
  <sheetViews>
    <sheetView view="pageBreakPreview" zoomScaleNormal="100" zoomScaleSheetLayoutView="100" workbookViewId="0">
      <selection activeCell="J1" sqref="J1"/>
    </sheetView>
  </sheetViews>
  <sheetFormatPr defaultRowHeight="13.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652</v>
      </c>
      <c r="B4" s="220"/>
      <c r="C4" s="220" t="s">
        <v>653</v>
      </c>
      <c r="D4" s="220"/>
      <c r="E4" s="85" t="s">
        <v>182</v>
      </c>
      <c r="F4" s="221" t="s">
        <v>654</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50</v>
      </c>
      <c r="C10" s="196"/>
      <c r="D10" s="197" t="s">
        <v>344</v>
      </c>
      <c r="E10" s="198"/>
      <c r="F10" s="198"/>
      <c r="G10" s="198"/>
      <c r="H10" s="199"/>
    </row>
    <row r="11" spans="1:13" ht="55.5" customHeight="1" thickBot="1">
      <c r="A11" s="26" t="s">
        <v>200</v>
      </c>
      <c r="B11" s="149" t="s">
        <v>33</v>
      </c>
      <c r="C11" s="149"/>
      <c r="D11" s="254" t="s">
        <v>655</v>
      </c>
      <c r="E11" s="168"/>
      <c r="F11" s="168"/>
      <c r="G11" s="168"/>
      <c r="H11" s="255"/>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656</v>
      </c>
      <c r="C15" s="210"/>
      <c r="D15" s="210"/>
      <c r="E15" s="210"/>
      <c r="F15" s="210"/>
      <c r="G15" s="210"/>
      <c r="H15" s="211"/>
      <c r="K15" t="s">
        <v>293</v>
      </c>
    </row>
    <row r="16" spans="1:13" ht="51.75" customHeight="1">
      <c r="A16" s="28" t="s">
        <v>6</v>
      </c>
      <c r="B16" s="256" t="s">
        <v>657</v>
      </c>
      <c r="C16" s="257"/>
      <c r="D16" s="257"/>
      <c r="E16" s="257"/>
      <c r="F16" s="257"/>
      <c r="G16" s="257"/>
      <c r="H16" s="258"/>
    </row>
    <row r="17" spans="1:8" ht="24.75" customHeight="1">
      <c r="A17" s="187"/>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658</v>
      </c>
      <c r="B19" s="168"/>
      <c r="C19" s="169"/>
      <c r="D19" s="253" t="s">
        <v>659</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c r="D23" s="182"/>
      <c r="E23" s="182"/>
      <c r="F23" s="183"/>
      <c r="G23" s="181" t="s">
        <v>660</v>
      </c>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30</v>
      </c>
      <c r="D26" s="38" t="s">
        <v>30</v>
      </c>
      <c r="E26" s="38" t="s">
        <v>30</v>
      </c>
      <c r="F26" s="38" t="s">
        <v>30</v>
      </c>
      <c r="G26" s="38" t="s">
        <v>30</v>
      </c>
      <c r="H26" s="39" t="s">
        <v>30</v>
      </c>
    </row>
    <row r="27" spans="1:8" ht="12.75" customHeight="1" thickBot="1"/>
    <row r="28" spans="1:8" ht="27.75" customHeight="1">
      <c r="A28" s="161" t="s">
        <v>212</v>
      </c>
      <c r="B28" s="162"/>
      <c r="C28" s="162"/>
      <c r="D28" s="163"/>
    </row>
    <row r="29" spans="1:8" ht="30" customHeight="1">
      <c r="A29" s="27" t="s">
        <v>213</v>
      </c>
      <c r="B29" s="223" t="s">
        <v>661</v>
      </c>
      <c r="C29" s="146"/>
      <c r="D29" s="150"/>
      <c r="E29" s="151" t="s">
        <v>214</v>
      </c>
      <c r="F29" s="152"/>
      <c r="G29" s="152"/>
      <c r="H29" s="152"/>
    </row>
    <row r="30" spans="1:8" ht="22.5" customHeight="1">
      <c r="A30" s="27" t="s">
        <v>215</v>
      </c>
      <c r="B30" s="146" t="s">
        <v>662</v>
      </c>
      <c r="C30" s="146"/>
      <c r="D30" s="150"/>
      <c r="E30" s="151"/>
      <c r="F30" s="152"/>
      <c r="G30" s="152"/>
      <c r="H30" s="152"/>
    </row>
    <row r="31" spans="1:8" ht="22.5" customHeight="1" thickBot="1">
      <c r="A31" s="41" t="s">
        <v>216</v>
      </c>
      <c r="B31" s="153" t="s">
        <v>663</v>
      </c>
      <c r="C31" s="148"/>
      <c r="D31" s="154"/>
    </row>
    <row r="32" spans="1:8" ht="53.25" customHeight="1" thickBot="1">
      <c r="A32" s="155" t="s">
        <v>217</v>
      </c>
      <c r="B32" s="155"/>
      <c r="C32" s="155"/>
      <c r="D32" s="155"/>
      <c r="E32" s="155"/>
      <c r="F32" s="155"/>
      <c r="G32" s="155"/>
      <c r="H32" s="155"/>
    </row>
    <row r="33" spans="1:13" ht="30" customHeight="1">
      <c r="A33" s="42" t="s">
        <v>218</v>
      </c>
      <c r="B33" s="76" t="s">
        <v>219</v>
      </c>
      <c r="C33" s="156" t="s">
        <v>220</v>
      </c>
      <c r="D33" s="157"/>
    </row>
    <row r="34" spans="1:13" ht="38.25" customHeight="1" thickBot="1">
      <c r="A34" s="44" t="s">
        <v>221</v>
      </c>
      <c r="B34" s="75" t="s">
        <v>664</v>
      </c>
      <c r="C34" s="158" t="s">
        <v>665</v>
      </c>
      <c r="D34" s="159"/>
      <c r="M34" t="s">
        <v>293</v>
      </c>
    </row>
    <row r="35" spans="1:13" ht="11.25" customHeight="1">
      <c r="A35" s="47"/>
    </row>
    <row r="36" spans="1:13" ht="29.25" customHeight="1" thickBot="1">
      <c r="A36" s="47" t="s">
        <v>224</v>
      </c>
      <c r="F36" s="48" t="s">
        <v>225</v>
      </c>
    </row>
    <row r="37" spans="1:13" ht="22.5" customHeight="1">
      <c r="A37" s="80" t="s">
        <v>226</v>
      </c>
      <c r="B37" s="160" t="s">
        <v>227</v>
      </c>
      <c r="C37" s="160"/>
      <c r="D37" s="160"/>
      <c r="E37" s="160" t="s">
        <v>228</v>
      </c>
      <c r="F37" s="160"/>
      <c r="G37" s="76" t="s">
        <v>229</v>
      </c>
      <c r="H37" s="50" t="s">
        <v>230</v>
      </c>
    </row>
    <row r="38" spans="1:13" ht="61.5" customHeight="1">
      <c r="A38" s="103">
        <v>43739</v>
      </c>
      <c r="B38" s="252" t="s">
        <v>666</v>
      </c>
      <c r="C38" s="252"/>
      <c r="D38" s="252"/>
      <c r="E38" s="252" t="s">
        <v>667</v>
      </c>
      <c r="F38" s="252"/>
      <c r="G38" s="104" t="s">
        <v>668</v>
      </c>
      <c r="H38" s="105" t="s">
        <v>669</v>
      </c>
    </row>
    <row r="39" spans="1:13" ht="47.85" customHeight="1">
      <c r="A39" s="103">
        <v>43739</v>
      </c>
      <c r="B39" s="252" t="s">
        <v>670</v>
      </c>
      <c r="C39" s="252"/>
      <c r="D39" s="252"/>
      <c r="E39" s="252" t="s">
        <v>671</v>
      </c>
      <c r="F39" s="252"/>
      <c r="G39" s="104" t="s">
        <v>672</v>
      </c>
      <c r="H39" s="105" t="s">
        <v>290</v>
      </c>
    </row>
    <row r="40" spans="1:13" ht="47.85" customHeight="1">
      <c r="A40" s="103" t="s">
        <v>673</v>
      </c>
      <c r="B40" s="251" t="s">
        <v>674</v>
      </c>
      <c r="C40" s="251"/>
      <c r="D40" s="251"/>
      <c r="E40" s="252" t="s">
        <v>675</v>
      </c>
      <c r="F40" s="252"/>
      <c r="G40" s="104" t="s">
        <v>294</v>
      </c>
      <c r="H40" s="105" t="s">
        <v>549</v>
      </c>
    </row>
    <row r="41" spans="1:13" ht="35.25" customHeight="1">
      <c r="A41" s="103" t="s">
        <v>676</v>
      </c>
      <c r="B41" s="252" t="s">
        <v>677</v>
      </c>
      <c r="C41" s="252"/>
      <c r="D41" s="252"/>
      <c r="E41" s="252" t="s">
        <v>678</v>
      </c>
      <c r="F41" s="252"/>
      <c r="G41" s="104" t="s">
        <v>679</v>
      </c>
      <c r="H41" s="105" t="s">
        <v>680</v>
      </c>
    </row>
    <row r="42" spans="1:13" ht="37.5" customHeight="1">
      <c r="A42" s="103">
        <v>43617</v>
      </c>
      <c r="B42" s="245" t="s">
        <v>681</v>
      </c>
      <c r="C42" s="246"/>
      <c r="D42" s="247"/>
      <c r="E42" s="245" t="s">
        <v>682</v>
      </c>
      <c r="F42" s="247"/>
      <c r="G42" s="104" t="s">
        <v>683</v>
      </c>
      <c r="H42" s="105" t="s">
        <v>549</v>
      </c>
    </row>
    <row r="43" spans="1:13" ht="47.85" customHeight="1">
      <c r="A43" s="103">
        <v>43617</v>
      </c>
      <c r="B43" s="245" t="s">
        <v>684</v>
      </c>
      <c r="C43" s="246"/>
      <c r="D43" s="247"/>
      <c r="E43" s="245" t="s">
        <v>685</v>
      </c>
      <c r="F43" s="247"/>
      <c r="G43" s="104" t="s">
        <v>686</v>
      </c>
      <c r="H43" s="105" t="s">
        <v>687</v>
      </c>
    </row>
    <row r="44" spans="1:13" ht="57" customHeight="1">
      <c r="A44" s="103">
        <v>43617</v>
      </c>
      <c r="B44" s="245" t="s">
        <v>688</v>
      </c>
      <c r="C44" s="246"/>
      <c r="D44" s="247"/>
      <c r="E44" s="245" t="s">
        <v>689</v>
      </c>
      <c r="F44" s="247"/>
      <c r="G44" s="104" t="s">
        <v>690</v>
      </c>
      <c r="H44" s="105" t="s">
        <v>691</v>
      </c>
    </row>
    <row r="45" spans="1:13" ht="39.75" customHeight="1">
      <c r="A45" s="103">
        <v>43617</v>
      </c>
      <c r="B45" s="245" t="s">
        <v>692</v>
      </c>
      <c r="C45" s="246"/>
      <c r="D45" s="247"/>
      <c r="E45" s="245" t="s">
        <v>675</v>
      </c>
      <c r="F45" s="247"/>
      <c r="G45" s="104" t="s">
        <v>693</v>
      </c>
      <c r="H45" s="105" t="s">
        <v>694</v>
      </c>
    </row>
    <row r="46" spans="1:13" ht="34.5" customHeight="1">
      <c r="A46" s="103">
        <v>43586</v>
      </c>
      <c r="B46" s="245" t="s">
        <v>695</v>
      </c>
      <c r="C46" s="246"/>
      <c r="D46" s="247"/>
      <c r="E46" s="245" t="s">
        <v>675</v>
      </c>
      <c r="F46" s="247"/>
      <c r="G46" s="104" t="s">
        <v>696</v>
      </c>
      <c r="H46" s="105" t="s">
        <v>650</v>
      </c>
    </row>
    <row r="47" spans="1:13" ht="34.5" customHeight="1">
      <c r="A47" s="103">
        <v>43556</v>
      </c>
      <c r="B47" s="245" t="s">
        <v>697</v>
      </c>
      <c r="C47" s="246"/>
      <c r="D47" s="247"/>
      <c r="E47" s="245" t="s">
        <v>678</v>
      </c>
      <c r="F47" s="247"/>
      <c r="G47" s="104" t="s">
        <v>679</v>
      </c>
      <c r="H47" s="105" t="s">
        <v>698</v>
      </c>
    </row>
    <row r="48" spans="1:13" ht="41.25" customHeight="1">
      <c r="A48" s="106">
        <v>43556</v>
      </c>
      <c r="B48" s="245" t="s">
        <v>699</v>
      </c>
      <c r="C48" s="246"/>
      <c r="D48" s="247"/>
      <c r="E48" s="245" t="s">
        <v>700</v>
      </c>
      <c r="F48" s="247"/>
      <c r="G48" s="104" t="s">
        <v>701</v>
      </c>
      <c r="H48" s="105" t="s">
        <v>702</v>
      </c>
    </row>
    <row r="49" spans="1:8" ht="39" customHeight="1">
      <c r="A49" s="103">
        <v>43556</v>
      </c>
      <c r="B49" s="245" t="s">
        <v>703</v>
      </c>
      <c r="C49" s="246"/>
      <c r="D49" s="247"/>
      <c r="E49" s="245" t="s">
        <v>675</v>
      </c>
      <c r="F49" s="247"/>
      <c r="G49" s="104" t="s">
        <v>704</v>
      </c>
      <c r="H49" s="105" t="s">
        <v>551</v>
      </c>
    </row>
    <row r="50" spans="1:8" ht="36" customHeight="1">
      <c r="A50" s="103">
        <v>43556</v>
      </c>
      <c r="B50" s="248" t="s">
        <v>705</v>
      </c>
      <c r="C50" s="249"/>
      <c r="D50" s="250"/>
      <c r="E50" s="107" t="s">
        <v>682</v>
      </c>
      <c r="F50" s="108"/>
      <c r="G50" s="104" t="s">
        <v>683</v>
      </c>
      <c r="H50" s="105" t="s">
        <v>706</v>
      </c>
    </row>
    <row r="51" spans="1:8" ht="40.5" customHeight="1">
      <c r="A51" s="102" t="s">
        <v>707</v>
      </c>
      <c r="B51" s="245" t="s">
        <v>708</v>
      </c>
      <c r="C51" s="246"/>
      <c r="D51" s="247"/>
      <c r="E51" s="245" t="s">
        <v>709</v>
      </c>
      <c r="F51" s="247"/>
      <c r="G51" s="104" t="s">
        <v>696</v>
      </c>
      <c r="H51" s="105" t="s">
        <v>710</v>
      </c>
    </row>
    <row r="53" spans="1:8">
      <c r="A53" t="s">
        <v>237</v>
      </c>
    </row>
    <row r="55" spans="1:8">
      <c r="A55" t="s">
        <v>238</v>
      </c>
    </row>
    <row r="56" spans="1:8">
      <c r="A56" s="61" t="s">
        <v>239</v>
      </c>
      <c r="B56" s="61" t="s">
        <v>240</v>
      </c>
      <c r="C56" s="61" t="s">
        <v>240</v>
      </c>
    </row>
    <row r="57" spans="1:8">
      <c r="A57" s="61"/>
      <c r="B57" s="61" t="s">
        <v>241</v>
      </c>
      <c r="C57" s="61" t="s">
        <v>242</v>
      </c>
    </row>
    <row r="59" spans="1:8">
      <c r="A59" s="61" t="s">
        <v>2</v>
      </c>
      <c r="B59" s="61" t="s">
        <v>243</v>
      </c>
    </row>
    <row r="60" spans="1:8">
      <c r="A60" s="61"/>
      <c r="B60" s="61" t="s">
        <v>244</v>
      </c>
    </row>
    <row r="61" spans="1:8">
      <c r="A61" s="61"/>
      <c r="B61" s="61" t="s">
        <v>194</v>
      </c>
    </row>
    <row r="62" spans="1:8">
      <c r="A62" s="61"/>
      <c r="B62" s="61" t="s">
        <v>245</v>
      </c>
    </row>
    <row r="63" spans="1:8">
      <c r="A63" s="61"/>
      <c r="B63" s="61" t="s">
        <v>246</v>
      </c>
    </row>
    <row r="64" spans="1:8">
      <c r="A64" s="61"/>
      <c r="B64" s="61" t="s">
        <v>182</v>
      </c>
    </row>
    <row r="65" spans="1:3">
      <c r="A65" s="61"/>
      <c r="B65" s="61" t="s">
        <v>247</v>
      </c>
    </row>
    <row r="66" spans="1:3">
      <c r="A66" s="61"/>
      <c r="B66" s="61" t="s">
        <v>248</v>
      </c>
    </row>
    <row r="68" spans="1:3">
      <c r="A68" s="61" t="s">
        <v>9</v>
      </c>
      <c r="B68" s="61" t="s">
        <v>183</v>
      </c>
    </row>
    <row r="69" spans="1:3">
      <c r="B69" s="61" t="s">
        <v>249</v>
      </c>
    </row>
    <row r="72" spans="1:3" ht="17.25">
      <c r="A72" s="61" t="s">
        <v>4</v>
      </c>
      <c r="B72" s="62" t="s">
        <v>54</v>
      </c>
      <c r="C72" s="63"/>
    </row>
    <row r="73" spans="1:3" ht="17.25">
      <c r="B73" s="62" t="s">
        <v>33</v>
      </c>
      <c r="C73" s="63"/>
    </row>
    <row r="74" spans="1:3" ht="17.25">
      <c r="B74" s="62" t="s">
        <v>47</v>
      </c>
      <c r="C74" s="63"/>
    </row>
    <row r="75" spans="1:3" ht="17.25">
      <c r="B75" s="62" t="s">
        <v>50</v>
      </c>
      <c r="C75" s="63"/>
    </row>
    <row r="76" spans="1:3" ht="17.25">
      <c r="B76" s="62" t="s">
        <v>69</v>
      </c>
      <c r="C76" s="63"/>
    </row>
    <row r="77" spans="1:3" ht="17.25">
      <c r="B77" s="62" t="s">
        <v>78</v>
      </c>
      <c r="C77" s="63"/>
    </row>
    <row r="78" spans="1:3" ht="17.25">
      <c r="B78" s="62" t="s">
        <v>26</v>
      </c>
      <c r="C78" s="63"/>
    </row>
    <row r="79" spans="1:3" ht="17.25">
      <c r="B79" s="62" t="s">
        <v>44</v>
      </c>
      <c r="C79" s="63"/>
    </row>
    <row r="80" spans="1:3" ht="17.25">
      <c r="B80" s="62" t="s">
        <v>49</v>
      </c>
      <c r="C80" s="63"/>
    </row>
    <row r="81" spans="1:3" ht="17.25">
      <c r="B81" s="62" t="s">
        <v>38</v>
      </c>
      <c r="C81" s="63"/>
    </row>
    <row r="82" spans="1:3" ht="17.25">
      <c r="B82" s="62" t="s">
        <v>46</v>
      </c>
      <c r="C82" s="63"/>
    </row>
    <row r="83" spans="1:3" ht="17.25">
      <c r="B83" s="62" t="s">
        <v>27</v>
      </c>
      <c r="C83" s="63"/>
    </row>
    <row r="84" spans="1:3" ht="17.25">
      <c r="B84" s="62" t="s">
        <v>52</v>
      </c>
      <c r="C84" s="63"/>
    </row>
    <row r="86" spans="1:3" ht="17.25">
      <c r="A86" t="s">
        <v>250</v>
      </c>
      <c r="B86" s="64" t="s">
        <v>251</v>
      </c>
    </row>
    <row r="87" spans="1:3" ht="17.25">
      <c r="B87" s="64" t="s">
        <v>252</v>
      </c>
    </row>
    <row r="88" spans="1:3" ht="17.25">
      <c r="B88" s="64" t="s">
        <v>253</v>
      </c>
    </row>
    <row r="89" spans="1:3" ht="17.25">
      <c r="B89" s="64" t="s">
        <v>254</v>
      </c>
    </row>
    <row r="90" spans="1:3" ht="17.25">
      <c r="B90" s="64" t="s">
        <v>255</v>
      </c>
    </row>
    <row r="91" spans="1:3" ht="17.25">
      <c r="B91" s="64" t="s">
        <v>256</v>
      </c>
    </row>
    <row r="92" spans="1:3" ht="17.25">
      <c r="B92" s="64" t="s">
        <v>257</v>
      </c>
    </row>
    <row r="93" spans="1:3" ht="17.25">
      <c r="B93" s="64" t="s">
        <v>258</v>
      </c>
    </row>
    <row r="94" spans="1:3" ht="17.25">
      <c r="B94" s="64" t="s">
        <v>259</v>
      </c>
    </row>
    <row r="95" spans="1:3" ht="17.25">
      <c r="B95" s="64" t="s">
        <v>260</v>
      </c>
    </row>
    <row r="96" spans="1:3" ht="17.25">
      <c r="B96" s="64" t="s">
        <v>261</v>
      </c>
    </row>
    <row r="97" spans="2:2" ht="17.25">
      <c r="B97" s="64" t="s">
        <v>262</v>
      </c>
    </row>
  </sheetData>
  <mergeCells count="7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B51:D51"/>
    <mergeCell ref="E51:F51"/>
  </mergeCells>
  <phoneticPr fontId="2"/>
  <dataValidations count="4">
    <dataValidation type="list" allowBlank="1" showInputMessage="1" showErrorMessage="1" sqref="A23:B23" xr:uid="{8A59BBC0-D537-407D-9C8A-82923708BA0D}">
      <formula1>$B$68:$B$69</formula1>
    </dataValidation>
    <dataValidation type="list" allowBlank="1" showInputMessage="1" showErrorMessage="1" sqref="A26:H26" xr:uid="{E942C773-B7AA-44AD-B970-7FF01233297F}">
      <formula1>$B$56:$B$57</formula1>
    </dataValidation>
    <dataValidation type="list" allowBlank="1" showInputMessage="1" showErrorMessage="1" sqref="E4" xr:uid="{0A88A9E4-6BC7-4031-9054-67C26E964CE2}">
      <formula1>$B$59:$B$66</formula1>
    </dataValidation>
    <dataValidation type="list" allowBlank="1" showInputMessage="1" showErrorMessage="1" sqref="B10:C11" xr:uid="{E0645774-8BD5-4113-8F15-F9BA11DCBD60}">
      <formula1>$B$72:$B$84</formula1>
    </dataValidation>
  </dataValidations>
  <hyperlinks>
    <hyperlink ref="B31"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31"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35F8-ABBA-432D-A15F-6042270CD58B}">
  <sheetPr codeName="Sheet9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215" t="s">
        <v>191</v>
      </c>
      <c r="B1" s="215"/>
      <c r="C1" s="215"/>
      <c r="D1" s="215"/>
      <c r="E1" s="215"/>
      <c r="F1" s="215"/>
      <c r="G1" s="215"/>
      <c r="H1" s="215"/>
      <c r="J1" s="65" t="s">
        <v>263</v>
      </c>
    </row>
    <row r="2" spans="1:13" ht="13.5" customHeight="1" thickBot="1">
      <c r="A2" s="215"/>
      <c r="B2" s="215"/>
      <c r="C2" s="215"/>
      <c r="D2" s="215"/>
      <c r="E2" s="215"/>
      <c r="F2" s="215"/>
      <c r="G2" s="215"/>
      <c r="H2" s="215"/>
    </row>
    <row r="3" spans="1:13" ht="24.75" customHeight="1">
      <c r="A3" s="216" t="s">
        <v>0</v>
      </c>
      <c r="B3" s="217"/>
      <c r="C3" s="217" t="s">
        <v>1</v>
      </c>
      <c r="D3" s="217"/>
      <c r="E3" s="84" t="s">
        <v>2</v>
      </c>
      <c r="F3" s="218" t="s">
        <v>3</v>
      </c>
      <c r="G3" s="205"/>
    </row>
    <row r="4" spans="1:13" ht="39.75" customHeight="1" thickBot="1">
      <c r="A4" s="219" t="s">
        <v>618</v>
      </c>
      <c r="B4" s="220"/>
      <c r="C4" s="220" t="s">
        <v>619</v>
      </c>
      <c r="D4" s="220"/>
      <c r="E4" s="85" t="s">
        <v>182</v>
      </c>
      <c r="F4" s="221" t="s">
        <v>552</v>
      </c>
      <c r="G4" s="222"/>
    </row>
    <row r="5" spans="1:13" ht="8.25" customHeight="1" thickBot="1"/>
    <row r="6" spans="1:13" ht="23.25" customHeight="1">
      <c r="A6" s="190" t="s">
        <v>196</v>
      </c>
      <c r="B6" s="160"/>
      <c r="C6" s="191" t="s">
        <v>197</v>
      </c>
      <c r="D6" s="192"/>
      <c r="E6" s="192"/>
      <c r="F6" s="192"/>
      <c r="G6" s="192"/>
      <c r="H6" s="193"/>
    </row>
    <row r="7" spans="1:13" ht="152.25" customHeight="1" thickBot="1">
      <c r="A7" s="194"/>
      <c r="B7" s="195"/>
      <c r="C7" s="225"/>
      <c r="D7" s="226"/>
      <c r="E7" s="226"/>
      <c r="F7" s="226"/>
      <c r="G7" s="226"/>
      <c r="H7" s="227"/>
      <c r="M7" s="24"/>
    </row>
    <row r="8" spans="1:13" ht="11.25" customHeight="1" thickBot="1"/>
    <row r="9" spans="1:13" ht="21" customHeight="1">
      <c r="A9" s="161" t="s">
        <v>4</v>
      </c>
      <c r="B9" s="162"/>
      <c r="C9" s="162"/>
      <c r="D9" s="162"/>
      <c r="E9" s="162"/>
      <c r="F9" s="162"/>
      <c r="G9" s="162"/>
      <c r="H9" s="163"/>
    </row>
    <row r="10" spans="1:13" ht="26.25" customHeight="1">
      <c r="A10" s="25" t="s">
        <v>198</v>
      </c>
      <c r="B10" s="196" t="s">
        <v>33</v>
      </c>
      <c r="C10" s="196"/>
      <c r="D10" s="197" t="s">
        <v>620</v>
      </c>
      <c r="E10" s="198"/>
      <c r="F10" s="198"/>
      <c r="G10" s="198"/>
      <c r="H10" s="199"/>
    </row>
    <row r="11" spans="1:13" ht="26.25" customHeight="1" thickBot="1">
      <c r="A11" s="26" t="s">
        <v>200</v>
      </c>
      <c r="B11" s="149" t="s">
        <v>26</v>
      </c>
      <c r="C11" s="149"/>
      <c r="D11" s="200" t="s">
        <v>621</v>
      </c>
      <c r="E11" s="201"/>
      <c r="F11" s="201"/>
      <c r="G11" s="201"/>
      <c r="H11" s="202"/>
    </row>
    <row r="12" spans="1:13" ht="9" customHeight="1" thickBot="1"/>
    <row r="13" spans="1:13" ht="15.75" customHeight="1">
      <c r="A13" s="203" t="s">
        <v>202</v>
      </c>
      <c r="B13" s="204"/>
      <c r="C13" s="204"/>
      <c r="D13" s="204"/>
      <c r="E13" s="204"/>
      <c r="F13" s="204"/>
      <c r="G13" s="204"/>
      <c r="H13" s="205"/>
    </row>
    <row r="14" spans="1:13" ht="14.25" customHeight="1">
      <c r="A14" s="206"/>
      <c r="B14" s="207"/>
      <c r="C14" s="207"/>
      <c r="D14" s="207"/>
      <c r="E14" s="207"/>
      <c r="F14" s="207"/>
      <c r="G14" s="207"/>
      <c r="H14" s="208"/>
    </row>
    <row r="15" spans="1:13" ht="33.75" customHeight="1">
      <c r="A15" s="27" t="s">
        <v>5</v>
      </c>
      <c r="B15" s="209" t="s">
        <v>622</v>
      </c>
      <c r="C15" s="210"/>
      <c r="D15" s="210"/>
      <c r="E15" s="210"/>
      <c r="F15" s="210"/>
      <c r="G15" s="210"/>
      <c r="H15" s="211"/>
    </row>
    <row r="16" spans="1:13" ht="30.75" customHeight="1">
      <c r="A16" s="28" t="s">
        <v>6</v>
      </c>
      <c r="B16" s="212" t="s">
        <v>623</v>
      </c>
      <c r="C16" s="213"/>
      <c r="D16" s="213"/>
      <c r="E16" s="213"/>
      <c r="F16" s="213"/>
      <c r="G16" s="213"/>
      <c r="H16" s="214"/>
    </row>
    <row r="17" spans="1:8" ht="24.75" customHeight="1">
      <c r="A17" s="187" t="s">
        <v>203</v>
      </c>
      <c r="B17" s="188"/>
      <c r="C17" s="188"/>
      <c r="D17" s="188"/>
      <c r="E17" s="188"/>
      <c r="F17" s="188"/>
      <c r="G17" s="188"/>
      <c r="H17" s="189"/>
    </row>
    <row r="18" spans="1:8" ht="21.75" customHeight="1">
      <c r="A18" s="164" t="s">
        <v>7</v>
      </c>
      <c r="B18" s="165"/>
      <c r="C18" s="165"/>
      <c r="D18" s="165" t="s">
        <v>8</v>
      </c>
      <c r="E18" s="165"/>
      <c r="F18" s="165"/>
      <c r="G18" s="165"/>
      <c r="H18" s="166"/>
    </row>
    <row r="19" spans="1:8" ht="44.25" customHeight="1" thickBot="1">
      <c r="A19" s="167" t="s">
        <v>624</v>
      </c>
      <c r="B19" s="168"/>
      <c r="C19" s="169"/>
      <c r="D19" s="170" t="s">
        <v>625</v>
      </c>
      <c r="E19" s="171"/>
      <c r="F19" s="171"/>
      <c r="G19" s="171"/>
      <c r="H19" s="172"/>
    </row>
    <row r="20" spans="1:8" ht="9.75" customHeight="1" thickBot="1">
      <c r="A20" s="30"/>
      <c r="B20" s="31"/>
      <c r="C20" s="31"/>
      <c r="D20" s="32"/>
      <c r="E20" s="33"/>
      <c r="F20" s="33"/>
      <c r="G20" s="33"/>
      <c r="H20" s="34"/>
    </row>
    <row r="21" spans="1:8" ht="24" customHeight="1">
      <c r="A21" s="161" t="s">
        <v>204</v>
      </c>
      <c r="B21" s="162"/>
      <c r="C21" s="162"/>
      <c r="D21" s="162"/>
      <c r="E21" s="162"/>
      <c r="F21" s="162"/>
      <c r="G21" s="162"/>
      <c r="H21" s="163"/>
    </row>
    <row r="22" spans="1:8" ht="22.5" customHeight="1">
      <c r="A22" s="173" t="s">
        <v>205</v>
      </c>
      <c r="B22" s="174"/>
      <c r="C22" s="175" t="s">
        <v>206</v>
      </c>
      <c r="D22" s="176"/>
      <c r="E22" s="176"/>
      <c r="F22" s="177"/>
      <c r="G22" s="145" t="s">
        <v>207</v>
      </c>
      <c r="H22" s="178"/>
    </row>
    <row r="23" spans="1:8" ht="42" customHeight="1">
      <c r="A23" s="179" t="s">
        <v>183</v>
      </c>
      <c r="B23" s="180"/>
      <c r="C23" s="181" t="s">
        <v>626</v>
      </c>
      <c r="D23" s="182"/>
      <c r="E23" s="182"/>
      <c r="F23" s="183"/>
      <c r="G23" s="181"/>
      <c r="H23" s="184"/>
    </row>
    <row r="24" spans="1:8" ht="18.75" customHeight="1">
      <c r="A24" s="185" t="s">
        <v>208</v>
      </c>
      <c r="B24" s="177"/>
      <c r="C24" s="175" t="s">
        <v>13</v>
      </c>
      <c r="D24" s="176"/>
      <c r="E24" s="176"/>
      <c r="F24" s="176"/>
      <c r="G24" s="176"/>
      <c r="H24" s="186"/>
    </row>
    <row r="25" spans="1:8" ht="22.5" customHeight="1">
      <c r="A25" s="77" t="s">
        <v>16</v>
      </c>
      <c r="B25" s="3" t="s">
        <v>209</v>
      </c>
      <c r="C25" s="78" t="s">
        <v>210</v>
      </c>
      <c r="D25" s="78" t="s">
        <v>19</v>
      </c>
      <c r="E25" s="78" t="s">
        <v>20</v>
      </c>
      <c r="F25" s="78" t="s">
        <v>21</v>
      </c>
      <c r="G25" s="78" t="s">
        <v>211</v>
      </c>
      <c r="H25" s="79" t="s">
        <v>23</v>
      </c>
    </row>
    <row r="26" spans="1:8" ht="32.25" customHeight="1" thickBot="1">
      <c r="A26" s="37" t="s">
        <v>30</v>
      </c>
      <c r="B26" s="38" t="s">
        <v>30</v>
      </c>
      <c r="C26" s="38" t="s">
        <v>30</v>
      </c>
      <c r="D26" s="38" t="s">
        <v>30</v>
      </c>
      <c r="E26" s="38" t="s">
        <v>30</v>
      </c>
      <c r="F26" s="38" t="s">
        <v>30</v>
      </c>
      <c r="G26" s="38" t="s">
        <v>30</v>
      </c>
      <c r="H26" s="39"/>
    </row>
    <row r="27" spans="1:8" ht="12.75" customHeight="1" thickBot="1"/>
    <row r="28" spans="1:8" ht="27.75" customHeight="1">
      <c r="A28" s="161" t="s">
        <v>212</v>
      </c>
      <c r="B28" s="162"/>
      <c r="C28" s="162"/>
      <c r="D28" s="163"/>
    </row>
    <row r="29" spans="1:8" ht="21.75" customHeight="1">
      <c r="A29" s="27" t="s">
        <v>213</v>
      </c>
      <c r="B29" s="146" t="s">
        <v>627</v>
      </c>
      <c r="C29" s="146"/>
      <c r="D29" s="150"/>
      <c r="E29" s="151" t="s">
        <v>214</v>
      </c>
      <c r="F29" s="152"/>
      <c r="G29" s="152"/>
      <c r="H29" s="152"/>
    </row>
    <row r="30" spans="1:8" ht="22.5" customHeight="1">
      <c r="A30" s="27" t="s">
        <v>215</v>
      </c>
      <c r="B30" s="146" t="s">
        <v>627</v>
      </c>
      <c r="C30" s="146"/>
      <c r="D30" s="150"/>
      <c r="E30" s="151"/>
      <c r="F30" s="152"/>
      <c r="G30" s="152"/>
      <c r="H30" s="152"/>
    </row>
    <row r="31" spans="1:8" ht="22.5" customHeight="1" thickBot="1">
      <c r="A31" s="41" t="s">
        <v>216</v>
      </c>
      <c r="B31" s="153" t="s">
        <v>628</v>
      </c>
      <c r="C31" s="148"/>
      <c r="D31" s="154"/>
    </row>
    <row r="32" spans="1:8" ht="53.25" customHeight="1" thickBot="1">
      <c r="A32" s="155" t="s">
        <v>217</v>
      </c>
      <c r="B32" s="155"/>
      <c r="C32" s="155"/>
      <c r="D32" s="155"/>
      <c r="E32" s="155"/>
      <c r="F32" s="155"/>
      <c r="G32" s="155"/>
      <c r="H32" s="155"/>
    </row>
    <row r="33" spans="1:8" ht="30" customHeight="1">
      <c r="A33" s="42" t="s">
        <v>218</v>
      </c>
      <c r="B33" s="76" t="s">
        <v>219</v>
      </c>
      <c r="C33" s="156" t="s">
        <v>220</v>
      </c>
      <c r="D33" s="157"/>
    </row>
    <row r="34" spans="1:8" ht="38.25" customHeight="1" thickBot="1">
      <c r="A34" s="44" t="s">
        <v>221</v>
      </c>
      <c r="B34" s="75">
        <v>13</v>
      </c>
      <c r="C34" s="158">
        <v>344</v>
      </c>
      <c r="D34" s="159"/>
    </row>
    <row r="35" spans="1:8" ht="11.25" customHeight="1">
      <c r="A35" s="47"/>
    </row>
    <row r="36" spans="1:8" ht="29.25" customHeight="1" thickBot="1">
      <c r="A36" s="47" t="s">
        <v>224</v>
      </c>
      <c r="F36" s="48" t="s">
        <v>225</v>
      </c>
    </row>
    <row r="37" spans="1:8" ht="22.5" customHeight="1">
      <c r="A37" s="80" t="s">
        <v>226</v>
      </c>
      <c r="B37" s="160" t="s">
        <v>227</v>
      </c>
      <c r="C37" s="160"/>
      <c r="D37" s="160"/>
      <c r="E37" s="160" t="s">
        <v>228</v>
      </c>
      <c r="F37" s="160"/>
      <c r="G37" s="76" t="s">
        <v>229</v>
      </c>
      <c r="H37" s="50" t="s">
        <v>230</v>
      </c>
    </row>
    <row r="38" spans="1:8" ht="45.75" customHeight="1">
      <c r="A38" s="86" t="s">
        <v>295</v>
      </c>
      <c r="B38" s="146" t="s">
        <v>629</v>
      </c>
      <c r="C38" s="146"/>
      <c r="D38" s="146"/>
      <c r="E38" s="147" t="s">
        <v>630</v>
      </c>
      <c r="F38" s="147"/>
      <c r="G38" s="87" t="s">
        <v>631</v>
      </c>
      <c r="H38" s="68" t="s">
        <v>632</v>
      </c>
    </row>
    <row r="39" spans="1:8" ht="47.85" customHeight="1">
      <c r="A39" s="86" t="s">
        <v>548</v>
      </c>
      <c r="B39" s="146" t="s">
        <v>633</v>
      </c>
      <c r="C39" s="146"/>
      <c r="D39" s="146"/>
      <c r="E39" s="147" t="s">
        <v>634</v>
      </c>
      <c r="F39" s="147"/>
      <c r="G39" s="87" t="s">
        <v>635</v>
      </c>
      <c r="H39" s="53" t="s">
        <v>550</v>
      </c>
    </row>
    <row r="40" spans="1:8" ht="47.85" customHeight="1">
      <c r="A40" s="86" t="s">
        <v>433</v>
      </c>
      <c r="B40" s="146" t="s">
        <v>636</v>
      </c>
      <c r="C40" s="146"/>
      <c r="D40" s="146"/>
      <c r="E40" s="147" t="s">
        <v>637</v>
      </c>
      <c r="F40" s="147"/>
      <c r="G40" s="87" t="s">
        <v>292</v>
      </c>
      <c r="H40" s="53" t="s">
        <v>638</v>
      </c>
    </row>
    <row r="41" spans="1:8" ht="47.85" customHeight="1">
      <c r="A41" s="54" t="s">
        <v>639</v>
      </c>
      <c r="B41" s="146" t="s">
        <v>640</v>
      </c>
      <c r="C41" s="146"/>
      <c r="D41" s="146"/>
      <c r="E41" s="147" t="s">
        <v>641</v>
      </c>
      <c r="F41" s="147"/>
      <c r="G41" s="87" t="s">
        <v>19</v>
      </c>
      <c r="H41" s="53" t="s">
        <v>642</v>
      </c>
    </row>
    <row r="42" spans="1:8" ht="47.85" customHeight="1">
      <c r="A42" s="54" t="s">
        <v>643</v>
      </c>
      <c r="B42" s="146" t="s">
        <v>640</v>
      </c>
      <c r="C42" s="146"/>
      <c r="D42" s="146"/>
      <c r="E42" s="147" t="s">
        <v>644</v>
      </c>
      <c r="F42" s="147"/>
      <c r="G42" s="87" t="s">
        <v>19</v>
      </c>
      <c r="H42" s="53" t="s">
        <v>642</v>
      </c>
    </row>
    <row r="43" spans="1:8" ht="47.85" customHeight="1">
      <c r="A43" s="54" t="s">
        <v>643</v>
      </c>
      <c r="B43" s="146" t="s">
        <v>636</v>
      </c>
      <c r="C43" s="146"/>
      <c r="D43" s="146"/>
      <c r="E43" s="147" t="s">
        <v>637</v>
      </c>
      <c r="F43" s="147"/>
      <c r="G43" s="87" t="s">
        <v>292</v>
      </c>
      <c r="H43" s="53" t="s">
        <v>544</v>
      </c>
    </row>
    <row r="44" spans="1:8" ht="47.85" customHeight="1">
      <c r="A44" s="54" t="s">
        <v>645</v>
      </c>
      <c r="B44" s="146" t="s">
        <v>598</v>
      </c>
      <c r="C44" s="146"/>
      <c r="D44" s="146"/>
      <c r="E44" s="147" t="s">
        <v>646</v>
      </c>
      <c r="F44" s="147"/>
      <c r="G44" s="87" t="s">
        <v>292</v>
      </c>
      <c r="H44" s="53" t="s">
        <v>543</v>
      </c>
    </row>
    <row r="45" spans="1:8" ht="47.85" customHeight="1">
      <c r="A45" s="55"/>
      <c r="B45" s="146"/>
      <c r="C45" s="146"/>
      <c r="D45" s="146"/>
      <c r="E45" s="147"/>
      <c r="F45" s="147"/>
      <c r="G45" s="87"/>
      <c r="H45" s="53"/>
    </row>
    <row r="46" spans="1:8" ht="47.85" customHeight="1">
      <c r="A46" s="55"/>
      <c r="B46" s="146"/>
      <c r="C46" s="146"/>
      <c r="D46" s="146"/>
      <c r="E46" s="147"/>
      <c r="F46" s="147"/>
      <c r="G46" s="87"/>
      <c r="H46" s="53"/>
    </row>
    <row r="47" spans="1:8" ht="47.85" customHeight="1">
      <c r="A47" s="55"/>
      <c r="B47" s="146"/>
      <c r="C47" s="146"/>
      <c r="D47" s="146"/>
      <c r="E47" s="147"/>
      <c r="F47" s="147"/>
      <c r="G47" s="87"/>
      <c r="H47" s="53"/>
    </row>
    <row r="48" spans="1:8" ht="47.85" customHeight="1">
      <c r="A48" s="55"/>
      <c r="B48" s="146"/>
      <c r="C48" s="146"/>
      <c r="D48" s="146"/>
      <c r="E48" s="147"/>
      <c r="F48" s="147"/>
      <c r="G48" s="87"/>
      <c r="H48" s="53"/>
    </row>
    <row r="49" spans="1:8" ht="47.85" customHeight="1">
      <c r="A49" s="55"/>
      <c r="B49" s="146"/>
      <c r="C49" s="146"/>
      <c r="D49" s="146"/>
      <c r="E49" s="147"/>
      <c r="F49" s="147"/>
      <c r="G49" s="87"/>
      <c r="H49" s="53"/>
    </row>
    <row r="50" spans="1:8" ht="47.85" customHeight="1" thickBot="1">
      <c r="A50" s="56"/>
      <c r="B50" s="148"/>
      <c r="C50" s="148"/>
      <c r="D50" s="148"/>
      <c r="E50" s="149"/>
      <c r="F50" s="149"/>
      <c r="G50" s="57"/>
      <c r="H50" s="58"/>
    </row>
    <row r="51" spans="1:8" ht="22.5" customHeight="1">
      <c r="A51" s="59"/>
      <c r="B51" s="60"/>
      <c r="C51" s="60"/>
      <c r="D51" s="60"/>
      <c r="E51" s="60"/>
      <c r="F51" s="60"/>
      <c r="G51" s="59"/>
      <c r="H51" s="59"/>
    </row>
    <row r="57" spans="1:8">
      <c r="A57" t="s">
        <v>237</v>
      </c>
    </row>
    <row r="59" spans="1:8">
      <c r="A59" t="s">
        <v>238</v>
      </c>
    </row>
    <row r="60" spans="1:8">
      <c r="A60" s="61" t="s">
        <v>239</v>
      </c>
      <c r="B60" s="61" t="s">
        <v>240</v>
      </c>
      <c r="C60" s="61" t="s">
        <v>240</v>
      </c>
    </row>
    <row r="61" spans="1:8">
      <c r="A61" s="61"/>
      <c r="B61" s="61" t="s">
        <v>241</v>
      </c>
      <c r="C61" s="61" t="s">
        <v>242</v>
      </c>
    </row>
    <row r="63" spans="1:8">
      <c r="A63" s="61" t="s">
        <v>2</v>
      </c>
      <c r="B63" s="61" t="s">
        <v>243</v>
      </c>
    </row>
    <row r="64" spans="1:8">
      <c r="A64" s="61"/>
      <c r="B64" s="61" t="s">
        <v>244</v>
      </c>
    </row>
    <row r="65" spans="1:3">
      <c r="A65" s="61"/>
      <c r="B65" s="61" t="s">
        <v>194</v>
      </c>
    </row>
    <row r="66" spans="1:3">
      <c r="A66" s="61"/>
      <c r="B66" s="61" t="s">
        <v>245</v>
      </c>
    </row>
    <row r="67" spans="1:3">
      <c r="A67" s="61"/>
      <c r="B67" s="61" t="s">
        <v>246</v>
      </c>
    </row>
    <row r="68" spans="1:3">
      <c r="A68" s="61"/>
      <c r="B68" s="61" t="s">
        <v>182</v>
      </c>
    </row>
    <row r="69" spans="1:3">
      <c r="A69" s="61"/>
      <c r="B69" s="61" t="s">
        <v>247</v>
      </c>
    </row>
    <row r="70" spans="1:3">
      <c r="A70" s="61"/>
      <c r="B70" s="61" t="s">
        <v>248</v>
      </c>
    </row>
    <row r="72" spans="1:3">
      <c r="A72" s="61" t="s">
        <v>9</v>
      </c>
      <c r="B72" s="61" t="s">
        <v>183</v>
      </c>
    </row>
    <row r="73" spans="1:3">
      <c r="B73" s="61" t="s">
        <v>249</v>
      </c>
    </row>
    <row r="76" spans="1:3" ht="17.25">
      <c r="A76" s="61" t="s">
        <v>4</v>
      </c>
      <c r="B76" s="62" t="s">
        <v>54</v>
      </c>
      <c r="C76" s="63"/>
    </row>
    <row r="77" spans="1:3" ht="17.25">
      <c r="B77" s="62" t="s">
        <v>33</v>
      </c>
      <c r="C77" s="63"/>
    </row>
    <row r="78" spans="1:3" ht="17.25">
      <c r="B78" s="62" t="s">
        <v>47</v>
      </c>
      <c r="C78" s="63"/>
    </row>
    <row r="79" spans="1:3" ht="17.25">
      <c r="B79" s="62" t="s">
        <v>50</v>
      </c>
      <c r="C79" s="63"/>
    </row>
    <row r="80" spans="1:3" ht="17.25">
      <c r="B80" s="62" t="s">
        <v>69</v>
      </c>
      <c r="C80" s="63"/>
    </row>
    <row r="81" spans="1:3" ht="17.25">
      <c r="B81" s="62" t="s">
        <v>78</v>
      </c>
      <c r="C81" s="63"/>
    </row>
    <row r="82" spans="1:3" ht="17.25">
      <c r="B82" s="62" t="s">
        <v>26</v>
      </c>
      <c r="C82" s="63"/>
    </row>
    <row r="83" spans="1:3" ht="17.25">
      <c r="B83" s="62" t="s">
        <v>44</v>
      </c>
      <c r="C83" s="63"/>
    </row>
    <row r="84" spans="1:3" ht="17.25">
      <c r="B84" s="62" t="s">
        <v>49</v>
      </c>
      <c r="C84" s="63"/>
    </row>
    <row r="85" spans="1:3" ht="17.25">
      <c r="B85" s="62" t="s">
        <v>38</v>
      </c>
      <c r="C85" s="63"/>
    </row>
    <row r="86" spans="1:3" ht="17.25">
      <c r="B86" s="62" t="s">
        <v>46</v>
      </c>
      <c r="C86" s="63"/>
    </row>
    <row r="87" spans="1:3" ht="17.25">
      <c r="B87" s="62" t="s">
        <v>27</v>
      </c>
      <c r="C87" s="63"/>
    </row>
    <row r="88" spans="1:3" ht="17.25">
      <c r="B88" s="62" t="s">
        <v>52</v>
      </c>
      <c r="C88" s="63"/>
    </row>
    <row r="90" spans="1:3" ht="17.25">
      <c r="A90" t="s">
        <v>250</v>
      </c>
      <c r="B90" s="64" t="s">
        <v>251</v>
      </c>
    </row>
    <row r="91" spans="1:3" ht="17.25">
      <c r="B91" s="64" t="s">
        <v>252</v>
      </c>
    </row>
    <row r="92" spans="1:3" ht="17.25">
      <c r="B92" s="64" t="s">
        <v>253</v>
      </c>
    </row>
    <row r="93" spans="1:3" ht="17.25">
      <c r="B93" s="64" t="s">
        <v>254</v>
      </c>
    </row>
    <row r="94" spans="1:3" ht="17.25">
      <c r="B94" s="64" t="s">
        <v>255</v>
      </c>
    </row>
    <row r="95" spans="1:3" ht="17.25">
      <c r="B95" s="64" t="s">
        <v>256</v>
      </c>
    </row>
    <row r="96" spans="1:3" ht="17.25">
      <c r="B96" s="64" t="s">
        <v>257</v>
      </c>
    </row>
    <row r="97" spans="2:2" ht="17.25">
      <c r="B97" s="64" t="s">
        <v>258</v>
      </c>
    </row>
    <row r="98" spans="2:2" ht="17.25">
      <c r="B98" s="64" t="s">
        <v>259</v>
      </c>
    </row>
    <row r="99" spans="2:2" ht="17.25">
      <c r="B99" s="64" t="s">
        <v>260</v>
      </c>
    </row>
    <row r="100" spans="2:2" ht="17.25">
      <c r="B100" s="64" t="s">
        <v>261</v>
      </c>
    </row>
    <row r="101" spans="2:2" ht="17.25">
      <c r="B101" s="64" t="s">
        <v>262</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E33D4B6-3061-4642-B58A-D1704A5D80D6}">
      <formula1>$B$72:$B$73</formula1>
    </dataValidation>
    <dataValidation type="list" allowBlank="1" showInputMessage="1" showErrorMessage="1" sqref="A26:H26" xr:uid="{59004B14-D581-4F9A-898B-557D9D86A119}">
      <formula1>$B$60:$B$61</formula1>
    </dataValidation>
    <dataValidation type="list" allowBlank="1" showInputMessage="1" showErrorMessage="1" sqref="E4" xr:uid="{915D46ED-FDA1-471C-A054-2A2FB8B942A9}">
      <formula1>$B$63:$B$70</formula1>
    </dataValidation>
    <dataValidation type="list" allowBlank="1" showInputMessage="1" showErrorMessage="1" sqref="B10:C11" xr:uid="{EC48FCEA-DB2E-4493-8355-7C1A5C307BD0}">
      <formula1>$B$76:$B$88</formula1>
    </dataValidation>
  </dataValidations>
  <hyperlinks>
    <hyperlink ref="B31" r:id="rId1" xr:uid="{DE68FC73-4872-4555-B0C6-C002030C1E0B}"/>
    <hyperlink ref="J1" location="検索用一覧!A1" display="検索用一覧に戻る" xr:uid="{8249CCF9-7CE7-4AA7-A4A2-3B562B83555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24</vt:i4>
      </vt:variant>
    </vt:vector>
  </HeadingPairs>
  <TitlesOfParts>
    <vt:vector size="47" baseType="lpstr">
      <vt:lpstr>検索用一覧</vt:lpstr>
      <vt:lpstr>1藍沢司</vt:lpstr>
      <vt:lpstr>4浅倉孝郎</vt:lpstr>
      <vt:lpstr>6足立圭子</vt:lpstr>
      <vt:lpstr>30大塚克也</vt:lpstr>
      <vt:lpstr>33荻原洋志</vt:lpstr>
      <vt:lpstr>39金子恒雄</vt:lpstr>
      <vt:lpstr>43鎌田正男</vt:lpstr>
      <vt:lpstr>58櫻博子</vt:lpstr>
      <vt:lpstr>63沢田典大</vt:lpstr>
      <vt:lpstr>66篠原吉則</vt:lpstr>
      <vt:lpstr>81田川裕則</vt:lpstr>
      <vt:lpstr>84竹野谷泰寿</vt:lpstr>
      <vt:lpstr>85田島洋輔</vt:lpstr>
      <vt:lpstr>104長谷川雅彦</vt:lpstr>
      <vt:lpstr>114逸見修</vt:lpstr>
      <vt:lpstr>120松崎仁子</vt:lpstr>
      <vt:lpstr>126三好あき子</vt:lpstr>
      <vt:lpstr>131茂木幸蔵</vt:lpstr>
      <vt:lpstr>133森中定治</vt:lpstr>
      <vt:lpstr>134矢代幸太郎</vt:lpstr>
      <vt:lpstr>146𠮷田裕之</vt:lpstr>
      <vt:lpstr>154黒川正美</vt:lpstr>
      <vt:lpstr>'104長谷川雅彦'!Print_Area</vt:lpstr>
      <vt:lpstr>'114逸見修'!Print_Area</vt:lpstr>
      <vt:lpstr>'120松崎仁子'!Print_Area</vt:lpstr>
      <vt:lpstr>'126三好あき子'!Print_Area</vt:lpstr>
      <vt:lpstr>'131茂木幸蔵'!Print_Area</vt:lpstr>
      <vt:lpstr>'133森中定治'!Print_Area</vt:lpstr>
      <vt:lpstr>'134矢代幸太郎'!Print_Area</vt:lpstr>
      <vt:lpstr>'146𠮷田裕之'!Print_Area</vt:lpstr>
      <vt:lpstr>'154黒川正美'!Print_Area</vt:lpstr>
      <vt:lpstr>'1藍沢司'!Print_Area</vt:lpstr>
      <vt:lpstr>'30大塚克也'!Print_Area</vt:lpstr>
      <vt:lpstr>'33荻原洋志'!Print_Area</vt:lpstr>
      <vt:lpstr>'39金子恒雄'!Print_Area</vt:lpstr>
      <vt:lpstr>'43鎌田正男'!Print_Area</vt:lpstr>
      <vt:lpstr>'4浅倉孝郎'!Print_Area</vt:lpstr>
      <vt:lpstr>'58櫻博子'!Print_Area</vt:lpstr>
      <vt:lpstr>'63沢田典大'!Print_Area</vt:lpstr>
      <vt:lpstr>'66篠原吉則'!Print_Area</vt:lpstr>
      <vt:lpstr>'6足立圭子'!Print_Area</vt:lpstr>
      <vt:lpstr>'81田川裕則'!Print_Area</vt:lpstr>
      <vt:lpstr>'84竹野谷泰寿'!Print_Area</vt:lpstr>
      <vt:lpstr>'85田島洋輔'!Print_Area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2023-12-13T00:41:04Z</dcterms:modified>
</cp:coreProperties>
</file>