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5年度\04企画調整・環境影響評価担当\27_環境アドバイザー\27_01_環境アドバイザー\27_01_060_環境アドバイザー　情報発信（ＨＰなど）\12月新規登録によるHP分野別一覧更新\"/>
    </mc:Choice>
  </mc:AlternateContent>
  <xr:revisionPtr revIDLastSave="0" documentId="13_ncr:1_{4C4FBAFC-DEA7-4E9D-B62A-AEAAE86D4960}"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1藍沢司" sheetId="157" r:id="rId2"/>
    <sheet name="4浅倉孝郎" sheetId="154" r:id="rId3"/>
    <sheet name="6足立圭子" sheetId="152" r:id="rId4"/>
    <sheet name="17伊藤智明" sheetId="143" r:id="rId5"/>
    <sheet name="30大塚克也" sheetId="132" r:id="rId6"/>
    <sheet name="33荻原洋志" sheetId="129" r:id="rId7"/>
    <sheet name="42加納正行" sheetId="120" r:id="rId8"/>
    <sheet name="43鎌田正男" sheetId="119" r:id="rId9"/>
    <sheet name="51黒須利光" sheetId="113" r:id="rId10"/>
    <sheet name="52國府田明子" sheetId="112" r:id="rId11"/>
    <sheet name="57坂本正博" sheetId="107" r:id="rId12"/>
    <sheet name="58櫻博子" sheetId="106" r:id="rId13"/>
    <sheet name="60貴家章子" sheetId="105" r:id="rId14"/>
    <sheet name="63沢田典大" sheetId="102" r:id="rId15"/>
    <sheet name="66篠原吉則" sheetId="14" r:id="rId16"/>
    <sheet name="69清水秀文" sheetId="98" r:id="rId17"/>
    <sheet name="72菅藤男" sheetId="96" r:id="rId18"/>
    <sheet name="79髙橋絹世" sheetId="89" r:id="rId19"/>
    <sheet name="81田川裕則" sheetId="87" r:id="rId20"/>
    <sheet name="84竹野谷泰寿" sheetId="84" r:id="rId21"/>
    <sheet name="85田島洋輔" sheetId="83" r:id="rId22"/>
    <sheet name="89千種秀信" sheetId="79" r:id="rId23"/>
    <sheet name="97西尾三枝子" sheetId="12" r:id="rId24"/>
    <sheet name="104長谷川雅彦" sheetId="4" r:id="rId25"/>
    <sheet name="112藤波不二雄" sheetId="57" r:id="rId26"/>
    <sheet name="114逸見修" sheetId="55" r:id="rId27"/>
    <sheet name="120松崎仁子" sheetId="51" r:id="rId28"/>
    <sheet name="123宮井正彦" sheetId="48" r:id="rId29"/>
    <sheet name="126三好あき子" sheetId="45" r:id="rId30"/>
    <sheet name="127向笠肇" sheetId="44" r:id="rId31"/>
    <sheet name="129村上久美子" sheetId="42" r:id="rId32"/>
    <sheet name="130毛利将範" sheetId="41" r:id="rId33"/>
    <sheet name="131茂木幸蔵" sheetId="40" r:id="rId34"/>
    <sheet name="133森中定治" sheetId="38" r:id="rId35"/>
    <sheet name="134矢代幸太郎" sheetId="37" r:id="rId36"/>
    <sheet name="136安田信一" sheetId="8" r:id="rId37"/>
    <sheet name="137山鹿公代" sheetId="34" r:id="rId38"/>
    <sheet name="138山下久子" sheetId="33" r:id="rId39"/>
    <sheet name="139山下安雄" sheetId="32" r:id="rId40"/>
    <sheet name="143横山隆" sheetId="28" r:id="rId41"/>
    <sheet name="144横山聞" sheetId="27" r:id="rId42"/>
    <sheet name="146𠮷田裕之" sheetId="25" r:id="rId43"/>
    <sheet name="148𠮷野修弘" sheetId="23" r:id="rId44"/>
    <sheet name="149輪島正" sheetId="22" r:id="rId45"/>
    <sheet name="154黒川正美" sheetId="158" r:id="rId46"/>
  </sheets>
  <definedNames>
    <definedName name="_xlnm._FilterDatabase" localSheetId="0" hidden="1">検索用一覧!$A$5:$V$49</definedName>
    <definedName name="_xlnm.Print_Area" localSheetId="24">'104長谷川雅彦'!$A$1:$H$50</definedName>
    <definedName name="_xlnm.Print_Area" localSheetId="25">'112藤波不二雄'!$A$1:$H$50</definedName>
    <definedName name="_xlnm.Print_Area" localSheetId="26">'114逸見修'!$A$1:$H$50</definedName>
    <definedName name="_xlnm.Print_Area" localSheetId="27">'120松崎仁子'!$A$1:$H$50</definedName>
    <definedName name="_xlnm.Print_Area" localSheetId="28">'123宮井正彦'!$A$1:$H$50</definedName>
    <definedName name="_xlnm.Print_Area" localSheetId="29">'126三好あき子'!$A$1:$H$50</definedName>
    <definedName name="_xlnm.Print_Area" localSheetId="30">'127向笠肇'!$A$1:$H$50</definedName>
    <definedName name="_xlnm.Print_Area" localSheetId="31">'129村上久美子'!$A$1:$H$50</definedName>
    <definedName name="_xlnm.Print_Area" localSheetId="32">'130毛利将範'!$A$1:$H$51</definedName>
    <definedName name="_xlnm.Print_Area" localSheetId="33">'131茂木幸蔵'!$A$1:$H$52</definedName>
    <definedName name="_xlnm.Print_Area" localSheetId="34">'133森中定治'!$A$1:$H$50</definedName>
    <definedName name="_xlnm.Print_Area" localSheetId="35">'134矢代幸太郎'!$A$1:$H$50</definedName>
    <definedName name="_xlnm.Print_Area" localSheetId="36">'136安田信一'!$A$1:$H$50</definedName>
    <definedName name="_xlnm.Print_Area" localSheetId="37">'137山鹿公代'!$A$1:$H$51</definedName>
    <definedName name="_xlnm.Print_Area" localSheetId="38">'138山下久子'!$A$1:$H$50</definedName>
    <definedName name="_xlnm.Print_Area" localSheetId="39">'139山下安雄'!$A$1:$H$50</definedName>
    <definedName name="_xlnm.Print_Area" localSheetId="40">'143横山隆'!$A$1:$H$50</definedName>
    <definedName name="_xlnm.Print_Area" localSheetId="41">'144横山聞'!$A$1:$H$50</definedName>
    <definedName name="_xlnm.Print_Area" localSheetId="42">'146𠮷田裕之'!$A$1:$H$51</definedName>
    <definedName name="_xlnm.Print_Area" localSheetId="43">'148𠮷野修弘'!$A$1:$H$51</definedName>
    <definedName name="_xlnm.Print_Area" localSheetId="44">'149輪島正'!$A$1:$H$51</definedName>
    <definedName name="_xlnm.Print_Area" localSheetId="45">'154黒川正美'!$A$1:$H$50</definedName>
    <definedName name="_xlnm.Print_Area" localSheetId="4">'17伊藤智明'!$A$1:$H$50</definedName>
    <definedName name="_xlnm.Print_Area" localSheetId="1">'1藍沢司'!$A$1:$H$50</definedName>
    <definedName name="_xlnm.Print_Area" localSheetId="5">'30大塚克也'!$A$1:$H$50</definedName>
    <definedName name="_xlnm.Print_Area" localSheetId="6">'33荻原洋志'!$A$1:$H$53</definedName>
    <definedName name="_xlnm.Print_Area" localSheetId="7">'42加納正行'!$A$1:$H$50</definedName>
    <definedName name="_xlnm.Print_Area" localSheetId="8">'43鎌田正男'!$A$1:$H$51</definedName>
    <definedName name="_xlnm.Print_Area" localSheetId="2">'4浅倉孝郎'!$A$1:$H$50</definedName>
    <definedName name="_xlnm.Print_Area" localSheetId="9">'51黒須利光'!$A$1:$H$49</definedName>
    <definedName name="_xlnm.Print_Area" localSheetId="10">'52國府田明子'!$A$1:$H$50</definedName>
    <definedName name="_xlnm.Print_Area" localSheetId="11">'57坂本正博'!$A$1:$H$50</definedName>
    <definedName name="_xlnm.Print_Area" localSheetId="12">'58櫻博子'!$A$1:$H$50</definedName>
    <definedName name="_xlnm.Print_Area" localSheetId="13">'60貴家章子'!$A$1:$H$51</definedName>
    <definedName name="_xlnm.Print_Area" localSheetId="14">'63沢田典大'!$A$1:$H$50</definedName>
    <definedName name="_xlnm.Print_Area" localSheetId="15">'66篠原吉則'!$A$1:$H$51</definedName>
    <definedName name="_xlnm.Print_Area" localSheetId="16">'69清水秀文'!$A$1:$H$50</definedName>
    <definedName name="_xlnm.Print_Area" localSheetId="3">'6足立圭子'!$A$1:$H$51</definedName>
    <definedName name="_xlnm.Print_Area" localSheetId="17">'72菅藤男'!$A$1:$H$50</definedName>
    <definedName name="_xlnm.Print_Area" localSheetId="18">'79髙橋絹世'!$A$1:$H$50</definedName>
    <definedName name="_xlnm.Print_Area" localSheetId="19">'81田川裕則'!$A$1:$H$50</definedName>
    <definedName name="_xlnm.Print_Area" localSheetId="20">'84竹野谷泰寿'!$A$1:$H$50</definedName>
    <definedName name="_xlnm.Print_Area" localSheetId="21">'85田島洋輔'!$A$1:$H$50</definedName>
    <definedName name="_xlnm.Print_Area" localSheetId="22">'89千種秀信'!$A$1:$H$52</definedName>
    <definedName name="_xlnm.Print_Area" localSheetId="23">'97西尾三枝子'!$A$1:$H$50</definedName>
    <definedName name="_xlnm.Print_Area" localSheetId="0">検索用一覧!$A$1:$V$50</definedName>
    <definedName name="_xlnm.Print_Titles" localSheetId="0">検索用一覧!$1:$5</definedName>
  </definedNames>
  <calcPr calcId="191029"/>
</workbook>
</file>

<file path=xl/sharedStrings.xml><?xml version="1.0" encoding="utf-8"?>
<sst xmlns="http://schemas.openxmlformats.org/spreadsheetml/2006/main" count="7509" uniqueCount="1845">
  <si>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</si>
  <si>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</si>
  <si>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</si>
  <si>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</si>
  <si>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</si>
  <si>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</si>
  <si>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</si>
  <si>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</si>
  <si>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</si>
  <si>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</si>
  <si>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</si>
  <si>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</si>
  <si>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</si>
  <si>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</si>
  <si>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</si>
  <si>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</si>
  <si>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</si>
  <si>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</si>
  <si>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</si>
  <si>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</si>
  <si>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</si>
  <si>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</si>
  <si>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</si>
  <si>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</si>
  <si>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</si>
  <si>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</si>
  <si>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</si>
  <si>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</si>
  <si>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</si>
  <si>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</si>
  <si>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</si>
  <si>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</si>
  <si>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</si>
  <si>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</si>
  <si>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</si>
  <si>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</si>
  <si>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</si>
  <si>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</si>
  <si>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川口市</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</si>
  <si>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</si>
  <si>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</si>
  <si>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</si>
  <si>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</si>
  <si>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</si>
  <si>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</si>
  <si>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80代</t>
  </si>
  <si>
    <t>資源・エネルギー</t>
  </si>
  <si>
    <t>地域限定</t>
  </si>
  <si>
    <t>公害・化学物質</t>
  </si>
  <si>
    <t>水質</t>
  </si>
  <si>
    <t>入間市</t>
  </si>
  <si>
    <t>産業</t>
  </si>
  <si>
    <t>川の再生活動</t>
  </si>
  <si>
    <t>40代</t>
  </si>
  <si>
    <t>SDGs</t>
  </si>
  <si>
    <t>坂戸市</t>
  </si>
  <si>
    <t>自然への愛着</t>
  </si>
  <si>
    <t>春日部市</t>
  </si>
  <si>
    <t>久喜市</t>
  </si>
  <si>
    <t>新座市</t>
  </si>
  <si>
    <t>上尾市</t>
  </si>
  <si>
    <t>加納　正行</t>
  </si>
  <si>
    <t>かのう　まさゆき</t>
  </si>
  <si>
    <t>草加市</t>
  </si>
  <si>
    <t>ビオトープ管理士・生態系保護管理士</t>
  </si>
  <si>
    <t>埼玉県生態系保護協会草加・八潮支部長、八潮市環境審議会副会長
元川の国アドバイザー、地球温暖化防止活動推進員　</t>
  </si>
  <si>
    <t>（公財）埼玉県生態系保護協会
埼玉県生態系保護協会草加八潮支部
エコ生活草加・草加市環境推進協議会</t>
  </si>
  <si>
    <t>ﾋﾞｵﾄｰﾌﾟ維持管理作業、学校ビオトープ再生、
特定外来生物クビアカツヤカミキリ駆除活動、希少植物保護活動</t>
  </si>
  <si>
    <t>草加市・八潮市（他は相談）</t>
  </si>
  <si>
    <t>あやせ新栄・古綾瀬ビオトープ
中川・綾瀬川・葛西用水・草加公園・ほか</t>
  </si>
  <si>
    <t>行田市</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</si>
  <si>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</si>
  <si>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</si>
  <si>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</si>
  <si>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</si>
  <si>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</si>
  <si>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</si>
  <si>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</si>
  <si>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</si>
  <si>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</si>
  <si>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</si>
  <si>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</si>
  <si>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</si>
  <si>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</si>
  <si>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</si>
  <si>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</si>
  <si>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</si>
  <si>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</si>
  <si>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</si>
  <si>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</si>
  <si>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</si>
  <si>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</si>
  <si>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30代</t>
  </si>
  <si>
    <t>志木市</t>
  </si>
  <si>
    <t>大気</t>
  </si>
  <si>
    <t>すが　ふじお</t>
  </si>
  <si>
    <t>ビオトープ管理士、自然観察指導員、生態系保護指導員マスター</t>
  </si>
  <si>
    <t>地域の自然保護団体で事務局として計画・実施を約１０年担当
草加市環境審議会委員、環境アシスタント、元川の国アドバイザー他</t>
  </si>
  <si>
    <t>(公財)埼玉県生態系保護協会
綾瀬川自然観察同好会</t>
  </si>
  <si>
    <t>草加市・八潮市</t>
  </si>
  <si>
    <t>綾瀬川、葛西用水、中川、そうか公園、柿木他</t>
  </si>
  <si>
    <t>越谷市</t>
  </si>
  <si>
    <t>和光市</t>
  </si>
  <si>
    <t>髙橋　絹世</t>
  </si>
  <si>
    <t>たかはし　きぬよ</t>
  </si>
  <si>
    <t>日本自然保護協会　自然観察指導員</t>
  </si>
  <si>
    <t>NPO法人　和光・緑と湧き水の会　代表理事</t>
  </si>
  <si>
    <t>NPO法人　和光・緑と湧き水の会
和光市立第四小学校学校応援団</t>
  </si>
  <si>
    <t>http://wako-wakimizu.org/</t>
  </si>
  <si>
    <t>主に和光市全域</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</si>
  <si>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</si>
  <si>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</si>
  <si>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</si>
  <si>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</si>
  <si>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</si>
  <si>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</si>
  <si>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三芳町</t>
  </si>
  <si>
    <t>千種　秀信</t>
  </si>
  <si>
    <t>ちくさ　ひでのぶ</t>
  </si>
  <si>
    <t>富士見市</t>
  </si>
  <si>
    <t>生態系保護指導員、ビオトープ管理士計画部門２級、生物分類技能検定３級</t>
  </si>
  <si>
    <t>小中学校・市民大学・子ども大学などの講師暦１０年、富士見市環境審議会委員・都市計画審議会委員は８年継続中、その他、緑地・公園・希少生物保護などについての市行政との繋がりが太い。</t>
  </si>
  <si>
    <t>埼玉県生態系保護協会　富士見支部</t>
  </si>
  <si>
    <t>http://blog.livedoor.jp/hide320506-seitaikeifujimi//</t>
  </si>
  <si>
    <t>富士見市内</t>
  </si>
  <si>
    <t>秩父市</t>
  </si>
  <si>
    <t>地質</t>
  </si>
  <si>
    <t>西尾　三枝子</t>
  </si>
  <si>
    <t>にしお　みえこ</t>
  </si>
  <si>
    <t>日本自然保護協会指導員・野外文化活動指導講師</t>
  </si>
  <si>
    <t>川口市・川口市周辺市</t>
  </si>
  <si>
    <t>はとがやに里山をつくる会</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</si>
  <si>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</si>
  <si>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</si>
  <si>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</si>
  <si>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</si>
  <si>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</si>
  <si>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</si>
  <si>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</si>
  <si>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宮井　正彦</t>
  </si>
  <si>
    <t>みやい　まさひこ</t>
  </si>
  <si>
    <t>森林インストラクター、自然両生士、キノコアドバイザー、樹木医</t>
  </si>
  <si>
    <t>元埼玉県環境アシスタント</t>
  </si>
  <si>
    <t>騎西自然観察会、埼玉きのこ研究会</t>
  </si>
  <si>
    <t>さいたま市、県南</t>
  </si>
  <si>
    <t>三好　あき子</t>
  </si>
  <si>
    <t>みよし　あきこ</t>
  </si>
  <si>
    <t>生態系保護指導員・自然観察指導員</t>
  </si>
  <si>
    <t>埼玉県生態系保護協会理事・春日部支部長　春日部市環境審議員</t>
  </si>
  <si>
    <t>埼玉県生態系保護協会　春日部支部</t>
  </si>
  <si>
    <t>http://eco-kasukabe.a.la9.jp/
http://hill.a.la9.jp/</t>
  </si>
  <si>
    <t>村上　久美子</t>
  </si>
  <si>
    <t>むらかみ　くみこ</t>
  </si>
  <si>
    <t>生態系保護指導員</t>
  </si>
  <si>
    <t>こどもエコクラブ代表サポーター18年、元地球温暖化防止活動推進員</t>
  </si>
  <si>
    <t>竹の子エコクラブ</t>
  </si>
  <si>
    <t>http://takenokoecoclub.blog58.fc2.com/</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</si>
  <si>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</si>
  <si>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</si>
  <si>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</si>
  <si>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</si>
  <si>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（公財）埼玉県生態系保護協会</t>
  </si>
  <si>
    <t>http://ecosysshiki.blog.fc2.com/blog-category-o.html/</t>
  </si>
  <si>
    <t>柳瀬川周辺</t>
  </si>
  <si>
    <t>茂木　幸蔵</t>
  </si>
  <si>
    <t>もぎ　こうぞう</t>
  </si>
  <si>
    <t>行田環境市民フォーラム/行田ナチュラリストネットワーク会員</t>
  </si>
  <si>
    <t>https://www.city.gyoda.lg.jp</t>
  </si>
  <si>
    <t>上尾市・伊奈町・さいたま市</t>
  </si>
  <si>
    <t>山下　久子</t>
  </si>
  <si>
    <t>やました　ひさこ</t>
  </si>
  <si>
    <t>㈶埼玉県生態系保護協会　生態系保護指導員　1級・2級</t>
  </si>
  <si>
    <t>春日部市環境学習講座</t>
  </si>
  <si>
    <t>埼玉県東部</t>
  </si>
  <si>
    <t>山下　安雄</t>
  </si>
  <si>
    <t>やました　やすお</t>
  </si>
  <si>
    <t>埼玉県生態系保護協会　自然観察指導員・日本自然保護協会自然観察指導員</t>
  </si>
  <si>
    <t>春日部市環境学習講座　講師</t>
  </si>
  <si>
    <t>本庄市</t>
  </si>
  <si>
    <t>自然探険コロボックルくらぶ</t>
  </si>
  <si>
    <t>http://korobokkur.kusaki.net</t>
  </si>
  <si>
    <t>横山　隆</t>
  </si>
  <si>
    <t>よこやま　たかし</t>
  </si>
  <si>
    <t>環境カウンセラー/自然観察指導員</t>
  </si>
  <si>
    <t>元川の国アドバイザー/エコスクールン</t>
  </si>
  <si>
    <t>川口市及びその周辺</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</si>
  <si>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</si>
  <si>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</si>
  <si>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</si>
  <si>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</si>
  <si>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</si>
  <si>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</si>
  <si>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</si>
  <si>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</si>
  <si>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</si>
  <si>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</si>
  <si>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</si>
  <si>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</si>
  <si>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</si>
  <si>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輪島　正</t>
  </si>
  <si>
    <t>わじま　ただし</t>
  </si>
  <si>
    <t>生態系保護指導員、彩の国環境大学修了生</t>
  </si>
  <si>
    <t>春日部市の環境学習で講師14年、埼玉県環境科学国際センター生態園での親子観察会で講師</t>
  </si>
  <si>
    <t>埼玉県生態系保護協会春日部市部</t>
  </si>
  <si>
    <t>http://eco-kasukabe.a.la9.jp/</t>
  </si>
  <si>
    <t>春日部市・越谷市（電車・バスで移動可）</t>
  </si>
  <si>
    <t>𠮷田　裕之</t>
  </si>
  <si>
    <t>いとう　ともあき</t>
  </si>
  <si>
    <t>新河岸川流域（支流含む）</t>
  </si>
  <si>
    <t>同左</t>
  </si>
  <si>
    <t>元川の国アドバイザー</t>
  </si>
  <si>
    <t>おおつか　かつや</t>
  </si>
  <si>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</si>
  <si>
    <t>特定非営利活動法人　越谷ふるさとプロジェクト</t>
  </si>
  <si>
    <t>http://furusatoproject.web.fc2.com/</t>
  </si>
  <si>
    <t>大相模調節池とその周辺の河川</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</si>
  <si>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</si>
  <si>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</si>
  <si>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</si>
  <si>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</si>
  <si>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</si>
  <si>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</si>
  <si>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</si>
  <si>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國府田　明子</t>
    <rPh sb="0" eb="1">
      <t>コク</t>
    </rPh>
    <rPh sb="1" eb="2">
      <t>フ</t>
    </rPh>
    <rPh sb="2" eb="3">
      <t>タ</t>
    </rPh>
    <rPh sb="4" eb="6">
      <t>アキコ</t>
    </rPh>
    <phoneticPr fontId="1"/>
  </si>
  <si>
    <t>こうだ　あきこ</t>
  </si>
  <si>
    <t>NACS-J、生態系保護指導員マスター、中央環境管理事務所内緑の推進員</t>
  </si>
  <si>
    <t>元川の国アドバイザー、NPO法人自然観察さいたまフレンド理事、さいたま市環境審議会委員</t>
  </si>
  <si>
    <t>NPO法人自然観察さいたまフレンド</t>
  </si>
  <si>
    <t>http://www7b.biglobe.ne.jp/~sa-sa-ki/</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</si>
  <si>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</si>
  <si>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</si>
  <si>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</si>
  <si>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</si>
  <si>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</si>
  <si>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</si>
  <si>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</si>
  <si>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</si>
  <si>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</si>
  <si>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</si>
  <si>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</si>
  <si>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危険物取扱主任者（甲種）
NPO法人日本釣り環境保全連盟フィッシング・エコ・リーダー
環境社会検定（eco検定）</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</si>
  <si>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</si>
  <si>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公益財団法人　日本釣振興会埼玉県支部</t>
  </si>
  <si>
    <t>http://jsa-saitama.org/
https://www.jsafishing.or.jp/</t>
  </si>
  <si>
    <t>竹野谷　泰寿</t>
    <rPh sb="0" eb="2">
      <t>タケノ</t>
    </rPh>
    <rPh sb="2" eb="3">
      <t>ヤ</t>
    </rPh>
    <rPh sb="4" eb="5">
      <t>タイ</t>
    </rPh>
    <rPh sb="5" eb="6">
      <t>コトブキ</t>
    </rPh>
    <phoneticPr fontId="2"/>
  </si>
  <si>
    <t>たけのや　やすとし</t>
  </si>
  <si>
    <t>伊佐沼、新河岸川他</t>
  </si>
  <si>
    <t>森中　定治</t>
    <rPh sb="0" eb="2">
      <t>モリナカ</t>
    </rPh>
    <rPh sb="3" eb="5">
      <t>サダハル</t>
    </rPh>
    <phoneticPr fontId="1"/>
  </si>
  <si>
    <t>もりなか　さだはる</t>
  </si>
  <si>
    <t>７０代</t>
  </si>
  <si>
    <t>農学博士</t>
  </si>
  <si>
    <t>元川の国アドバイザー、綾瀬川を愛する会代表、日本生物地理学会会長</t>
  </si>
  <si>
    <t>１綾瀬川を愛する会　２日本生物地理学会</t>
  </si>
  <si>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</si>
  <si>
    <t>学校やホール</t>
  </si>
  <si>
    <t>横山　聞</t>
    <rPh sb="0" eb="2">
      <t>ヨコヤマ</t>
    </rPh>
    <rPh sb="3" eb="4">
      <t>キ</t>
    </rPh>
    <phoneticPr fontId="1"/>
  </si>
  <si>
    <t>よこやま　ぶん</t>
  </si>
  <si>
    <t>20代</t>
  </si>
  <si>
    <t>川口市周辺</t>
  </si>
  <si>
    <t>さいたま市</t>
    <phoneticPr fontId="2"/>
  </si>
  <si>
    <t>川口市</t>
    <phoneticPr fontId="2"/>
  </si>
  <si>
    <t>浅倉　孝郎</t>
    <phoneticPr fontId="2"/>
  </si>
  <si>
    <t>足立　圭子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</si>
  <si>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</si>
  <si>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</si>
  <si>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</si>
  <si>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</si>
  <si>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</si>
  <si>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</si>
  <si>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</si>
  <si>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利根川の魅力を育む会</t>
  </si>
  <si>
    <t>・環境まちづくり活動（河川を活用したイベント企画・運営（川下りイベント等）、ワークショップによる地域振興・イベント提案など）
・自然環境デリバリー（他イベントへの参加）、ごみ拾い・調査活動　など</t>
  </si>
  <si>
    <t>利根川をはじめとする河川周辺およびそれに付随する地域</t>
  </si>
  <si>
    <t>矢代　幸太郎</t>
  </si>
  <si>
    <t>やしろ　こうたろう</t>
  </si>
  <si>
    <t>株式会社東京久栄</t>
  </si>
  <si>
    <t>https://www.kyuei.co.jp/</t>
  </si>
  <si>
    <t>埼玉県生態系保護協会春日部支部</t>
    <phoneticPr fontId="2"/>
  </si>
  <si>
    <t>埼玉県生態系保護協会春日部支部
日本自然保護協会</t>
    <phoneticPr fontId="2"/>
  </si>
  <si>
    <t>埼玉県環境アドバイザー検索用一覧</t>
    <rPh sb="0" eb="3">
      <t>サイタマケン</t>
    </rPh>
    <rPh sb="3" eb="5">
      <t>カンキョウ</t>
    </rPh>
    <rPh sb="11" eb="13">
      <t>ケンサク</t>
    </rPh>
    <rPh sb="13" eb="14">
      <t>ヨウ</t>
    </rPh>
    <rPh sb="14" eb="16">
      <t>イチラン</t>
    </rPh>
    <phoneticPr fontId="2"/>
  </si>
  <si>
    <t>川口市</t>
    <phoneticPr fontId="2"/>
  </si>
  <si>
    <t>貴家　章子</t>
  </si>
  <si>
    <t>さすが　あきこ</t>
  </si>
  <si>
    <t>生態系保護指導員マスター／　プロジェクト・ワイルド　エデュケーター　／　プロジェクト・ラーニング・ツリー　</t>
  </si>
  <si>
    <t>ふるさと上谷沼　地域創造塾　代表　／元埼玉県環境審議会委員　／元（公財）埼玉県生態系保護協会教育委員長</t>
  </si>
  <si>
    <t>ふるさと上谷沼　地域創造塾</t>
  </si>
  <si>
    <t>http://c.saitamacity-support.jp/gnks13/mypage/index.php?gid=G0000136</t>
  </si>
  <si>
    <t>さいたま市、川口市、戸田市、蕨市</t>
  </si>
  <si>
    <t>上谷沼調節池、小谷場地域</t>
  </si>
  <si>
    <t>藍沢　司</t>
  </si>
  <si>
    <t>あいざわ　つかさ</t>
  </si>
  <si>
    <t>向笠　肇</t>
  </si>
  <si>
    <t>むかさ　はじめ</t>
  </si>
  <si>
    <t>https://www.city.koshigaya.saitama.jp/citypromotion/shizen/shokubutsuen/aritakishokubutuen.html</t>
  </si>
  <si>
    <t>越谷アリタキ緑の会
越谷市環境サポーター
越谷市環境審議委員</t>
  </si>
  <si>
    <t>越谷アリタキ植物園　他</t>
  </si>
  <si>
    <t>植物園にて自然観察会・生きものふれあい体験会を越谷アリタキ緑の会のメンバーと共に毎年開催
地元の小学校のビオトープで生きもの調査に参画（年2回）
2013年より越谷アリタキ緑の会　企画広報班で活動、2018年より越谷市生物多様性こども調査支援サポーターとして活動</t>
  </si>
  <si>
    <t>あさくら　たかお</t>
    <phoneticPr fontId="2"/>
  </si>
  <si>
    <t>あだち　けいこ</t>
    <phoneticPr fontId="2"/>
  </si>
  <si>
    <t>伊藤　智明</t>
  </si>
  <si>
    <t>学芸員、第一種衛生管理者、漁場監視員、林業技士（森林環境）、ビオトープ管理士２級（計画部門・施工部門）　など</t>
  </si>
  <si>
    <t>次頁参照</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</si>
  <si>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</si>
  <si>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</si>
  <si>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</si>
  <si>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生態系保護指導員・中高教員免許・公害防止管理者・衛生管理者</t>
  </si>
  <si>
    <t>篠原　吉則</t>
    <phoneticPr fontId="2"/>
  </si>
  <si>
    <t>1級環境管理士、衛生管理者</t>
  </si>
  <si>
    <t>川の国アドバイザー、地球温暖化防止推進員、地球温暖化防止コミュニケーター、元鳩ヶ谷市環境審議会委員、埼玉県鳥獣保護管理員、日本鳥類保護連盟専門委員など</t>
  </si>
  <si>
    <t>主に、湧水公園での環境整備活動や生物調査等を行っている</t>
  </si>
  <si>
    <t>クルマを持っていないために、バスと電車での活動範囲</t>
  </si>
  <si>
    <t>川口市・草加市・さいたま市等</t>
  </si>
  <si>
    <t>ふじなみ　ふじお</t>
  </si>
  <si>
    <t>エコ検定</t>
  </si>
  <si>
    <t>入間市環境審議会委員、入間市及び所沢市ごみ減量等推進審議会委員、他</t>
  </si>
  <si>
    <t>NPO法人環境楽習サイエンス</t>
  </si>
  <si>
    <t>安田　信一</t>
  </si>
  <si>
    <t>やすだ　しんいち</t>
  </si>
  <si>
    <t>さいたま緑のトラスト保全13号地</t>
  </si>
  <si>
    <t>日本野鳥の会会員～ふるさと上谷沼地域創造塾</t>
  </si>
  <si>
    <t>上谷沼調節池や周辺の林の保全活動を行っています。</t>
  </si>
  <si>
    <t>田島 洋輔</t>
  </si>
  <si>
    <t>たじま ようすけ</t>
  </si>
  <si>
    <t>埼玉県久喜市</t>
  </si>
  <si>
    <t>博士（工学）、技術士（建設部門）、土木学会１級技術者（環境・エネルギー／地域・都市）、環境省環境カウンセラー（市民部門）、RACリーダー</t>
  </si>
  <si>
    <t>日本大学理工学部まちづくり工学科助手、利根川の魅力を育む会事務局長、久喜市環境審議会委員、同都市計画審議会委員、自然環境復元学会理事、環境学習の地域支援など</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</si>
  <si>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</si>
  <si>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</si>
  <si>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</si>
  <si>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令和元年度川の国埼玉検定上級合格、高等学校教諭　専修免許状（理科）、学芸員、測量士補、環境教育インストラクター、ネイチャ－ゲームリーダー、防災士</t>
  </si>
  <si>
    <t>芝川第一調節池
荒川・見沼田んぼ</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</si>
  <si>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</si>
  <si>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</si>
  <si>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</si>
  <si>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藤波　不二雄</t>
    <phoneticPr fontId="2"/>
  </si>
  <si>
    <t>山鹿　公代</t>
  </si>
  <si>
    <t>やまが　きみよ</t>
  </si>
  <si>
    <t>（公）埼玉県生態系保護協会マスター・（公）日本シェアリングネイチャー協会コーディネーター</t>
  </si>
  <si>
    <t>約20年くらい活動</t>
  </si>
  <si>
    <t>埼玉県生態系保護協会</t>
  </si>
  <si>
    <t>http://www.eco-saitama.or.jp/</t>
  </si>
  <si>
    <t>地域限定</t>
    <rPh sb="0" eb="4">
      <t>チイキゲンテイ</t>
    </rPh>
    <phoneticPr fontId="2"/>
  </si>
  <si>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</si>
  <si>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</si>
  <si>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</si>
  <si>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</si>
  <si>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</si>
  <si>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</si>
  <si>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</si>
  <si>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しのはらよしのり</t>
  </si>
  <si>
    <t>元川口ARAKAWAフォーラム議長　元川口市環境審議会委員
主催団体活動各２７年　川口市立芝富士小学校ビオトープ管理２２年</t>
  </si>
  <si>
    <t>埼玉県生態系保護協会川口川口支部所属
こども自然クラブ代表
かわぐちッ子荒川クラブ代表</t>
  </si>
  <si>
    <t>-</t>
  </si>
  <si>
    <t>自然観察指導員・うちエコ診断士・自然体験活動指導員</t>
  </si>
  <si>
    <t>埼玉県地球温暖化防止活動推進委員、埼玉県環境アドバイザー、さいたま市地球温暖化対策実行計画策定検討委員会委員，民生委員・児童委員,上尾市環境審議会委員</t>
  </si>
  <si>
    <t>緑のトラスト13号地の会　　　　　　　　
(公財)さいたま緑のトラスト協会　　　　
認定NPO法人環境ネットワ-ク埼玉　　　　　　　　　　　</t>
    <phoneticPr fontId="2"/>
  </si>
  <si>
    <t>http://ku10u.sakura.ne.jp                      　　　　　　
http//tsaitama-greenerytrust.com/　　　　　　　　　　
https://www.kannet-sai.org/</t>
    <phoneticPr fontId="2"/>
  </si>
  <si>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</si>
  <si>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</si>
  <si>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</si>
  <si>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</si>
  <si>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</si>
  <si>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</si>
  <si>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</si>
  <si>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</si>
  <si>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</si>
  <si>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</si>
  <si>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</si>
  <si>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</si>
  <si>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</si>
  <si>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</si>
  <si>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</si>
  <si>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</si>
  <si>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</si>
  <si>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</si>
  <si>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</si>
  <si>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</si>
  <si>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</si>
  <si>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</si>
  <si>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</si>
  <si>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</si>
  <si>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</si>
  <si>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</si>
  <si>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</si>
  <si>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</si>
  <si>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</si>
  <si>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</si>
  <si>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</si>
  <si>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</si>
  <si>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</si>
  <si>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</si>
  <si>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</si>
  <si>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</si>
  <si>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</si>
  <si>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</si>
  <si>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</si>
  <si>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</si>
  <si>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</si>
  <si>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</si>
  <si>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</si>
  <si>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</si>
  <si>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</si>
  <si>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</si>
  <si>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</si>
  <si>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</si>
  <si>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</si>
  <si>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</si>
  <si>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</si>
  <si>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</si>
  <si>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</si>
  <si>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</si>
  <si>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</si>
  <si>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</si>
  <si>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</si>
  <si>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</si>
  <si>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</si>
  <si>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</si>
  <si>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</si>
  <si>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</si>
  <si>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</si>
  <si>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</si>
  <si>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</si>
  <si>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</si>
  <si>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</si>
  <si>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</si>
  <si>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</si>
  <si>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</si>
  <si>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</si>
  <si>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</si>
  <si>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</si>
  <si>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</si>
  <si>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</si>
  <si>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</si>
  <si>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</si>
  <si>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埼玉県環境アドバイザー活動紹介個票</t>
  </si>
  <si>
    <t>名前</t>
  </si>
  <si>
    <t>ふりがな</t>
  </si>
  <si>
    <t>年代</t>
  </si>
  <si>
    <t>所在市町村</t>
  </si>
  <si>
    <t>顔写真又はイラスト</t>
  </si>
  <si>
    <t>活動状況の写真（1～２枚）</t>
  </si>
  <si>
    <t>主な専門分野</t>
  </si>
  <si>
    <t>（１）</t>
  </si>
  <si>
    <t>自然の観察会をとおして、生物多様性の大切さなどを体験や解説</t>
    <rPh sb="24" eb="26">
      <t>タイケン</t>
    </rPh>
    <phoneticPr fontId="22"/>
  </si>
  <si>
    <t>（２）</t>
  </si>
  <si>
    <t>地球温暖化の現状と将来予測及び対策について解説</t>
  </si>
  <si>
    <t>所有資格、経歴</t>
  </si>
  <si>
    <t>所有資格</t>
  </si>
  <si>
    <t>自然観察指導員・うちエコ診断士・自然体験活動指導員</t>
    <rPh sb="16" eb="18">
      <t>シゼン</t>
    </rPh>
    <rPh sb="18" eb="20">
      <t>タイケン</t>
    </rPh>
    <rPh sb="20" eb="22">
      <t>カツドウ</t>
    </rPh>
    <rPh sb="22" eb="25">
      <t>シドウイン</t>
    </rPh>
    <phoneticPr fontId="22"/>
  </si>
  <si>
    <t>経歴</t>
  </si>
  <si>
    <t>埼玉県地球温暖化防止活動推進委員、埼玉県環境アドバイザー、さいたま市地球温暖化対策実行計画策定検討委員会委員，民生委員・児童委員,上尾市環境審議会委員</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phoneticPr fontId="3"/>
  </si>
  <si>
    <t>地域等での活動（複数記載可）</t>
  </si>
  <si>
    <t>所属又は主催団体</t>
  </si>
  <si>
    <t>団体や個人の活動紹介HP</t>
  </si>
  <si>
    <t>緑のトラスト13号地の会　　　　　　　　
(公財)さいたま緑のトラスト協会　　　　
認定NPO法人環境ネットワ-ク埼玉　　　　　　　　　　　</t>
    <rPh sb="0" eb="1">
      <t>ミドリ</t>
    </rPh>
    <rPh sb="8" eb="10">
      <t>ゴウチ</t>
    </rPh>
    <rPh sb="11" eb="12">
      <t>カイ</t>
    </rPh>
    <rPh sb="22" eb="23">
      <t>コウ</t>
    </rPh>
    <rPh sb="23" eb="24">
      <t>サイ</t>
    </rPh>
    <rPh sb="29" eb="30">
      <t>ミドリ</t>
    </rPh>
    <rPh sb="35" eb="37">
      <t>キョウカイ</t>
    </rPh>
    <rPh sb="42" eb="44">
      <t>ニンテイ</t>
    </rPh>
    <rPh sb="47" eb="49">
      <t>ホウジン</t>
    </rPh>
    <rPh sb="49" eb="51">
      <t>カンキョウ</t>
    </rPh>
    <rPh sb="57" eb="59">
      <t>サイタマ</t>
    </rPh>
    <phoneticPr fontId="3"/>
  </si>
  <si>
    <t>http://ku10u.sakura.ne.jp                      　　　　　　
http//tsaitama-greenerytrust.com/　　　　　　　　　　
https://www.kannet-sai.org/</t>
    <phoneticPr fontId="22"/>
  </si>
  <si>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</si>
  <si>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</si>
  <si>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</si>
  <si>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</si>
  <si>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</si>
  <si>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</si>
  <si>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</si>
  <si>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</si>
  <si>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</si>
  <si>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</si>
  <si>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</si>
  <si>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</si>
  <si>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</si>
  <si>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</si>
  <si>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</si>
  <si>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電話</t>
  </si>
  <si>
    <t>048-775-5282</t>
  </si>
  <si>
    <t>※連絡先が非公表の方については、環境政策課
　（０４８－８３０－３０１９）へお問い合わせください</t>
  </si>
  <si>
    <t>FAX</t>
  </si>
  <si>
    <t>MAIL</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</si>
  <si>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</si>
  <si>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</si>
  <si>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</si>
  <si>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</si>
  <si>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</si>
  <si>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</si>
  <si>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</si>
  <si>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</si>
  <si>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</si>
  <si>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</si>
  <si>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</si>
  <si>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</si>
  <si>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</si>
  <si>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</si>
  <si>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</si>
  <si>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</si>
  <si>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31名</t>
    <rPh sb="2" eb="3">
      <t>メイ</t>
    </rPh>
    <phoneticPr fontId="22"/>
  </si>
  <si>
    <t>29名</t>
    <rPh sb="2" eb="3">
      <t>メイ</t>
    </rPh>
    <phoneticPr fontId="22"/>
  </si>
  <si>
    <t>以下は選択用の記載ですので、修正等は行わないでください</t>
  </si>
  <si>
    <t>参照リスト</t>
  </si>
  <si>
    <t>該当の有無</t>
  </si>
  <si>
    <t>×</t>
  </si>
  <si>
    <t>90代</t>
  </si>
  <si>
    <t>活動エリア</t>
  </si>
  <si>
    <t>日付</t>
  </si>
  <si>
    <t>1月</t>
  </si>
  <si>
    <t>2月</t>
  </si>
  <si>
    <t>安田　信一</t>
    <phoneticPr fontId="2"/>
  </si>
  <si>
    <t>地球温暖化</t>
    <rPh sb="0" eb="5">
      <t>チキュウオンダンカ</t>
    </rPh>
    <phoneticPr fontId="2"/>
  </si>
  <si>
    <t>18人</t>
    <rPh sb="2" eb="3">
      <t>ニン</t>
    </rPh>
    <phoneticPr fontId="2"/>
  </si>
  <si>
    <t>6人</t>
    <rPh sb="1" eb="2">
      <t>ニン</t>
    </rPh>
    <phoneticPr fontId="2"/>
  </si>
  <si>
    <t>66人</t>
    <rPh sb="2" eb="3">
      <t>ニン</t>
    </rPh>
    <phoneticPr fontId="2"/>
  </si>
  <si>
    <t>西尾　三枝子</t>
    <rPh sb="0" eb="2">
      <t>ニシオ</t>
    </rPh>
    <rPh sb="3" eb="6">
      <t>ミエコ</t>
    </rPh>
    <phoneticPr fontId="2"/>
  </si>
  <si>
    <t>にしお　みえこ</t>
    <phoneticPr fontId="2"/>
  </si>
  <si>
    <t>自然観察を通し、「本当の自然とは」「生物多様性」などの話</t>
    <rPh sb="0" eb="4">
      <t>シゼンカンサツ</t>
    </rPh>
    <rPh sb="5" eb="6">
      <t>トオ</t>
    </rPh>
    <rPh sb="9" eb="11">
      <t>ホントウ</t>
    </rPh>
    <rPh sb="12" eb="14">
      <t>シゼン</t>
    </rPh>
    <rPh sb="18" eb="23">
      <t>セイブツタヨウセイ</t>
    </rPh>
    <rPh sb="27" eb="28">
      <t>ハナシ</t>
    </rPh>
    <phoneticPr fontId="2"/>
  </si>
  <si>
    <t>学校ビオトープ
　町の中の学校でもできる生き物の生息場所を作り、学習につなげる</t>
    <rPh sb="0" eb="2">
      <t>ガッコウ</t>
    </rPh>
    <rPh sb="9" eb="10">
      <t>マチ</t>
    </rPh>
    <rPh sb="11" eb="12">
      <t>ナカ</t>
    </rPh>
    <rPh sb="13" eb="15">
      <t>ガッコウ</t>
    </rPh>
    <rPh sb="20" eb="21">
      <t>イ</t>
    </rPh>
    <rPh sb="22" eb="23">
      <t>モノ</t>
    </rPh>
    <rPh sb="24" eb="26">
      <t>セイソク</t>
    </rPh>
    <rPh sb="26" eb="28">
      <t>バショ</t>
    </rPh>
    <rPh sb="29" eb="30">
      <t>ツク</t>
    </rPh>
    <rPh sb="32" eb="34">
      <t>ガクシュウ</t>
    </rPh>
    <phoneticPr fontId="2"/>
  </si>
  <si>
    <t>日本自然保護協会指導員・野外文化活動指導講師</t>
    <rPh sb="0" eb="8">
      <t>ニホンシゼンホゴキョウカイ</t>
    </rPh>
    <rPh sb="8" eb="11">
      <t>シドウイン</t>
    </rPh>
    <rPh sb="12" eb="14">
      <t>ヤガイ</t>
    </rPh>
    <rPh sb="14" eb="16">
      <t>ブンカ</t>
    </rPh>
    <rPh sb="16" eb="18">
      <t>カツドウ</t>
    </rPh>
    <rPh sb="18" eb="20">
      <t>シドウ</t>
    </rPh>
    <rPh sb="20" eb="22">
      <t>コウシ</t>
    </rPh>
    <phoneticPr fontId="2"/>
  </si>
  <si>
    <t>元川口ARAKAWAフォーラム議長　元川口市環境審議会委員
主催団体活動各２７年　川口市立芝富士小学校ビオトープ管理２２年</t>
    <rPh sb="0" eb="1">
      <t>モト</t>
    </rPh>
    <rPh sb="1" eb="3">
      <t>カワグチ</t>
    </rPh>
    <rPh sb="15" eb="17">
      <t>ギチョウ</t>
    </rPh>
    <rPh sb="18" eb="19">
      <t>モト</t>
    </rPh>
    <rPh sb="19" eb="22">
      <t>カワグチシ</t>
    </rPh>
    <rPh sb="22" eb="24">
      <t>カンキョウ</t>
    </rPh>
    <rPh sb="24" eb="26">
      <t>シンギ</t>
    </rPh>
    <rPh sb="26" eb="27">
      <t>カイ</t>
    </rPh>
    <rPh sb="27" eb="29">
      <t>イイン</t>
    </rPh>
    <rPh sb="30" eb="34">
      <t>シュサイダンタイ</t>
    </rPh>
    <rPh sb="34" eb="36">
      <t>カツドウ</t>
    </rPh>
    <rPh sb="36" eb="37">
      <t>カク</t>
    </rPh>
    <rPh sb="39" eb="40">
      <t>ネン</t>
    </rPh>
    <rPh sb="41" eb="45">
      <t>カワグチシリツ</t>
    </rPh>
    <rPh sb="45" eb="48">
      <t>シバフジ</t>
    </rPh>
    <rPh sb="48" eb="51">
      <t>ショウガッコウ</t>
    </rPh>
    <rPh sb="56" eb="58">
      <t>カンリ</t>
    </rPh>
    <rPh sb="60" eb="61">
      <t>ネン</t>
    </rPh>
    <phoneticPr fontId="2"/>
  </si>
  <si>
    <t>埼玉県生態系保護協会川口川口支部所属
こども自然クラブ代表
かわぐちッ子荒川クラブ代表</t>
    <rPh sb="0" eb="3">
      <t>サイタマケン</t>
    </rPh>
    <rPh sb="3" eb="6">
      <t>セイタイケイ</t>
    </rPh>
    <rPh sb="6" eb="8">
      <t>ホゴ</t>
    </rPh>
    <rPh sb="8" eb="10">
      <t>キョウカイ</t>
    </rPh>
    <rPh sb="10" eb="12">
      <t>カワグチ</t>
    </rPh>
    <rPh sb="12" eb="16">
      <t>シブ</t>
    </rPh>
    <rPh sb="16" eb="18">
      <t>ショゾク</t>
    </rPh>
    <rPh sb="27" eb="29">
      <t>ダイヒョウ</t>
    </rPh>
    <rPh sb="35" eb="36">
      <t>コ</t>
    </rPh>
    <rPh sb="36" eb="38">
      <t>アラカワ</t>
    </rPh>
    <rPh sb="41" eb="43">
      <t>ダイヒョウ</t>
    </rPh>
    <phoneticPr fontId="2"/>
  </si>
  <si>
    <t>川口市・川口市周辺市</t>
    <rPh sb="0" eb="3">
      <t>カワグチシ</t>
    </rPh>
    <rPh sb="4" eb="7">
      <t>カワグチシ</t>
    </rPh>
    <rPh sb="7" eb="9">
      <t>シュウヘン</t>
    </rPh>
    <rPh sb="9" eb="10">
      <t>シ</t>
    </rPh>
    <phoneticPr fontId="2"/>
  </si>
  <si>
    <t>芝川第一調節池
荒川・見沼田んぼ</t>
    <rPh sb="0" eb="7">
      <t>シバカワ</t>
    </rPh>
    <rPh sb="8" eb="10">
      <t>アラカワ</t>
    </rPh>
    <rPh sb="11" eb="16">
      <t>ミヌマ</t>
    </rPh>
    <phoneticPr fontId="2"/>
  </si>
  <si>
    <t>０４８－２６７－４９４８</t>
    <phoneticPr fontId="2"/>
  </si>
  <si>
    <t>同上</t>
    <rPh sb="0" eb="2">
      <t>ドウジョウ</t>
    </rPh>
    <phoneticPr fontId="2"/>
  </si>
  <si>
    <t>eco.s-kawaguchi@jcom.zaq.ne.jp</t>
    <phoneticPr fontId="2"/>
  </si>
  <si>
    <t>篠原吉則</t>
    <rPh sb="0" eb="4">
      <t>シノハラヨシノリ</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</si>
  <si>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</si>
  <si>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</si>
  <si>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</si>
  <si>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</si>
  <si>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</si>
  <si>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久喜市社会福祉協議会寺子屋教室　　　　久喜市観光ボランティアガイド会等</t>
    <rPh sb="0" eb="3">
      <t>クキシ</t>
    </rPh>
    <rPh sb="3" eb="10">
      <t>シャカイフクシキョウギカイ</t>
    </rPh>
    <rPh sb="10" eb="15">
      <t>テラコヤキョウシツ</t>
    </rPh>
    <rPh sb="19" eb="24">
      <t>クキシカンコウ</t>
    </rPh>
    <rPh sb="33" eb="34">
      <t>カイ</t>
    </rPh>
    <rPh sb="34" eb="35">
      <t>トウ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</si>
  <si>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</si>
  <si>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</si>
  <si>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久喜市歴史発掘講座</t>
    <rPh sb="0" eb="3">
      <t>クキシ</t>
    </rPh>
    <rPh sb="3" eb="5">
      <t>レキシ</t>
    </rPh>
    <rPh sb="5" eb="7">
      <t>ハックツ</t>
    </rPh>
    <rPh sb="7" eb="9">
      <t>コウザ</t>
    </rPh>
    <phoneticPr fontId="2"/>
  </si>
  <si>
    <t>昆虫観察会</t>
    <rPh sb="0" eb="2">
      <t>コンチュウ</t>
    </rPh>
    <rPh sb="2" eb="5">
      <t>カンサツカイ</t>
    </rPh>
    <phoneticPr fontId="2"/>
  </si>
  <si>
    <t>加須市</t>
    <rPh sb="0" eb="3">
      <t>カゾシ</t>
    </rPh>
    <phoneticPr fontId="2"/>
  </si>
  <si>
    <t>子供・保護者</t>
    <rPh sb="0" eb="2">
      <t>コドモ</t>
    </rPh>
    <rPh sb="3" eb="6">
      <t>ホゴシャ</t>
    </rPh>
    <phoneticPr fontId="2"/>
  </si>
  <si>
    <t>中止</t>
    <rPh sb="0" eb="2">
      <t>チュウシ</t>
    </rPh>
    <phoneticPr fontId="2"/>
  </si>
  <si>
    <t>自然とあそぼう　SDGs</t>
    <rPh sb="0" eb="2">
      <t>シゼン</t>
    </rPh>
    <phoneticPr fontId="2"/>
  </si>
  <si>
    <t>久喜市子ども応援隊</t>
    <phoneticPr fontId="2"/>
  </si>
  <si>
    <t>幼児</t>
    <rPh sb="0" eb="2">
      <t>ヨウジ</t>
    </rPh>
    <phoneticPr fontId="2"/>
  </si>
  <si>
    <t>旧日川を歩こう</t>
    <rPh sb="0" eb="1">
      <t>キュウ</t>
    </rPh>
    <rPh sb="1" eb="2">
      <t>ニチ</t>
    </rPh>
    <rPh sb="2" eb="3">
      <t>カワ</t>
    </rPh>
    <rPh sb="4" eb="5">
      <t>アル</t>
    </rPh>
    <phoneticPr fontId="2"/>
  </si>
  <si>
    <t>行田市</t>
    <rPh sb="0" eb="3">
      <t>ギョウダシ</t>
    </rPh>
    <phoneticPr fontId="2"/>
  </si>
  <si>
    <t>園児</t>
    <rPh sb="0" eb="2">
      <t>エンジ</t>
    </rPh>
    <phoneticPr fontId="2"/>
  </si>
  <si>
    <t>75名</t>
    <rPh sb="2" eb="3">
      <t>メイ</t>
    </rPh>
    <phoneticPr fontId="2"/>
  </si>
  <si>
    <t>30名</t>
    <rPh sb="2" eb="3">
      <t>メイ</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</si>
  <si>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</si>
  <si>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</si>
  <si>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</si>
  <si>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</si>
  <si>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</si>
  <si>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6年生</t>
    <rPh sb="1" eb="3">
      <t>ネンセイ</t>
    </rPh>
    <phoneticPr fontId="2"/>
  </si>
  <si>
    <t>100人</t>
    <rPh sb="3" eb="4">
      <t>ニン</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</si>
  <si>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</si>
  <si>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</si>
  <si>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</si>
  <si>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令和元年
11月</t>
    <rPh sb="0" eb="1">
      <t>レイ</t>
    </rPh>
    <rPh sb="1" eb="2">
      <t>ワ</t>
    </rPh>
    <rPh sb="2" eb="4">
      <t>ガンネン</t>
    </rPh>
    <rPh sb="7" eb="8">
      <t>ガツ</t>
    </rPh>
    <phoneticPr fontId="2"/>
  </si>
  <si>
    <t>〃</t>
    <phoneticPr fontId="2"/>
  </si>
  <si>
    <t>小学生と保護者</t>
    <rPh sb="0" eb="3">
      <t>ショウガクセイ</t>
    </rPh>
    <rPh sb="4" eb="7">
      <t>ホゴシャ</t>
    </rPh>
    <phoneticPr fontId="2"/>
  </si>
  <si>
    <t>輪島　正</t>
    <rPh sb="0" eb="2">
      <t>ワジマ</t>
    </rPh>
    <rPh sb="3" eb="4">
      <t>タダシ</t>
    </rPh>
    <phoneticPr fontId="2"/>
  </si>
  <si>
    <t>わじま　ただし</t>
    <phoneticPr fontId="2"/>
  </si>
  <si>
    <t>春日部市</t>
    <rPh sb="0" eb="4">
      <t>カスカベシ</t>
    </rPh>
    <phoneticPr fontId="2"/>
  </si>
  <si>
    <t>観察会で驚きや感動を共有し、自然を守る事の大切さを解説</t>
    <rPh sb="0" eb="2">
      <t>カンサツ</t>
    </rPh>
    <rPh sb="2" eb="3">
      <t>カイ</t>
    </rPh>
    <rPh sb="4" eb="5">
      <t>オドロ</t>
    </rPh>
    <rPh sb="7" eb="9">
      <t>カンドウ</t>
    </rPh>
    <rPh sb="10" eb="12">
      <t>キョウユウ</t>
    </rPh>
    <rPh sb="14" eb="16">
      <t>シゼン</t>
    </rPh>
    <rPh sb="17" eb="18">
      <t>マモ</t>
    </rPh>
    <rPh sb="19" eb="20">
      <t>コト</t>
    </rPh>
    <rPh sb="21" eb="23">
      <t>タイセツ</t>
    </rPh>
    <rPh sb="25" eb="27">
      <t>カイセツ</t>
    </rPh>
    <phoneticPr fontId="2"/>
  </si>
  <si>
    <t>（人間の出す）ゴミが自然に与える影響について解説</t>
    <rPh sb="1" eb="3">
      <t>ニンゲン</t>
    </rPh>
    <rPh sb="4" eb="5">
      <t>ダ</t>
    </rPh>
    <rPh sb="10" eb="12">
      <t>シゼン</t>
    </rPh>
    <rPh sb="13" eb="14">
      <t>アタ</t>
    </rPh>
    <rPh sb="16" eb="18">
      <t>エイキョウ</t>
    </rPh>
    <rPh sb="22" eb="24">
      <t>カイセツ</t>
    </rPh>
    <phoneticPr fontId="2"/>
  </si>
  <si>
    <t>生態系保護指導員、彩の国環境大学修了生</t>
    <rPh sb="0" eb="3">
      <t>セイタイケイ</t>
    </rPh>
    <rPh sb="3" eb="5">
      <t>ホゴ</t>
    </rPh>
    <rPh sb="5" eb="8">
      <t>シドウイン</t>
    </rPh>
    <rPh sb="9" eb="10">
      <t>サイ</t>
    </rPh>
    <rPh sb="11" eb="12">
      <t>クニ</t>
    </rPh>
    <rPh sb="12" eb="14">
      <t>カンキョウ</t>
    </rPh>
    <rPh sb="14" eb="16">
      <t>ダイガク</t>
    </rPh>
    <rPh sb="16" eb="18">
      <t>シュウリョウ</t>
    </rPh>
    <rPh sb="18" eb="19">
      <t>セイ</t>
    </rPh>
    <phoneticPr fontId="2"/>
  </si>
  <si>
    <t>春日部市の環境学習で講師14年、埼玉県環境科学国際センター生態園での親子観察会で講師</t>
    <rPh sb="0" eb="4">
      <t>カスカベシ</t>
    </rPh>
    <rPh sb="5" eb="7">
      <t>カンキョウ</t>
    </rPh>
    <rPh sb="7" eb="9">
      <t>ガクシュウ</t>
    </rPh>
    <rPh sb="10" eb="12">
      <t>コウシ</t>
    </rPh>
    <rPh sb="14" eb="15">
      <t>ネン</t>
    </rPh>
    <rPh sb="16" eb="19">
      <t>サイタマケン</t>
    </rPh>
    <rPh sb="19" eb="21">
      <t>カンキョウ</t>
    </rPh>
    <rPh sb="21" eb="23">
      <t>カガク</t>
    </rPh>
    <rPh sb="23" eb="25">
      <t>コクサイ</t>
    </rPh>
    <rPh sb="29" eb="32">
      <t>セイタイエン</t>
    </rPh>
    <rPh sb="34" eb="36">
      <t>オヤコ</t>
    </rPh>
    <rPh sb="36" eb="38">
      <t>カンサツ</t>
    </rPh>
    <rPh sb="38" eb="39">
      <t>カイ</t>
    </rPh>
    <rPh sb="40" eb="42">
      <t>コウシ</t>
    </rPh>
    <phoneticPr fontId="2"/>
  </si>
  <si>
    <t>彩の国環境大学修了生の会</t>
    <phoneticPr fontId="2"/>
  </si>
  <si>
    <t>http://sai-syuryosei.eco.coocan.jp/</t>
    <phoneticPr fontId="2"/>
  </si>
  <si>
    <t>埼玉県生態系保護協会春日部市部</t>
    <rPh sb="0" eb="3">
      <t>サイタマケン</t>
    </rPh>
    <rPh sb="3" eb="6">
      <t>セイタイケイ</t>
    </rPh>
    <rPh sb="6" eb="8">
      <t>ホゴ</t>
    </rPh>
    <rPh sb="8" eb="10">
      <t>キョウカイ</t>
    </rPh>
    <rPh sb="10" eb="14">
      <t>カスカベシ</t>
    </rPh>
    <rPh sb="14" eb="15">
      <t>ブ</t>
    </rPh>
    <phoneticPr fontId="2"/>
  </si>
  <si>
    <t>http://eco-kasukabe.a.la9.jp/</t>
    <phoneticPr fontId="2"/>
  </si>
  <si>
    <t>春日部市・越谷市（電車・バスで移動可）</t>
    <rPh sb="0" eb="3">
      <t>カスカベ</t>
    </rPh>
    <rPh sb="3" eb="4">
      <t>シ</t>
    </rPh>
    <rPh sb="5" eb="8">
      <t>コシガヤシ</t>
    </rPh>
    <rPh sb="9" eb="11">
      <t>デンシャ</t>
    </rPh>
    <rPh sb="15" eb="17">
      <t>イドウ</t>
    </rPh>
    <rPh sb="17" eb="18">
      <t>カ</t>
    </rPh>
    <phoneticPr fontId="2"/>
  </si>
  <si>
    <t>048-746-5327（留守電のみ）</t>
    <rPh sb="13" eb="16">
      <t>ルスデン</t>
    </rPh>
    <phoneticPr fontId="2"/>
  </si>
  <si>
    <t>wajima-t@jcom.zaq.ne.jp</t>
    <phoneticPr fontId="2"/>
  </si>
  <si>
    <t>生き物探し</t>
    <rPh sb="0" eb="1">
      <t>イ</t>
    </rPh>
    <rPh sb="2" eb="3">
      <t>モノ</t>
    </rPh>
    <rPh sb="3" eb="4">
      <t>サガ</t>
    </rPh>
    <phoneticPr fontId="2"/>
  </si>
  <si>
    <t>春日部市立庄和第2保育所</t>
    <rPh sb="0" eb="4">
      <t>カスカベシ</t>
    </rPh>
    <rPh sb="4" eb="5">
      <t>リツ</t>
    </rPh>
    <rPh sb="5" eb="7">
      <t>ショウワ</t>
    </rPh>
    <rPh sb="7" eb="8">
      <t>ダイ</t>
    </rPh>
    <rPh sb="9" eb="11">
      <t>ホイク</t>
    </rPh>
    <rPh sb="11" eb="12">
      <t>ショ</t>
    </rPh>
    <phoneticPr fontId="2"/>
  </si>
  <si>
    <t>11月</t>
    <rPh sb="2" eb="3">
      <t>ガツ</t>
    </rPh>
    <phoneticPr fontId="2"/>
  </si>
  <si>
    <t>　　　〃　　　
（自然はっけん塾）</t>
    <rPh sb="9" eb="11">
      <t>シゼン</t>
    </rPh>
    <rPh sb="15" eb="16">
      <t>ジュク</t>
    </rPh>
    <phoneticPr fontId="2"/>
  </si>
  <si>
    <t>春日部市立第一児童館</t>
    <rPh sb="0" eb="4">
      <t>カスカベシ</t>
    </rPh>
    <rPh sb="4" eb="5">
      <t>リツ</t>
    </rPh>
    <rPh sb="5" eb="6">
      <t>ダイ</t>
    </rPh>
    <rPh sb="6" eb="7">
      <t>イチ</t>
    </rPh>
    <rPh sb="7" eb="10">
      <t>ジドウカン</t>
    </rPh>
    <phoneticPr fontId="2"/>
  </si>
  <si>
    <t>小児
保護者</t>
    <rPh sb="0" eb="2">
      <t>ショウニ</t>
    </rPh>
    <rPh sb="3" eb="6">
      <t>ホゴシャ</t>
    </rPh>
    <phoneticPr fontId="2"/>
  </si>
  <si>
    <t>10月</t>
    <rPh sb="2" eb="3">
      <t>ガツ</t>
    </rPh>
    <phoneticPr fontId="2"/>
  </si>
  <si>
    <t>自然観察
（古利根川ふれあい自然観察会）</t>
    <rPh sb="0" eb="2">
      <t>シゼン</t>
    </rPh>
    <rPh sb="2" eb="4">
      <t>カンサツ</t>
    </rPh>
    <rPh sb="6" eb="7">
      <t>フル</t>
    </rPh>
    <rPh sb="7" eb="9">
      <t>トネ</t>
    </rPh>
    <rPh sb="9" eb="10">
      <t>ガワ</t>
    </rPh>
    <rPh sb="14" eb="16">
      <t>シゼン</t>
    </rPh>
    <rPh sb="16" eb="18">
      <t>カンサツ</t>
    </rPh>
    <rPh sb="18" eb="19">
      <t>カイ</t>
    </rPh>
    <phoneticPr fontId="2"/>
  </si>
  <si>
    <t>埼玉県生態系保護協会
春日部市部</t>
    <rPh sb="0" eb="3">
      <t>サイタマケン</t>
    </rPh>
    <rPh sb="3" eb="6">
      <t>セイタイケイ</t>
    </rPh>
    <rPh sb="6" eb="8">
      <t>ホゴ</t>
    </rPh>
    <rPh sb="8" eb="10">
      <t>キョウカイ</t>
    </rPh>
    <rPh sb="11" eb="15">
      <t>カスカベシ</t>
    </rPh>
    <rPh sb="15" eb="16">
      <t>ブ</t>
    </rPh>
    <phoneticPr fontId="2"/>
  </si>
  <si>
    <t>身近な生き物探し
（市立緑小学校環境学習講座）</t>
    <rPh sb="0" eb="2">
      <t>ミヂカ</t>
    </rPh>
    <rPh sb="3" eb="4">
      <t>イ</t>
    </rPh>
    <rPh sb="5" eb="6">
      <t>モノ</t>
    </rPh>
    <rPh sb="6" eb="7">
      <t>サガ</t>
    </rPh>
    <rPh sb="10" eb="12">
      <t>イチリツ</t>
    </rPh>
    <rPh sb="12" eb="13">
      <t>ミドリ</t>
    </rPh>
    <rPh sb="13" eb="16">
      <t>ショウガッコウ</t>
    </rPh>
    <rPh sb="16" eb="18">
      <t>カンキョウ</t>
    </rPh>
    <rPh sb="18" eb="20">
      <t>ガクシュウ</t>
    </rPh>
    <rPh sb="20" eb="22">
      <t>コウザ</t>
    </rPh>
    <phoneticPr fontId="2"/>
  </si>
  <si>
    <t>春日部市　環境政策課</t>
    <rPh sb="0" eb="4">
      <t>カスカベシ</t>
    </rPh>
    <rPh sb="5" eb="7">
      <t>カンキョウ</t>
    </rPh>
    <rPh sb="7" eb="10">
      <t>セイサクカ</t>
    </rPh>
    <phoneticPr fontId="2"/>
  </si>
  <si>
    <t>9月</t>
    <rPh sb="1" eb="2">
      <t>ガツ</t>
    </rPh>
    <phoneticPr fontId="2"/>
  </si>
  <si>
    <t>川での釣り体験
（生き物キッズ探検隊）</t>
    <rPh sb="0" eb="1">
      <t>カワ</t>
    </rPh>
    <rPh sb="3" eb="4">
      <t>ツ</t>
    </rPh>
    <rPh sb="5" eb="7">
      <t>タイケン</t>
    </rPh>
    <rPh sb="9" eb="10">
      <t>イ</t>
    </rPh>
    <rPh sb="11" eb="12">
      <t>モノ</t>
    </rPh>
    <rPh sb="15" eb="17">
      <t>タンケン</t>
    </rPh>
    <rPh sb="17" eb="18">
      <t>タイ</t>
    </rPh>
    <phoneticPr fontId="2"/>
  </si>
  <si>
    <t>小学生
保護者</t>
    <rPh sb="0" eb="3">
      <t>ショウガクセイ</t>
    </rPh>
    <rPh sb="4" eb="7">
      <t>ホゴシャ</t>
    </rPh>
    <phoneticPr fontId="2"/>
  </si>
  <si>
    <t>5月</t>
    <rPh sb="1" eb="2">
      <t>ガツ</t>
    </rPh>
    <phoneticPr fontId="2"/>
  </si>
  <si>
    <t>古隅田川沿いの自然
（春日部市ふれあい大学）</t>
    <rPh sb="0" eb="1">
      <t>フル</t>
    </rPh>
    <rPh sb="1" eb="4">
      <t>スミダガワ</t>
    </rPh>
    <rPh sb="4" eb="5">
      <t>ゾ</t>
    </rPh>
    <rPh sb="7" eb="9">
      <t>シゼン</t>
    </rPh>
    <rPh sb="11" eb="15">
      <t>カスカベシ</t>
    </rPh>
    <rPh sb="19" eb="21">
      <t>ダイガク</t>
    </rPh>
    <phoneticPr fontId="2"/>
  </si>
  <si>
    <t>〃
高齢支援課</t>
    <rPh sb="2" eb="4">
      <t>コウレイ</t>
    </rPh>
    <rPh sb="4" eb="6">
      <t>シエン</t>
    </rPh>
    <rPh sb="6" eb="7">
      <t>カ</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</si>
  <si>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</si>
  <si>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</si>
  <si>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</si>
  <si>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</si>
  <si>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</si>
  <si>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</si>
  <si>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</si>
  <si>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</si>
  <si>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</si>
  <si>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</si>
  <si>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</si>
  <si>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</si>
  <si>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048-296-3779・080-1283-8417</t>
    <phoneticPr fontId="2"/>
  </si>
  <si>
    <t>papilio-nobu@jcom.zaq.ne.jp</t>
    <phoneticPr fontId="2"/>
  </si>
  <si>
    <t>2,200人</t>
    <rPh sb="5" eb="6">
      <t>ニン</t>
    </rPh>
    <phoneticPr fontId="2"/>
  </si>
  <si>
    <t>令和2年
1月</t>
    <rPh sb="0" eb="2">
      <t>レイワ</t>
    </rPh>
    <rPh sb="3" eb="4">
      <t>ネン</t>
    </rPh>
    <rPh sb="6" eb="7">
      <t>ガツ</t>
    </rPh>
    <phoneticPr fontId="2"/>
  </si>
  <si>
    <t>見沼芝川第一調節池　冬の野鳥観察</t>
    <rPh sb="0" eb="2">
      <t>ミヌマ</t>
    </rPh>
    <rPh sb="2" eb="4">
      <t>シバカワ</t>
    </rPh>
    <rPh sb="4" eb="6">
      <t>ダイイチ</t>
    </rPh>
    <rPh sb="6" eb="8">
      <t>チョウセツ</t>
    </rPh>
    <rPh sb="8" eb="9">
      <t>チ</t>
    </rPh>
    <rPh sb="10" eb="11">
      <t>フユ</t>
    </rPh>
    <rPh sb="12" eb="14">
      <t>ヤチョウ</t>
    </rPh>
    <rPh sb="14" eb="16">
      <t>カンサツ</t>
    </rPh>
    <phoneticPr fontId="2"/>
  </si>
  <si>
    <t>グラウンドワーク川口</t>
    <rPh sb="8" eb="10">
      <t>カワグチ</t>
    </rPh>
    <phoneticPr fontId="2"/>
  </si>
  <si>
    <t>34人</t>
    <rPh sb="2" eb="3">
      <t>ニン</t>
    </rPh>
    <phoneticPr fontId="2"/>
  </si>
  <si>
    <t>令和2年
2月</t>
    <rPh sb="0" eb="2">
      <t>レイワ</t>
    </rPh>
    <rPh sb="3" eb="4">
      <t>ネン</t>
    </rPh>
    <rPh sb="6" eb="7">
      <t>ガツ</t>
    </rPh>
    <phoneticPr fontId="2"/>
  </si>
  <si>
    <t>在家小ビオトープ整備&amp;自然観察</t>
    <rPh sb="0" eb="2">
      <t>ザイケ</t>
    </rPh>
    <rPh sb="2" eb="3">
      <t>ショウ</t>
    </rPh>
    <rPh sb="8" eb="10">
      <t>セイビ</t>
    </rPh>
    <rPh sb="11" eb="13">
      <t>シゼン</t>
    </rPh>
    <rPh sb="13" eb="15">
      <t>カンサツ</t>
    </rPh>
    <phoneticPr fontId="2"/>
  </si>
  <si>
    <t>川口市立在家小学校
エコクラブ</t>
    <rPh sb="0" eb="2">
      <t>カワグチ</t>
    </rPh>
    <rPh sb="2" eb="4">
      <t>シリツ</t>
    </rPh>
    <rPh sb="4" eb="9">
      <t>ザイケショウガッコウ</t>
    </rPh>
    <phoneticPr fontId="2"/>
  </si>
  <si>
    <t>31人</t>
    <rPh sb="2" eb="3">
      <t>ニン</t>
    </rPh>
    <phoneticPr fontId="2"/>
  </si>
  <si>
    <t>竹トンボ作り</t>
    <rPh sb="0" eb="1">
      <t>タケ</t>
    </rPh>
    <rPh sb="4" eb="5">
      <t>ツク</t>
    </rPh>
    <phoneticPr fontId="2"/>
  </si>
  <si>
    <t>川口市立柳崎小学校
放課後児童クラブ</t>
    <rPh sb="0" eb="2">
      <t>カワグチ</t>
    </rPh>
    <rPh sb="2" eb="4">
      <t>シリツ</t>
    </rPh>
    <rPh sb="4" eb="5">
      <t>ヤナギ</t>
    </rPh>
    <rPh sb="5" eb="6">
      <t>サキ</t>
    </rPh>
    <rPh sb="6" eb="9">
      <t>ショウガッコウ</t>
    </rPh>
    <rPh sb="10" eb="13">
      <t>ホウカゴ</t>
    </rPh>
    <rPh sb="13" eb="15">
      <t>ジドウ</t>
    </rPh>
    <phoneticPr fontId="2"/>
  </si>
  <si>
    <t>41人</t>
    <rPh sb="2" eb="3">
      <t>ニン</t>
    </rPh>
    <phoneticPr fontId="2"/>
  </si>
  <si>
    <t>令和2年
4月</t>
    <rPh sb="0" eb="2">
      <t>レイワ</t>
    </rPh>
    <rPh sb="3" eb="4">
      <t>ネン</t>
    </rPh>
    <rPh sb="6" eb="7">
      <t>ガツ</t>
    </rPh>
    <phoneticPr fontId="2"/>
  </si>
  <si>
    <t>春の見沼・自然観察</t>
    <rPh sb="0" eb="1">
      <t>ハル</t>
    </rPh>
    <rPh sb="2" eb="4">
      <t>ミヌマ</t>
    </rPh>
    <rPh sb="5" eb="7">
      <t>シゼン</t>
    </rPh>
    <rPh sb="7" eb="9">
      <t>カンサツ</t>
    </rPh>
    <phoneticPr fontId="2"/>
  </si>
  <si>
    <t>24人</t>
    <rPh sb="2" eb="3">
      <t>ニン</t>
    </rPh>
    <phoneticPr fontId="2"/>
  </si>
  <si>
    <t>令和2年
5月</t>
    <rPh sb="0" eb="2">
      <t>レイワ</t>
    </rPh>
    <rPh sb="3" eb="4">
      <t>ネン</t>
    </rPh>
    <rPh sb="6" eb="7">
      <t>ガツ</t>
    </rPh>
    <phoneticPr fontId="2"/>
  </si>
  <si>
    <t>自然素材を使っての物作り
（ネックレス・笛・ブローチ等）</t>
    <rPh sb="0" eb="4">
      <t>シゼンソザイ</t>
    </rPh>
    <rPh sb="5" eb="6">
      <t>ツカ</t>
    </rPh>
    <rPh sb="9" eb="10">
      <t>モノ</t>
    </rPh>
    <rPh sb="10" eb="11">
      <t>ヅク</t>
    </rPh>
    <rPh sb="20" eb="21">
      <t>フエ</t>
    </rPh>
    <rPh sb="26" eb="27">
      <t>トウ</t>
    </rPh>
    <phoneticPr fontId="2"/>
  </si>
  <si>
    <t>川口自然っ子クラブ</t>
    <rPh sb="0" eb="2">
      <t>カワグチ</t>
    </rPh>
    <rPh sb="2" eb="4">
      <t>シゼン</t>
    </rPh>
    <rPh sb="5" eb="6">
      <t>コ</t>
    </rPh>
    <phoneticPr fontId="2"/>
  </si>
  <si>
    <t>58人</t>
    <rPh sb="2" eb="3">
      <t>ニン</t>
    </rPh>
    <phoneticPr fontId="2"/>
  </si>
  <si>
    <t>令和2年
7月</t>
    <rPh sb="0" eb="2">
      <t>レイワ</t>
    </rPh>
    <rPh sb="3" eb="4">
      <t>ネン</t>
    </rPh>
    <rPh sb="6" eb="7">
      <t>ガツ</t>
    </rPh>
    <phoneticPr fontId="2"/>
  </si>
  <si>
    <t>安行原自然の森
動植物自然観察</t>
    <rPh sb="0" eb="3">
      <t>アンギョウハラ</t>
    </rPh>
    <rPh sb="3" eb="5">
      <t>シゼン</t>
    </rPh>
    <rPh sb="6" eb="7">
      <t>モリ</t>
    </rPh>
    <rPh sb="8" eb="11">
      <t>ドウショクブツ</t>
    </rPh>
    <rPh sb="11" eb="13">
      <t>シゼン</t>
    </rPh>
    <rPh sb="13" eb="15">
      <t>カンサツ</t>
    </rPh>
    <phoneticPr fontId="2"/>
  </si>
  <si>
    <t>安行小学校</t>
    <rPh sb="0" eb="2">
      <t>アンギョウ</t>
    </rPh>
    <rPh sb="2" eb="5">
      <t>ショウガッコウ</t>
    </rPh>
    <phoneticPr fontId="2"/>
  </si>
  <si>
    <t>小学2年生</t>
    <rPh sb="0" eb="2">
      <t>ショウガク</t>
    </rPh>
    <rPh sb="3" eb="5">
      <t>ネンセイ</t>
    </rPh>
    <phoneticPr fontId="2"/>
  </si>
  <si>
    <t>令和2年
8月</t>
    <rPh sb="0" eb="2">
      <t>レイワ</t>
    </rPh>
    <rPh sb="3" eb="4">
      <t>ネン</t>
    </rPh>
    <rPh sb="6" eb="7">
      <t>ガツ</t>
    </rPh>
    <phoneticPr fontId="2"/>
  </si>
  <si>
    <t>夜の観察会(ライトアップ＆夜の虫）
(夜に咲く花（カラスウリ、マツヨイグサ等））</t>
    <rPh sb="0" eb="1">
      <t>ヨル</t>
    </rPh>
    <rPh sb="2" eb="4">
      <t>カンサツ</t>
    </rPh>
    <rPh sb="4" eb="5">
      <t>カイ</t>
    </rPh>
    <rPh sb="13" eb="14">
      <t>ヨル</t>
    </rPh>
    <rPh sb="15" eb="16">
      <t>ムシ</t>
    </rPh>
    <rPh sb="19" eb="20">
      <t>ヨル</t>
    </rPh>
    <rPh sb="21" eb="22">
      <t>サ</t>
    </rPh>
    <rPh sb="23" eb="24">
      <t>ハナ</t>
    </rPh>
    <rPh sb="37" eb="38">
      <t>トウ</t>
    </rPh>
    <phoneticPr fontId="2"/>
  </si>
  <si>
    <t>160人</t>
    <rPh sb="3" eb="4">
      <t>ニン</t>
    </rPh>
    <phoneticPr fontId="2"/>
  </si>
  <si>
    <t>令和2年
9月</t>
    <rPh sb="0" eb="2">
      <t>レイワ</t>
    </rPh>
    <rPh sb="3" eb="4">
      <t>ネン</t>
    </rPh>
    <rPh sb="6" eb="7">
      <t>ガツ</t>
    </rPh>
    <phoneticPr fontId="2"/>
  </si>
  <si>
    <t>田んぼの生き物調査（田んぼ&amp;田んぼ周辺）</t>
    <rPh sb="0" eb="1">
      <t>タ</t>
    </rPh>
    <rPh sb="4" eb="5">
      <t>イ</t>
    </rPh>
    <rPh sb="6" eb="7">
      <t>モノ</t>
    </rPh>
    <rPh sb="7" eb="9">
      <t>チョウサ</t>
    </rPh>
    <rPh sb="10" eb="11">
      <t>タ</t>
    </rPh>
    <rPh sb="14" eb="15">
      <t>タ</t>
    </rPh>
    <rPh sb="17" eb="19">
      <t>シュウヘン</t>
    </rPh>
    <phoneticPr fontId="2"/>
  </si>
  <si>
    <t>52人</t>
    <rPh sb="2" eb="3">
      <t>ニン</t>
    </rPh>
    <phoneticPr fontId="2"/>
  </si>
  <si>
    <t>令和2年
10月</t>
    <rPh sb="0" eb="2">
      <t>レイワ</t>
    </rPh>
    <rPh sb="3" eb="4">
      <t>ネン</t>
    </rPh>
    <rPh sb="7" eb="8">
      <t>ガツ</t>
    </rPh>
    <phoneticPr fontId="2"/>
  </si>
  <si>
    <t>見沼の動植物探検（動植物調査）</t>
    <rPh sb="0" eb="2">
      <t>ミヌマ</t>
    </rPh>
    <rPh sb="3" eb="6">
      <t>ドウショクブツ</t>
    </rPh>
    <rPh sb="6" eb="8">
      <t>タンケン</t>
    </rPh>
    <rPh sb="9" eb="12">
      <t>ドウショクブツ</t>
    </rPh>
    <rPh sb="12" eb="14">
      <t>チョウサ</t>
    </rPh>
    <phoneticPr fontId="2"/>
  </si>
  <si>
    <t>川口市自然保護対策室</t>
    <rPh sb="0" eb="3">
      <t>カワグチシ</t>
    </rPh>
    <rPh sb="3" eb="5">
      <t>シゼン</t>
    </rPh>
    <rPh sb="5" eb="7">
      <t>ホゴ</t>
    </rPh>
    <rPh sb="7" eb="9">
      <t>タイサク</t>
    </rPh>
    <rPh sb="9" eb="10">
      <t>シツ</t>
    </rPh>
    <phoneticPr fontId="2"/>
  </si>
  <si>
    <t>デイキャンプ　昆虫標本作り&amp;アイ染め</t>
    <rPh sb="7" eb="9">
      <t>コンチュウ</t>
    </rPh>
    <rPh sb="9" eb="11">
      <t>ヒョウホン</t>
    </rPh>
    <rPh sb="11" eb="12">
      <t>ツク</t>
    </rPh>
    <rPh sb="16" eb="17">
      <t>ゾ</t>
    </rPh>
    <phoneticPr fontId="2"/>
  </si>
  <si>
    <t>110人</t>
    <rPh sb="3" eb="4">
      <t>ニン</t>
    </rPh>
    <phoneticPr fontId="2"/>
  </si>
  <si>
    <t>令和2年
11月</t>
    <rPh sb="0" eb="2">
      <t>レイワ</t>
    </rPh>
    <rPh sb="3" eb="4">
      <t>ネン</t>
    </rPh>
    <rPh sb="7" eb="8">
      <t>ガツ</t>
    </rPh>
    <phoneticPr fontId="2"/>
  </si>
  <si>
    <t>昆虫標本作り&amp;植物標本作り</t>
    <rPh sb="0" eb="2">
      <t>コンチュウ</t>
    </rPh>
    <rPh sb="2" eb="4">
      <t>ヒョウホン</t>
    </rPh>
    <rPh sb="4" eb="5">
      <t>ツク</t>
    </rPh>
    <rPh sb="7" eb="9">
      <t>ショクブツ</t>
    </rPh>
    <rPh sb="9" eb="11">
      <t>ヒョウホン</t>
    </rPh>
    <rPh sb="11" eb="12">
      <t>ツク</t>
    </rPh>
    <phoneticPr fontId="2"/>
  </si>
  <si>
    <t>38人</t>
    <rPh sb="2" eb="3">
      <t>ニン</t>
    </rPh>
    <phoneticPr fontId="2"/>
  </si>
  <si>
    <t>令和2年
12月</t>
    <rPh sb="0" eb="2">
      <t>レイワ</t>
    </rPh>
    <rPh sb="3" eb="4">
      <t>ネン</t>
    </rPh>
    <rPh sb="7" eb="8">
      <t>ガツ</t>
    </rPh>
    <phoneticPr fontId="2"/>
  </si>
  <si>
    <t>しめ飾り作り</t>
    <rPh sb="2" eb="3">
      <t>カザ</t>
    </rPh>
    <rPh sb="4" eb="5">
      <t>ツク</t>
    </rPh>
    <phoneticPr fontId="2"/>
  </si>
  <si>
    <t>140人</t>
    <rPh sb="3" eb="4">
      <t>ニン</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</si>
  <si>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</si>
  <si>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</si>
  <si>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</si>
  <si>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</si>
  <si>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</si>
  <si>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</si>
  <si>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</si>
  <si>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</si>
  <si>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</si>
  <si>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</si>
  <si>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</si>
  <si>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049-225-7264(勤務先)</t>
    <phoneticPr fontId="2"/>
  </si>
  <si>
    <t>049-225-7346(勤務先)</t>
    <phoneticPr fontId="2"/>
  </si>
  <si>
    <t>h-yoshida@kabsouken.co.jp</t>
    <phoneticPr fontId="2"/>
  </si>
  <si>
    <t>902/令和元年</t>
    <rPh sb="4" eb="5">
      <t>レイ</t>
    </rPh>
    <rPh sb="5" eb="6">
      <t>ワ</t>
    </rPh>
    <rPh sb="6" eb="8">
      <t>ガンネン</t>
    </rPh>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</si>
  <si>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</si>
  <si>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</si>
  <si>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</si>
  <si>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</si>
  <si>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</si>
  <si>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</si>
  <si>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</si>
  <si>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</si>
  <si>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</si>
  <si>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</si>
  <si>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</si>
  <si>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</si>
  <si>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</si>
  <si>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</si>
  <si>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</si>
  <si>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</si>
  <si>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</si>
  <si>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</si>
  <si>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</si>
  <si>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</si>
  <si>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</si>
  <si>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</si>
  <si>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</si>
  <si>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</si>
  <si>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</si>
  <si>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麻布大学獣医学部動物応用科学科 講師</t>
    <phoneticPr fontId="2"/>
  </si>
  <si>
    <t>麻布大学</t>
  </si>
  <si>
    <t>学生</t>
    <rPh sb="0" eb="2">
      <t>ガクセイ</t>
    </rPh>
    <phoneticPr fontId="2"/>
  </si>
  <si>
    <t>他多数</t>
    <rPh sb="0" eb="1">
      <t>ホカ</t>
    </rPh>
    <rPh sb="1" eb="3">
      <t>タスウ</t>
    </rPh>
    <phoneticPr fontId="2"/>
  </si>
  <si>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</si>
  <si>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</si>
  <si>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</si>
  <si>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</si>
  <si>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</si>
  <si>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春の野あそび</t>
    <rPh sb="0" eb="1">
      <t>ハル</t>
    </rPh>
    <rPh sb="2" eb="3">
      <t>ノ</t>
    </rPh>
    <phoneticPr fontId="2"/>
  </si>
  <si>
    <t>こどもエコクラブ</t>
    <phoneticPr fontId="2"/>
  </si>
  <si>
    <t>幼児・小学生</t>
    <rPh sb="0" eb="2">
      <t>ヨウジ</t>
    </rPh>
    <rPh sb="3" eb="6">
      <t>ショウガクセイ</t>
    </rPh>
    <phoneticPr fontId="2"/>
  </si>
  <si>
    <t>綾瀬川の魚しらべ</t>
    <rPh sb="0" eb="2">
      <t>アヤセ</t>
    </rPh>
    <rPh sb="2" eb="3">
      <t>ガワ</t>
    </rPh>
    <rPh sb="4" eb="5">
      <t>サカナ</t>
    </rPh>
    <phoneticPr fontId="2"/>
  </si>
  <si>
    <t>子どもキャンプ</t>
    <rPh sb="0" eb="1">
      <t>コ</t>
    </rPh>
    <phoneticPr fontId="2"/>
  </si>
  <si>
    <t>里山の自然体験</t>
    <rPh sb="0" eb="2">
      <t>サトヤマ</t>
    </rPh>
    <rPh sb="3" eb="5">
      <t>シゼン</t>
    </rPh>
    <rPh sb="5" eb="7">
      <t>タイケン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</si>
  <si>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</si>
  <si>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</si>
  <si>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</si>
  <si>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</si>
  <si>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</si>
  <si>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</si>
  <si>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</si>
  <si>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</si>
  <si>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</si>
  <si>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</si>
  <si>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</si>
  <si>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</si>
  <si>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</si>
  <si>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夜の生き物観察</t>
    <rPh sb="0" eb="1">
      <t>ヨル</t>
    </rPh>
    <rPh sb="2" eb="3">
      <t>イ</t>
    </rPh>
    <rPh sb="4" eb="5">
      <t>モノ</t>
    </rPh>
    <rPh sb="5" eb="7">
      <t>カンサツ</t>
    </rPh>
    <phoneticPr fontId="2"/>
  </si>
  <si>
    <t>バッタ選手権</t>
    <rPh sb="3" eb="6">
      <t>センシュケン</t>
    </rPh>
    <phoneticPr fontId="2"/>
  </si>
  <si>
    <t>ドングリゴマ選手権</t>
    <rPh sb="6" eb="9">
      <t>センシュケン</t>
    </rPh>
    <phoneticPr fontId="2"/>
  </si>
  <si>
    <t>NPO</t>
    <phoneticPr fontId="2"/>
  </si>
  <si>
    <t>自然探検隊（総合）</t>
    <rPh sb="0" eb="2">
      <t>シゼン</t>
    </rPh>
    <rPh sb="2" eb="4">
      <t>タンケン</t>
    </rPh>
    <rPh sb="4" eb="5">
      <t>タイ</t>
    </rPh>
    <rPh sb="6" eb="8">
      <t>ソウゴウ</t>
    </rPh>
    <phoneticPr fontId="2"/>
  </si>
  <si>
    <t>しめ縄づくり</t>
    <rPh sb="2" eb="3">
      <t>ナワ</t>
    </rPh>
    <phoneticPr fontId="2"/>
  </si>
  <si>
    <t>水質調査</t>
    <rPh sb="0" eb="2">
      <t>スイシツ</t>
    </rPh>
    <rPh sb="2" eb="4">
      <t>チョウサ</t>
    </rPh>
    <phoneticPr fontId="2"/>
  </si>
  <si>
    <t>小学6年生</t>
    <rPh sb="0" eb="2">
      <t>ショウガク</t>
    </rPh>
    <rPh sb="3" eb="4">
      <t>ネン</t>
    </rPh>
    <rPh sb="4" eb="5">
      <t>セイ</t>
    </rPh>
    <phoneticPr fontId="2"/>
  </si>
  <si>
    <t>約100名</t>
    <rPh sb="0" eb="1">
      <t>ヤク</t>
    </rPh>
    <rPh sb="4" eb="5">
      <t>メイ</t>
    </rPh>
    <phoneticPr fontId="2"/>
  </si>
  <si>
    <t>山下　安雄</t>
    <rPh sb="0" eb="2">
      <t>ヤマシタ</t>
    </rPh>
    <rPh sb="3" eb="4">
      <t>アン</t>
    </rPh>
    <rPh sb="4" eb="5">
      <t>オス</t>
    </rPh>
    <phoneticPr fontId="2"/>
  </si>
  <si>
    <t>やました　やすお</t>
    <phoneticPr fontId="2"/>
  </si>
  <si>
    <t>自然観察　植物、昆虫、鳥、等自然生態系</t>
    <rPh sb="0" eb="2">
      <t>シゼン</t>
    </rPh>
    <rPh sb="2" eb="4">
      <t>カンサツ</t>
    </rPh>
    <rPh sb="5" eb="7">
      <t>ショクブツ</t>
    </rPh>
    <rPh sb="8" eb="10">
      <t>コンチュウ</t>
    </rPh>
    <rPh sb="11" eb="12">
      <t>トリ</t>
    </rPh>
    <rPh sb="13" eb="14">
      <t>トウ</t>
    </rPh>
    <rPh sb="14" eb="16">
      <t>シゼン</t>
    </rPh>
    <rPh sb="16" eb="19">
      <t>セイタイケイ</t>
    </rPh>
    <phoneticPr fontId="2"/>
  </si>
  <si>
    <t>埼玉県生態系保護協会　自然観察指導員・日本自然保護協会自然観察指導員</t>
    <rPh sb="0" eb="3">
      <t>サイタマケン</t>
    </rPh>
    <rPh sb="3" eb="6">
      <t>セイタイケイ</t>
    </rPh>
    <rPh sb="6" eb="8">
      <t>ホゴ</t>
    </rPh>
    <rPh sb="8" eb="10">
      <t>キョウカイ</t>
    </rPh>
    <rPh sb="11" eb="13">
      <t>シゼン</t>
    </rPh>
    <rPh sb="13" eb="15">
      <t>カンサツ</t>
    </rPh>
    <rPh sb="15" eb="18">
      <t>シドウイン</t>
    </rPh>
    <rPh sb="19" eb="21">
      <t>ニホン</t>
    </rPh>
    <rPh sb="21" eb="23">
      <t>シゼン</t>
    </rPh>
    <rPh sb="23" eb="25">
      <t>ホゴ</t>
    </rPh>
    <rPh sb="25" eb="27">
      <t>キョウカイ</t>
    </rPh>
    <rPh sb="27" eb="29">
      <t>シゼン</t>
    </rPh>
    <rPh sb="29" eb="31">
      <t>カンサツ</t>
    </rPh>
    <rPh sb="31" eb="34">
      <t>シドウイン</t>
    </rPh>
    <phoneticPr fontId="2"/>
  </si>
  <si>
    <t>春日部市環境学習講座　講師</t>
    <rPh sb="0" eb="4">
      <t>カスカベシ</t>
    </rPh>
    <rPh sb="4" eb="6">
      <t>カンキョウ</t>
    </rPh>
    <rPh sb="6" eb="8">
      <t>ガクシュウ</t>
    </rPh>
    <rPh sb="8" eb="10">
      <t>コウザ</t>
    </rPh>
    <rPh sb="11" eb="13">
      <t>コウシ</t>
    </rPh>
    <phoneticPr fontId="2"/>
  </si>
  <si>
    <t>埼玉県生態系保護協会春日部支部
日本自然保護協会</t>
    <rPh sb="0" eb="3">
      <t>サイタマケン</t>
    </rPh>
    <rPh sb="3" eb="6">
      <t>セイタイケイ</t>
    </rPh>
    <rPh sb="6" eb="8">
      <t>ホゴ</t>
    </rPh>
    <rPh sb="8" eb="10">
      <t>キョウカイ</t>
    </rPh>
    <rPh sb="10" eb="13">
      <t>カスカベ</t>
    </rPh>
    <rPh sb="13" eb="15">
      <t>シブ</t>
    </rPh>
    <rPh sb="16" eb="18">
      <t>ニホン</t>
    </rPh>
    <rPh sb="18" eb="20">
      <t>シゼン</t>
    </rPh>
    <rPh sb="20" eb="22">
      <t>ホゴ</t>
    </rPh>
    <rPh sb="22" eb="24">
      <t>キョウカイ</t>
    </rPh>
    <phoneticPr fontId="2"/>
  </si>
  <si>
    <t>埼玉県東部</t>
    <rPh sb="0" eb="3">
      <t>サイタマケン</t>
    </rPh>
    <rPh sb="3" eb="5">
      <t>トウブ</t>
    </rPh>
    <phoneticPr fontId="2"/>
  </si>
  <si>
    <t>048-754-9648　090-9959-5744</t>
    <phoneticPr fontId="2"/>
  </si>
  <si>
    <t>048-754-9648</t>
    <phoneticPr fontId="2"/>
  </si>
  <si>
    <t>yasu@azuretiti.com</t>
    <phoneticPr fontId="2"/>
  </si>
  <si>
    <t>400人くらい</t>
    <rPh sb="3" eb="4">
      <t>ニン</t>
    </rPh>
    <phoneticPr fontId="2"/>
  </si>
  <si>
    <t>1/26</t>
    <phoneticPr fontId="2"/>
  </si>
  <si>
    <t>春日部市公民館野鳥観察会</t>
    <rPh sb="0" eb="4">
      <t>カスカベシ</t>
    </rPh>
    <rPh sb="4" eb="7">
      <t>コウミンカン</t>
    </rPh>
    <rPh sb="7" eb="9">
      <t>ヤチョウ</t>
    </rPh>
    <rPh sb="9" eb="11">
      <t>カンサツ</t>
    </rPh>
    <rPh sb="11" eb="12">
      <t>カイ</t>
    </rPh>
    <phoneticPr fontId="2"/>
  </si>
  <si>
    <t>公民館</t>
    <rPh sb="0" eb="3">
      <t>コウミンカン</t>
    </rPh>
    <phoneticPr fontId="2"/>
  </si>
  <si>
    <t>一般市民</t>
    <rPh sb="0" eb="2">
      <t>イッパン</t>
    </rPh>
    <rPh sb="2" eb="4">
      <t>シミン</t>
    </rPh>
    <phoneticPr fontId="2"/>
  </si>
  <si>
    <t>5/18</t>
    <phoneticPr fontId="2"/>
  </si>
  <si>
    <t>春日部市公民館植物観察会</t>
    <rPh sb="0" eb="4">
      <t>カスカベシ</t>
    </rPh>
    <rPh sb="4" eb="7">
      <t>コウミンカン</t>
    </rPh>
    <rPh sb="7" eb="9">
      <t>ショクブツ</t>
    </rPh>
    <rPh sb="9" eb="11">
      <t>カンサツ</t>
    </rPh>
    <rPh sb="11" eb="12">
      <t>カイ</t>
    </rPh>
    <phoneticPr fontId="2"/>
  </si>
  <si>
    <t>5/30</t>
    <phoneticPr fontId="2"/>
  </si>
  <si>
    <t>宮川小学校ビオトープ観察会</t>
    <rPh sb="0" eb="2">
      <t>ミヤカワ</t>
    </rPh>
    <rPh sb="2" eb="5">
      <t>ショウガッコウ</t>
    </rPh>
    <rPh sb="10" eb="12">
      <t>カンサツ</t>
    </rPh>
    <rPh sb="12" eb="13">
      <t>カイ</t>
    </rPh>
    <phoneticPr fontId="2"/>
  </si>
  <si>
    <t>春日部市環境政策課</t>
    <rPh sb="0" eb="4">
      <t>カスカベシ</t>
    </rPh>
    <rPh sb="4" eb="6">
      <t>カンキョウ</t>
    </rPh>
    <rPh sb="6" eb="9">
      <t>セイサクカ</t>
    </rPh>
    <phoneticPr fontId="2"/>
  </si>
  <si>
    <t>小学4年生</t>
    <rPh sb="0" eb="2">
      <t>ショウガク</t>
    </rPh>
    <rPh sb="3" eb="4">
      <t>ネン</t>
    </rPh>
    <rPh sb="4" eb="5">
      <t>セイ</t>
    </rPh>
    <phoneticPr fontId="2"/>
  </si>
  <si>
    <t>6/13</t>
    <phoneticPr fontId="2"/>
  </si>
  <si>
    <t>小渕小学校環境学習</t>
    <rPh sb="0" eb="2">
      <t>オブチ</t>
    </rPh>
    <rPh sb="2" eb="5">
      <t>ショウガッコウ</t>
    </rPh>
    <rPh sb="5" eb="7">
      <t>カンキョウ</t>
    </rPh>
    <rPh sb="7" eb="9">
      <t>ガクシュウ</t>
    </rPh>
    <phoneticPr fontId="2"/>
  </si>
  <si>
    <t>6/18</t>
    <phoneticPr fontId="2"/>
  </si>
  <si>
    <t>7/10</t>
    <phoneticPr fontId="2"/>
  </si>
  <si>
    <t>5/21</t>
    <phoneticPr fontId="2"/>
  </si>
  <si>
    <t>春日部市ふれあい大学</t>
    <rPh sb="0" eb="4">
      <t>カスカベシ</t>
    </rPh>
    <rPh sb="8" eb="10">
      <t>ダイガク</t>
    </rPh>
    <phoneticPr fontId="2"/>
  </si>
  <si>
    <t>春日部市高齢者支援課</t>
    <rPh sb="0" eb="4">
      <t>カスカベシ</t>
    </rPh>
    <rPh sb="4" eb="7">
      <t>コウレイシャ</t>
    </rPh>
    <rPh sb="7" eb="9">
      <t>シエン</t>
    </rPh>
    <rPh sb="9" eb="10">
      <t>カ</t>
    </rPh>
    <phoneticPr fontId="2"/>
  </si>
  <si>
    <t>9/27</t>
    <phoneticPr fontId="2"/>
  </si>
  <si>
    <t>10/14</t>
    <phoneticPr fontId="2"/>
  </si>
  <si>
    <t>環境ナビゲーター養成講座</t>
    <rPh sb="0" eb="2">
      <t>カンキョウ</t>
    </rPh>
    <rPh sb="8" eb="10">
      <t>ヨウセイ</t>
    </rPh>
    <rPh sb="10" eb="12">
      <t>コウザ</t>
    </rPh>
    <phoneticPr fontId="2"/>
  </si>
  <si>
    <t>10/16</t>
    <phoneticPr fontId="2"/>
  </si>
  <si>
    <t>古利根川丸ごと観察会</t>
    <rPh sb="0" eb="1">
      <t>フル</t>
    </rPh>
    <rPh sb="1" eb="3">
      <t>トネ</t>
    </rPh>
    <rPh sb="3" eb="4">
      <t>ガワ</t>
    </rPh>
    <rPh sb="4" eb="5">
      <t>マル</t>
    </rPh>
    <rPh sb="7" eb="9">
      <t>カンサツ</t>
    </rPh>
    <rPh sb="9" eb="10">
      <t>カイ</t>
    </rPh>
    <phoneticPr fontId="2"/>
  </si>
  <si>
    <t>春日部市都市計画課</t>
    <rPh sb="0" eb="4">
      <t>カスカベシ</t>
    </rPh>
    <rPh sb="4" eb="6">
      <t>トシ</t>
    </rPh>
    <rPh sb="6" eb="9">
      <t>ケイカクカ</t>
    </rPh>
    <phoneticPr fontId="2"/>
  </si>
  <si>
    <t>11/2</t>
    <phoneticPr fontId="2"/>
  </si>
  <si>
    <t>川久保公園昆虫探し</t>
    <rPh sb="0" eb="3">
      <t>カワクボ</t>
    </rPh>
    <rPh sb="3" eb="5">
      <t>コウエン</t>
    </rPh>
    <rPh sb="5" eb="7">
      <t>コンチュウ</t>
    </rPh>
    <rPh sb="7" eb="8">
      <t>サガ</t>
    </rPh>
    <phoneticPr fontId="2"/>
  </si>
  <si>
    <t>エンゼルドーム児童館</t>
    <rPh sb="7" eb="10">
      <t>ジドウカン</t>
    </rPh>
    <phoneticPr fontId="2"/>
  </si>
  <si>
    <t>11/7</t>
    <phoneticPr fontId="2"/>
  </si>
  <si>
    <t>中野公園で虫探し</t>
    <rPh sb="0" eb="2">
      <t>ナカノ</t>
    </rPh>
    <rPh sb="2" eb="4">
      <t>コウエン</t>
    </rPh>
    <rPh sb="5" eb="6">
      <t>ムシ</t>
    </rPh>
    <rPh sb="6" eb="7">
      <t>サガ</t>
    </rPh>
    <phoneticPr fontId="2"/>
  </si>
  <si>
    <t>庄和第2保育園</t>
    <rPh sb="0" eb="6">
      <t>ショウワダイニホイク</t>
    </rPh>
    <rPh sb="6" eb="7">
      <t>エン</t>
    </rPh>
    <phoneticPr fontId="2"/>
  </si>
  <si>
    <t>山下　久子</t>
    <rPh sb="0" eb="2">
      <t>ヤマシタ</t>
    </rPh>
    <rPh sb="3" eb="5">
      <t>ヒサコ</t>
    </rPh>
    <phoneticPr fontId="2"/>
  </si>
  <si>
    <t>やました　ひさこ</t>
    <phoneticPr fontId="2"/>
  </si>
  <si>
    <t>自然観察　植物・昆虫・鳥等自然生態系</t>
    <rPh sb="0" eb="2">
      <t>シゼン</t>
    </rPh>
    <rPh sb="2" eb="4">
      <t>カンサツ</t>
    </rPh>
    <rPh sb="5" eb="7">
      <t>ショクブツ</t>
    </rPh>
    <rPh sb="8" eb="10">
      <t>コンチュウ</t>
    </rPh>
    <rPh sb="11" eb="12">
      <t>トリ</t>
    </rPh>
    <rPh sb="12" eb="13">
      <t>トウ</t>
    </rPh>
    <rPh sb="13" eb="15">
      <t>シゼン</t>
    </rPh>
    <rPh sb="15" eb="18">
      <t>セイタイケイ</t>
    </rPh>
    <phoneticPr fontId="2"/>
  </si>
  <si>
    <t>㈶埼玉県生態系保護協会　生態系保護指導員　1級・2級</t>
    <rPh sb="1" eb="4">
      <t>サイタマケン</t>
    </rPh>
    <rPh sb="4" eb="7">
      <t>セイタイケイ</t>
    </rPh>
    <rPh sb="7" eb="9">
      <t>ホゴ</t>
    </rPh>
    <rPh sb="9" eb="11">
      <t>キョウカイ</t>
    </rPh>
    <rPh sb="12" eb="15">
      <t>セイタイケイ</t>
    </rPh>
    <rPh sb="15" eb="17">
      <t>ホゴ</t>
    </rPh>
    <rPh sb="17" eb="20">
      <t>シドウイン</t>
    </rPh>
    <rPh sb="22" eb="23">
      <t>キュウ</t>
    </rPh>
    <rPh sb="25" eb="26">
      <t>キュウ</t>
    </rPh>
    <phoneticPr fontId="2"/>
  </si>
  <si>
    <t>春日部市環境学習講座</t>
    <rPh sb="0" eb="4">
      <t>カスカベシ</t>
    </rPh>
    <rPh sb="4" eb="6">
      <t>カンキョウ</t>
    </rPh>
    <rPh sb="6" eb="8">
      <t>ガクシュウ</t>
    </rPh>
    <rPh sb="8" eb="10">
      <t>コウザ</t>
    </rPh>
    <phoneticPr fontId="2"/>
  </si>
  <si>
    <t>埼玉県生態系保護協会春日部支部</t>
    <rPh sb="0" eb="3">
      <t>サイタマケン</t>
    </rPh>
    <rPh sb="3" eb="6">
      <t>セイタイケイ</t>
    </rPh>
    <rPh sb="6" eb="8">
      <t>ホゴ</t>
    </rPh>
    <rPh sb="8" eb="10">
      <t>キョウカイ</t>
    </rPh>
    <rPh sb="10" eb="13">
      <t>カスカベ</t>
    </rPh>
    <rPh sb="13" eb="15">
      <t>シブ</t>
    </rPh>
    <phoneticPr fontId="2"/>
  </si>
  <si>
    <t>aco@azuretit.com</t>
    <phoneticPr fontId="2"/>
  </si>
  <si>
    <t>720人くらい</t>
    <rPh sb="3" eb="4">
      <t>ニン</t>
    </rPh>
    <phoneticPr fontId="2"/>
  </si>
  <si>
    <t>2019年
1月</t>
    <rPh sb="4" eb="5">
      <t>ネン</t>
    </rPh>
    <rPh sb="7" eb="8">
      <t>ガツ</t>
    </rPh>
    <phoneticPr fontId="2"/>
  </si>
  <si>
    <t>野鳥観察会</t>
    <rPh sb="0" eb="2">
      <t>ヤチョウ</t>
    </rPh>
    <rPh sb="2" eb="4">
      <t>カンサツ</t>
    </rPh>
    <rPh sb="4" eb="5">
      <t>カイ</t>
    </rPh>
    <phoneticPr fontId="2"/>
  </si>
  <si>
    <t>春日部市中央公民館</t>
    <rPh sb="0" eb="4">
      <t>カスカベシ</t>
    </rPh>
    <rPh sb="4" eb="6">
      <t>チュウオウ</t>
    </rPh>
    <rPh sb="6" eb="9">
      <t>コウミンカン</t>
    </rPh>
    <phoneticPr fontId="2"/>
  </si>
  <si>
    <t>植物観察会</t>
    <rPh sb="0" eb="2">
      <t>ショクブツ</t>
    </rPh>
    <rPh sb="2" eb="4">
      <t>カンサツ</t>
    </rPh>
    <rPh sb="4" eb="5">
      <t>カイ</t>
    </rPh>
    <phoneticPr fontId="2"/>
  </si>
  <si>
    <t>1月
～11月</t>
    <rPh sb="1" eb="2">
      <t>ガツ</t>
    </rPh>
    <rPh sb="6" eb="7">
      <t>ガツ</t>
    </rPh>
    <phoneticPr fontId="2"/>
  </si>
  <si>
    <r>
      <rPr>
        <sz val="10"/>
        <color theme="1"/>
        <rFont val="HGPｺﾞｼｯｸM"/>
        <family val="3"/>
        <charset val="128"/>
      </rPr>
      <t>（1月・2月・4月・5月・6月・7月・10月・11月）</t>
    </r>
    <r>
      <rPr>
        <sz val="11"/>
        <color theme="1"/>
        <rFont val="HGPｺﾞｼｯｸM"/>
        <family val="3"/>
        <charset val="128"/>
      </rPr>
      <t xml:space="preserve">
ビオトープ観察
宮川小学校環境学習</t>
    </r>
    <rPh sb="2" eb="3">
      <t>ガツ</t>
    </rPh>
    <rPh sb="5" eb="6">
      <t>ガツ</t>
    </rPh>
    <rPh sb="8" eb="9">
      <t>ガツ</t>
    </rPh>
    <rPh sb="11" eb="12">
      <t>ガツ</t>
    </rPh>
    <rPh sb="14" eb="15">
      <t>ガツ</t>
    </rPh>
    <rPh sb="17" eb="18">
      <t>ガツ</t>
    </rPh>
    <rPh sb="21" eb="22">
      <t>ガツ</t>
    </rPh>
    <rPh sb="25" eb="26">
      <t>ガツ</t>
    </rPh>
    <rPh sb="33" eb="35">
      <t>カンサツ</t>
    </rPh>
    <rPh sb="36" eb="38">
      <t>ミヤカワ</t>
    </rPh>
    <rPh sb="38" eb="41">
      <t>ショウガッコウ</t>
    </rPh>
    <rPh sb="41" eb="43">
      <t>カンキョウ</t>
    </rPh>
    <rPh sb="43" eb="45">
      <t>ガクシュウ</t>
    </rPh>
    <phoneticPr fontId="2"/>
  </si>
  <si>
    <t>宮川小学校</t>
    <rPh sb="0" eb="2">
      <t>ミヤカワ</t>
    </rPh>
    <rPh sb="2" eb="5">
      <t>ショウガッコウ</t>
    </rPh>
    <phoneticPr fontId="2"/>
  </si>
  <si>
    <t>28×6</t>
    <phoneticPr fontId="2"/>
  </si>
  <si>
    <t>6月</t>
    <rPh sb="1" eb="2">
      <t>ガツ</t>
    </rPh>
    <phoneticPr fontId="2"/>
  </si>
  <si>
    <t>小渕小学校　自然観察</t>
    <rPh sb="0" eb="2">
      <t>オブチ</t>
    </rPh>
    <rPh sb="2" eb="5">
      <t>ショウガッコウ</t>
    </rPh>
    <rPh sb="6" eb="8">
      <t>シゼン</t>
    </rPh>
    <rPh sb="8" eb="10">
      <t>カンサツ</t>
    </rPh>
    <phoneticPr fontId="2"/>
  </si>
  <si>
    <t>7月</t>
    <rPh sb="1" eb="2">
      <t>ガツ</t>
    </rPh>
    <phoneticPr fontId="2"/>
  </si>
  <si>
    <t>内牧小学校　自然観察</t>
    <rPh sb="0" eb="1">
      <t>ウチ</t>
    </rPh>
    <rPh sb="1" eb="2">
      <t>マキ</t>
    </rPh>
    <rPh sb="2" eb="5">
      <t>ショウガッコウ</t>
    </rPh>
    <rPh sb="6" eb="8">
      <t>シゼン</t>
    </rPh>
    <rPh sb="8" eb="10">
      <t>カンサツ</t>
    </rPh>
    <phoneticPr fontId="2"/>
  </si>
  <si>
    <t>4月</t>
    <rPh sb="1" eb="2">
      <t>ガツ</t>
    </rPh>
    <phoneticPr fontId="2"/>
  </si>
  <si>
    <t>生き物探し、虫探し</t>
    <rPh sb="0" eb="1">
      <t>イ</t>
    </rPh>
    <rPh sb="2" eb="3">
      <t>モノ</t>
    </rPh>
    <rPh sb="3" eb="4">
      <t>サガ</t>
    </rPh>
    <rPh sb="6" eb="7">
      <t>ムシ</t>
    </rPh>
    <rPh sb="7" eb="8">
      <t>サガ</t>
    </rPh>
    <phoneticPr fontId="2"/>
  </si>
  <si>
    <t>児童館エンゼルドーム</t>
    <rPh sb="0" eb="3">
      <t>ジドウカン</t>
    </rPh>
    <phoneticPr fontId="2"/>
  </si>
  <si>
    <t>未就学児と保護者</t>
    <rPh sb="0" eb="4">
      <t>ミシュウガクジ</t>
    </rPh>
    <rPh sb="5" eb="8">
      <t>ホゴシャ</t>
    </rPh>
    <phoneticPr fontId="2"/>
  </si>
  <si>
    <t>8月</t>
    <rPh sb="1" eb="2">
      <t>ガツ</t>
    </rPh>
    <phoneticPr fontId="2"/>
  </si>
  <si>
    <t>10月
5月</t>
    <rPh sb="2" eb="3">
      <t>ガツ</t>
    </rPh>
    <rPh sb="5" eb="6">
      <t>ガツ</t>
    </rPh>
    <phoneticPr fontId="2"/>
  </si>
  <si>
    <t>〃
〃</t>
    <phoneticPr fontId="2"/>
  </si>
  <si>
    <t>児童館スマイル庄和
〃</t>
    <rPh sb="0" eb="3">
      <t>ジドウカン</t>
    </rPh>
    <rPh sb="7" eb="9">
      <t>ショウワ</t>
    </rPh>
    <phoneticPr fontId="2"/>
  </si>
  <si>
    <t>30
30</t>
    <phoneticPr fontId="2"/>
  </si>
  <si>
    <t>3月
10月</t>
    <rPh sb="1" eb="2">
      <t>ガツ</t>
    </rPh>
    <rPh sb="5" eb="6">
      <t>ガツ</t>
    </rPh>
    <phoneticPr fontId="2"/>
  </si>
  <si>
    <t>自然観察、景観探索</t>
    <rPh sb="0" eb="2">
      <t>シゼン</t>
    </rPh>
    <rPh sb="2" eb="4">
      <t>カンサツ</t>
    </rPh>
    <rPh sb="5" eb="7">
      <t>ケイカン</t>
    </rPh>
    <rPh sb="7" eb="9">
      <t>タンサク</t>
    </rPh>
    <phoneticPr fontId="2"/>
  </si>
  <si>
    <t>30×2</t>
    <phoneticPr fontId="2"/>
  </si>
  <si>
    <t>自然観察、ふれあい大学</t>
    <rPh sb="0" eb="2">
      <t>シゼン</t>
    </rPh>
    <rPh sb="2" eb="4">
      <t>カンサツ</t>
    </rPh>
    <rPh sb="9" eb="11">
      <t>ダイガク</t>
    </rPh>
    <phoneticPr fontId="2"/>
  </si>
  <si>
    <t>60×2</t>
    <phoneticPr fontId="2"/>
  </si>
  <si>
    <t>山鹿　公代</t>
    <rPh sb="0" eb="2">
      <t>ヤマガ</t>
    </rPh>
    <rPh sb="3" eb="5">
      <t>キミヨ</t>
    </rPh>
    <phoneticPr fontId="2"/>
  </si>
  <si>
    <t>やまが　きみよ</t>
    <phoneticPr fontId="2"/>
  </si>
  <si>
    <t>さいたま市</t>
    <rPh sb="4" eb="5">
      <t>シ</t>
    </rPh>
    <phoneticPr fontId="2"/>
  </si>
  <si>
    <t>自然の観察を通して、生物多様性を考える</t>
    <rPh sb="0" eb="2">
      <t>シゼン</t>
    </rPh>
    <rPh sb="3" eb="5">
      <t>カンサツ</t>
    </rPh>
    <rPh sb="6" eb="7">
      <t>トオ</t>
    </rPh>
    <rPh sb="10" eb="12">
      <t>セイブツ</t>
    </rPh>
    <rPh sb="12" eb="15">
      <t>タヨウセイ</t>
    </rPh>
    <rPh sb="16" eb="17">
      <t>カンガ</t>
    </rPh>
    <phoneticPr fontId="2"/>
  </si>
  <si>
    <t>身近な自然の中でシェアリングネイチャー（自然との分かち合い）</t>
    <rPh sb="0" eb="2">
      <t>ミヂカ</t>
    </rPh>
    <rPh sb="3" eb="5">
      <t>シゼン</t>
    </rPh>
    <rPh sb="6" eb="7">
      <t>ナカ</t>
    </rPh>
    <rPh sb="20" eb="22">
      <t>シゼン</t>
    </rPh>
    <rPh sb="24" eb="25">
      <t>ワ</t>
    </rPh>
    <rPh sb="27" eb="28">
      <t>ア</t>
    </rPh>
    <phoneticPr fontId="2"/>
  </si>
  <si>
    <t>（公）埼玉県生態系保護協会マスター・（公）日本シェアリングネイチャー協会コーディネーター</t>
    <rPh sb="1" eb="2">
      <t>コウ</t>
    </rPh>
    <rPh sb="3" eb="6">
      <t>サイタマケン</t>
    </rPh>
    <rPh sb="6" eb="9">
      <t>セイタイケイ</t>
    </rPh>
    <rPh sb="9" eb="11">
      <t>ホゴ</t>
    </rPh>
    <rPh sb="11" eb="13">
      <t>キョウカイ</t>
    </rPh>
    <rPh sb="19" eb="20">
      <t>コウ</t>
    </rPh>
    <rPh sb="21" eb="23">
      <t>ニホン</t>
    </rPh>
    <rPh sb="34" eb="36">
      <t>キョウカイ</t>
    </rPh>
    <phoneticPr fontId="2"/>
  </si>
  <si>
    <t>約20年くらい活動</t>
    <rPh sb="0" eb="1">
      <t>ヤク</t>
    </rPh>
    <rPh sb="3" eb="4">
      <t>ネン</t>
    </rPh>
    <rPh sb="7" eb="9">
      <t>カツドウ</t>
    </rPh>
    <phoneticPr fontId="2"/>
  </si>
  <si>
    <t>日本シェアリングネイチャー協会</t>
    <phoneticPr fontId="2"/>
  </si>
  <si>
    <t>https://www.naturegame.or.jp/</t>
    <phoneticPr fontId="2"/>
  </si>
  <si>
    <t>埼玉県生態系保護協会</t>
    <rPh sb="0" eb="3">
      <t>サイタマケン</t>
    </rPh>
    <rPh sb="3" eb="10">
      <t>セイタイケイホゴキョウカイ</t>
    </rPh>
    <phoneticPr fontId="2"/>
  </si>
  <si>
    <t>http://www.eco-saitama.or.jp/</t>
    <phoneticPr fontId="2"/>
  </si>
  <si>
    <t>048-886-6605</t>
    <phoneticPr fontId="2"/>
  </si>
  <si>
    <t>kimiyo@kbd.biglobe.ne.jp</t>
    <phoneticPr fontId="2"/>
  </si>
  <si>
    <t>31年1月</t>
    <rPh sb="2" eb="3">
      <t>ネン</t>
    </rPh>
    <rPh sb="4" eb="5">
      <t>ガツ</t>
    </rPh>
    <phoneticPr fontId="2"/>
  </si>
  <si>
    <t>ネイチャーゲームとオカリナで遊ぼう</t>
    <rPh sb="14" eb="15">
      <t>アソ</t>
    </rPh>
    <phoneticPr fontId="2"/>
  </si>
  <si>
    <t>三室小チャレンジスクール</t>
    <rPh sb="0" eb="2">
      <t>ミムロ</t>
    </rPh>
    <rPh sb="2" eb="3">
      <t>ショウ</t>
    </rPh>
    <phoneticPr fontId="2"/>
  </si>
  <si>
    <t>30年6月</t>
    <rPh sb="2" eb="3">
      <t>ネン</t>
    </rPh>
    <rPh sb="4" eb="5">
      <t>ガツ</t>
    </rPh>
    <phoneticPr fontId="2"/>
  </si>
  <si>
    <t>ネイチャーゲームで遊ぼう</t>
    <rPh sb="9" eb="10">
      <t>アソ</t>
    </rPh>
    <phoneticPr fontId="2"/>
  </si>
  <si>
    <t>オカリナで遊ぼう</t>
    <rPh sb="5" eb="6">
      <t>アソ</t>
    </rPh>
    <phoneticPr fontId="2"/>
  </si>
  <si>
    <t>中学1年生</t>
    <rPh sb="0" eb="2">
      <t>チュウガク</t>
    </rPh>
    <rPh sb="3" eb="5">
      <t>ネンセイ</t>
    </rPh>
    <phoneticPr fontId="2"/>
  </si>
  <si>
    <t>33人</t>
    <rPh sb="2" eb="3">
      <t>ニン</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</si>
  <si>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</si>
  <si>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</si>
  <si>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</si>
  <si>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</si>
  <si>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</si>
  <si>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</si>
  <si>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</si>
  <si>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</si>
  <si>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</si>
  <si>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</si>
  <si>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</si>
  <si>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</si>
  <si>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</si>
  <si>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</si>
  <si>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</si>
  <si>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</si>
  <si>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</si>
  <si>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</si>
  <si>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</si>
  <si>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</si>
  <si>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</si>
  <si>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</si>
  <si>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森中　定治</t>
    <phoneticPr fontId="2"/>
  </si>
  <si>
    <t>もりなか　さだはる</t>
    <rPh sb="0" eb="1">
      <t>ナk</t>
    </rPh>
    <phoneticPr fontId="2"/>
  </si>
  <si>
    <t>７０代</t>
    <rPh sb="0" eb="1">
      <t>ダイ</t>
    </rPh>
    <phoneticPr fontId="2"/>
  </si>
  <si>
    <t>生物調査（昆虫、チョウ）</t>
    <rPh sb="0" eb="2">
      <t>コンチュ</t>
    </rPh>
    <phoneticPr fontId="2"/>
  </si>
  <si>
    <t>小中高、大学生、一般対象　生命論、人間と社会問題</t>
    <rPh sb="0" eb="2">
      <t>ダイガk</t>
    </rPh>
    <phoneticPr fontId="2"/>
  </si>
  <si>
    <t>農学博士</t>
    <phoneticPr fontId="2"/>
  </si>
  <si>
    <t>元川の国アドバイザー、綾瀬川を愛する会代表、日本生物地理学会会長</t>
    <rPh sb="0" eb="1">
      <t>モト</t>
    </rPh>
    <rPh sb="1" eb="2">
      <t>カワ</t>
    </rPh>
    <rPh sb="3" eb="4">
      <t>クニ</t>
    </rPh>
    <phoneticPr fontId="2"/>
  </si>
  <si>
    <t>１綾瀬川を愛する会　２日本生物地理学会</t>
    <rPh sb="0" eb="2">
      <t>ニホnカw</t>
    </rPh>
    <phoneticPr fontId="2"/>
  </si>
  <si>
    <t>１設立２５周年、清掃３００回。清掃水質向上の他、生物多様性の保全、都市近郊人工河畔林の育成を目指す。２蜂須賀侯爵らによって設立。設立者の意志を継ぎ、市民シンポジウム「次世代にどのような社会を贈るのか？」を十数年に渡って企画開催し、生物学者のみならず著名なジャーナリスト、ノーベル賞受賞者、大学学長などと対話を重ね人間について考えてきた。</t>
    <rPh sb="0" eb="2">
      <t>セイs</t>
    </rPh>
    <phoneticPr fontId="2"/>
  </si>
  <si>
    <t>学校やホール</t>
    <phoneticPr fontId="2"/>
  </si>
  <si>
    <t>048-295-4574</t>
    <phoneticPr fontId="2"/>
  </si>
  <si>
    <t>同上</t>
    <rPh sb="0" eb="2">
      <t>ドウジョ</t>
    </rPh>
    <phoneticPr fontId="2"/>
  </si>
  <si>
    <t>delias@kjd.biglobe.ne.jp</t>
    <phoneticPr fontId="2"/>
  </si>
  <si>
    <t>綾瀬川、地球の自然、いのちってなに？</t>
    <rPh sb="0" eb="2">
      <t>チキュ</t>
    </rPh>
    <phoneticPr fontId="2"/>
  </si>
  <si>
    <t>戸塚南小学校</t>
    <phoneticPr fontId="2"/>
  </si>
  <si>
    <t>５、６年生</t>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</si>
  <si>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</si>
  <si>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</si>
  <si>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</si>
  <si>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</si>
  <si>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</si>
  <si>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</si>
  <si>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</si>
  <si>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</si>
  <si>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</si>
  <si>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</si>
  <si>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</si>
  <si>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</si>
  <si>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</si>
  <si>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048-514-8034</t>
    <phoneticPr fontId="2"/>
  </si>
  <si>
    <t>090-2549-8517</t>
    <phoneticPr fontId="2"/>
  </si>
  <si>
    <t>mogi3143box@yahoo.co.jp</t>
    <phoneticPr fontId="2"/>
  </si>
  <si>
    <t>500人</t>
    <rPh sb="3" eb="4">
      <t>ニン</t>
    </rPh>
    <phoneticPr fontId="2"/>
  </si>
  <si>
    <t>令和2年
6月</t>
    <phoneticPr fontId="2"/>
  </si>
  <si>
    <t>田んぼの草とりと水生生物観察会</t>
    <rPh sb="0" eb="1">
      <t>タ</t>
    </rPh>
    <rPh sb="4" eb="5">
      <t>クサ</t>
    </rPh>
    <rPh sb="8" eb="10">
      <t>スイセイ</t>
    </rPh>
    <rPh sb="10" eb="12">
      <t>セイブツ</t>
    </rPh>
    <rPh sb="12" eb="14">
      <t>カンサツ</t>
    </rPh>
    <rPh sb="14" eb="15">
      <t>カイ</t>
    </rPh>
    <phoneticPr fontId="2"/>
  </si>
  <si>
    <t>あおぞら保育園</t>
    <rPh sb="4" eb="7">
      <t>ホイクエン</t>
    </rPh>
    <phoneticPr fontId="2"/>
  </si>
  <si>
    <t>園児・保護者</t>
    <rPh sb="0" eb="2">
      <t>エンジ</t>
    </rPh>
    <rPh sb="3" eb="6">
      <t>ホゴシャ</t>
    </rPh>
    <phoneticPr fontId="2"/>
  </si>
  <si>
    <t>180人</t>
    <rPh sb="3" eb="4">
      <t>ニン</t>
    </rPh>
    <phoneticPr fontId="2"/>
  </si>
  <si>
    <t>令和2年
8月</t>
    <phoneticPr fontId="2"/>
  </si>
  <si>
    <t>氷川参道を歩く　気温測定　自然観察会</t>
    <rPh sb="0" eb="2">
      <t>ヒカワ</t>
    </rPh>
    <rPh sb="2" eb="4">
      <t>サンドウ</t>
    </rPh>
    <rPh sb="5" eb="6">
      <t>アル</t>
    </rPh>
    <rPh sb="8" eb="10">
      <t>キオン</t>
    </rPh>
    <rPh sb="10" eb="12">
      <t>ソクテイ</t>
    </rPh>
    <rPh sb="13" eb="15">
      <t>シゼン</t>
    </rPh>
    <rPh sb="15" eb="17">
      <t>カンサツ</t>
    </rPh>
    <rPh sb="17" eb="18">
      <t>カイ</t>
    </rPh>
    <phoneticPr fontId="2"/>
  </si>
  <si>
    <t>彩の国環境大学修了生の会</t>
    <rPh sb="0" eb="1">
      <t>アヤ</t>
    </rPh>
    <rPh sb="2" eb="3">
      <t>クニ</t>
    </rPh>
    <rPh sb="3" eb="5">
      <t>カンキョウ</t>
    </rPh>
    <rPh sb="5" eb="7">
      <t>ダイガク</t>
    </rPh>
    <rPh sb="7" eb="10">
      <t>シュウリョウセイ</t>
    </rPh>
    <rPh sb="11" eb="12">
      <t>カイ</t>
    </rPh>
    <phoneticPr fontId="2"/>
  </si>
  <si>
    <t>8人</t>
    <rPh sb="1" eb="2">
      <t>ニン</t>
    </rPh>
    <phoneticPr fontId="2"/>
  </si>
  <si>
    <t>令和2年
10月</t>
    <phoneticPr fontId="2"/>
  </si>
  <si>
    <t>渡良瀬遊水地・小山市　コウノトリ、野鳥観察</t>
    <rPh sb="0" eb="3">
      <t>ワタラセ</t>
    </rPh>
    <rPh sb="3" eb="6">
      <t>ユウスイチ</t>
    </rPh>
    <rPh sb="7" eb="10">
      <t>オヤマシ</t>
    </rPh>
    <rPh sb="17" eb="19">
      <t>ヤチョウ</t>
    </rPh>
    <rPh sb="19" eb="21">
      <t>カンサツ</t>
    </rPh>
    <phoneticPr fontId="2"/>
  </si>
  <si>
    <t>3人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</si>
  <si>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</si>
  <si>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</si>
  <si>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</si>
  <si>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秋の生態園自然観察会</t>
    <rPh sb="0" eb="1">
      <t>アキ</t>
    </rPh>
    <rPh sb="2" eb="5">
      <t>セイタイエン</t>
    </rPh>
    <rPh sb="5" eb="7">
      <t>シゼン</t>
    </rPh>
    <rPh sb="7" eb="9">
      <t>カンサツ</t>
    </rPh>
    <rPh sb="9" eb="10">
      <t>カイ</t>
    </rPh>
    <phoneticPr fontId="2"/>
  </si>
  <si>
    <t>環境科学国際センター</t>
    <rPh sb="0" eb="2">
      <t>カンキョウ</t>
    </rPh>
    <rPh sb="2" eb="4">
      <t>カガク</t>
    </rPh>
    <rPh sb="4" eb="6">
      <t>コクサイ</t>
    </rPh>
    <phoneticPr fontId="2"/>
  </si>
  <si>
    <t>親子一般の方</t>
    <rPh sb="0" eb="2">
      <t>オヤコ</t>
    </rPh>
    <rPh sb="2" eb="4">
      <t>イッパン</t>
    </rPh>
    <rPh sb="5" eb="6">
      <t>カタ</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</si>
  <si>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</si>
  <si>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</si>
  <si>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</si>
  <si>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</si>
  <si>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</si>
  <si>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</si>
  <si>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</si>
  <si>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</si>
  <si>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</si>
  <si>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</si>
  <si>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</si>
  <si>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</si>
  <si>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</si>
  <si>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</si>
  <si>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</si>
  <si>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</si>
  <si>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</si>
  <si>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</si>
  <si>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</si>
  <si>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</si>
  <si>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NPO法人エコシティ志木</t>
    <rPh sb="3" eb="5">
      <t>ホウジン</t>
    </rPh>
    <rPh sb="10" eb="12">
      <t>シキ</t>
    </rPh>
    <phoneticPr fontId="2"/>
  </si>
  <si>
    <t>http://kappa-no.net/</t>
    <phoneticPr fontId="2"/>
  </si>
  <si>
    <t>柳瀬川周辺</t>
    <rPh sb="0" eb="3">
      <t>ヤナセガワ</t>
    </rPh>
    <rPh sb="3" eb="5">
      <t>シュウヘン</t>
    </rPh>
    <phoneticPr fontId="2"/>
  </si>
  <si>
    <t>qwj11624@nifty.com</t>
    <phoneticPr fontId="2"/>
  </si>
  <si>
    <t>毎月第3日曜日</t>
    <rPh sb="0" eb="2">
      <t>マイツキ</t>
    </rPh>
    <rPh sb="2" eb="3">
      <t>ダイ</t>
    </rPh>
    <rPh sb="4" eb="7">
      <t>ニチヨウビ</t>
    </rPh>
    <phoneticPr fontId="2"/>
  </si>
  <si>
    <t>自然環境調査（柳瀬川探鳥会）</t>
    <rPh sb="0" eb="4">
      <t>シゼンカンキョウ</t>
    </rPh>
    <rPh sb="4" eb="6">
      <t>チョウサ</t>
    </rPh>
    <rPh sb="7" eb="10">
      <t>ヤナセガワ</t>
    </rPh>
    <rPh sb="10" eb="13">
      <t>タンチョウカイ</t>
    </rPh>
    <phoneticPr fontId="2"/>
  </si>
  <si>
    <t>埼玉県背生態系保護協会志木支部</t>
    <rPh sb="0" eb="4">
      <t>サイタマケンセ</t>
    </rPh>
    <rPh sb="4" eb="11">
      <t>セイタイケイホゴキョウカイ</t>
    </rPh>
    <rPh sb="11" eb="15">
      <t>シキシブ</t>
    </rPh>
    <phoneticPr fontId="2"/>
  </si>
  <si>
    <t>延べ73名</t>
    <rPh sb="0" eb="1">
      <t>ノ</t>
    </rPh>
    <rPh sb="4" eb="5">
      <t>メイ</t>
    </rPh>
    <phoneticPr fontId="2"/>
  </si>
  <si>
    <t>柳瀬川の自然</t>
    <rPh sb="0" eb="3">
      <t>ヤナセガワ</t>
    </rPh>
    <rPh sb="4" eb="6">
      <t>シゼン</t>
    </rPh>
    <phoneticPr fontId="2"/>
  </si>
  <si>
    <t>NpO法人クラブしっきーず</t>
    <rPh sb="0" eb="5">
      <t>エヌピーオーホウジン</t>
    </rPh>
    <phoneticPr fontId="2"/>
  </si>
  <si>
    <t>村上　久美子</t>
    <rPh sb="0" eb="2">
      <t>ムラカミ</t>
    </rPh>
    <rPh sb="3" eb="6">
      <t>クミコ</t>
    </rPh>
    <phoneticPr fontId="2"/>
  </si>
  <si>
    <t>むらかみ　くみこ</t>
    <phoneticPr fontId="2"/>
  </si>
  <si>
    <t>三芳町</t>
    <rPh sb="0" eb="3">
      <t>ミヨシマチ</t>
    </rPh>
    <phoneticPr fontId="2"/>
  </si>
  <si>
    <t>生態系保護指導員</t>
    <rPh sb="0" eb="8">
      <t>セイタイケイホゴシドウイン</t>
    </rPh>
    <phoneticPr fontId="2"/>
  </si>
  <si>
    <t>こどもエコクラブ代表サポーター18年、元地球温暖化防止活動推進員</t>
    <rPh sb="8" eb="10">
      <t>ダイヒョウ</t>
    </rPh>
    <rPh sb="17" eb="18">
      <t>ネン</t>
    </rPh>
    <rPh sb="19" eb="20">
      <t>モト</t>
    </rPh>
    <rPh sb="20" eb="32">
      <t>チキュウオンダンカボウシカツドウスイシンイン</t>
    </rPh>
    <phoneticPr fontId="2"/>
  </si>
  <si>
    <t>竹の子エコクラブ</t>
    <rPh sb="0" eb="1">
      <t>タケ</t>
    </rPh>
    <rPh sb="2" eb="3">
      <t>コ</t>
    </rPh>
    <phoneticPr fontId="2"/>
  </si>
  <si>
    <t>http://takenokoecoclub.blog58.fc2.com/</t>
    <phoneticPr fontId="2"/>
  </si>
  <si>
    <t>170人</t>
    <rPh sb="3" eb="4">
      <t>ニン</t>
    </rPh>
    <phoneticPr fontId="2"/>
  </si>
  <si>
    <t>令和元年
12月</t>
    <rPh sb="0" eb="1">
      <t>レイ</t>
    </rPh>
    <rPh sb="1" eb="2">
      <t>ワ</t>
    </rPh>
    <rPh sb="2" eb="4">
      <t>ガンネン</t>
    </rPh>
    <rPh sb="7" eb="8">
      <t>ガツ</t>
    </rPh>
    <phoneticPr fontId="2"/>
  </si>
  <si>
    <t>トラスト14号地の冬
みよし自然体験教室</t>
    <rPh sb="6" eb="7">
      <t>ゴウ</t>
    </rPh>
    <rPh sb="7" eb="8">
      <t>チ</t>
    </rPh>
    <rPh sb="9" eb="10">
      <t>フユ</t>
    </rPh>
    <rPh sb="14" eb="16">
      <t>シゼン</t>
    </rPh>
    <rPh sb="16" eb="18">
      <t>タイケン</t>
    </rPh>
    <rPh sb="18" eb="20">
      <t>キョウシツ</t>
    </rPh>
    <phoneticPr fontId="2"/>
  </si>
  <si>
    <t>三芳町環境課</t>
    <rPh sb="0" eb="3">
      <t>ミヨシマチ</t>
    </rPh>
    <rPh sb="3" eb="5">
      <t>カンキョウ</t>
    </rPh>
    <rPh sb="5" eb="6">
      <t>カ</t>
    </rPh>
    <phoneticPr fontId="2"/>
  </si>
  <si>
    <t>幼児・小学生と
保護者</t>
    <rPh sb="0" eb="2">
      <t>ヨウジ</t>
    </rPh>
    <rPh sb="3" eb="6">
      <t>ショウガクセイ</t>
    </rPh>
    <rPh sb="8" eb="11">
      <t>ホゴシャ</t>
    </rPh>
    <phoneticPr fontId="2"/>
  </si>
  <si>
    <t>令和元年
7月</t>
    <rPh sb="0" eb="1">
      <t>レイ</t>
    </rPh>
    <rPh sb="1" eb="2">
      <t>ワ</t>
    </rPh>
    <rPh sb="2" eb="4">
      <t>ガンネン</t>
    </rPh>
    <rPh sb="6" eb="7">
      <t>ガツ</t>
    </rPh>
    <phoneticPr fontId="2"/>
  </si>
  <si>
    <t>斜面林の観察
夏の植物・生き物探し</t>
    <rPh sb="0" eb="3">
      <t>シャメンリン</t>
    </rPh>
    <rPh sb="4" eb="6">
      <t>カンサツ</t>
    </rPh>
    <rPh sb="7" eb="8">
      <t>ナツ</t>
    </rPh>
    <rPh sb="9" eb="11">
      <t>ショクブツ</t>
    </rPh>
    <rPh sb="12" eb="13">
      <t>イ</t>
    </rPh>
    <rPh sb="14" eb="15">
      <t>モノ</t>
    </rPh>
    <rPh sb="15" eb="16">
      <t>サガ</t>
    </rPh>
    <phoneticPr fontId="2"/>
  </si>
  <si>
    <t>令和元年
7月</t>
    <rPh sb="0" eb="4">
      <t>レイワガンネン</t>
    </rPh>
    <rPh sb="6" eb="7">
      <t>ガツ</t>
    </rPh>
    <phoneticPr fontId="2"/>
  </si>
  <si>
    <t>三芳町の歴史と文化
三富新田と落ち葉堆肥農業</t>
    <rPh sb="0" eb="3">
      <t>ミヨシマチ</t>
    </rPh>
    <rPh sb="4" eb="6">
      <t>レキシ</t>
    </rPh>
    <rPh sb="7" eb="9">
      <t>ブンカ</t>
    </rPh>
    <rPh sb="10" eb="11">
      <t>サン</t>
    </rPh>
    <rPh sb="11" eb="12">
      <t>トミ</t>
    </rPh>
    <rPh sb="12" eb="14">
      <t>シンデン</t>
    </rPh>
    <rPh sb="15" eb="16">
      <t>オ</t>
    </rPh>
    <rPh sb="17" eb="18">
      <t>バ</t>
    </rPh>
    <rPh sb="18" eb="20">
      <t>タイヒ</t>
    </rPh>
    <rPh sb="20" eb="22">
      <t>ノウギョウ</t>
    </rPh>
    <phoneticPr fontId="2"/>
  </si>
  <si>
    <t>三芳中学校</t>
    <rPh sb="0" eb="2">
      <t>ミヨシ</t>
    </rPh>
    <rPh sb="2" eb="5">
      <t>チュウガッコウ</t>
    </rPh>
    <phoneticPr fontId="2"/>
  </si>
  <si>
    <t>中学1年生</t>
    <rPh sb="0" eb="2">
      <t>チュウガク</t>
    </rPh>
    <rPh sb="3" eb="4">
      <t>ネン</t>
    </rPh>
    <rPh sb="4" eb="5">
      <t>セイ</t>
    </rPh>
    <phoneticPr fontId="2"/>
  </si>
  <si>
    <t>平地林の植生、樹木の見分け方</t>
    <rPh sb="0" eb="2">
      <t>ヘイチ</t>
    </rPh>
    <rPh sb="2" eb="3">
      <t>ハヤシ</t>
    </rPh>
    <rPh sb="4" eb="6">
      <t>ショクセイ</t>
    </rPh>
    <rPh sb="7" eb="9">
      <t>ジュモク</t>
    </rPh>
    <rPh sb="10" eb="12">
      <t>ミワ</t>
    </rPh>
    <rPh sb="13" eb="14">
      <t>カタ</t>
    </rPh>
    <phoneticPr fontId="2"/>
  </si>
  <si>
    <t>トラスト14号地の初夏
みよし自然体験教室</t>
    <rPh sb="6" eb="7">
      <t>ゴウ</t>
    </rPh>
    <rPh sb="7" eb="8">
      <t>チ</t>
    </rPh>
    <rPh sb="9" eb="11">
      <t>ショカ</t>
    </rPh>
    <rPh sb="15" eb="17">
      <t>シゼン</t>
    </rPh>
    <rPh sb="17" eb="19">
      <t>タイケン</t>
    </rPh>
    <rPh sb="19" eb="21">
      <t>キョウシツ</t>
    </rPh>
    <phoneticPr fontId="2"/>
  </si>
  <si>
    <t>令和元年
5月</t>
    <rPh sb="0" eb="1">
      <t>レイ</t>
    </rPh>
    <rPh sb="1" eb="2">
      <t>ワ</t>
    </rPh>
    <rPh sb="2" eb="4">
      <t>ガンネン</t>
    </rPh>
    <rPh sb="6" eb="7">
      <t>ガツ</t>
    </rPh>
    <phoneticPr fontId="2"/>
  </si>
  <si>
    <t>斜面林の観察
初夏の植物・生き物探し</t>
    <rPh sb="0" eb="3">
      <t>シャメンリン</t>
    </rPh>
    <rPh sb="4" eb="6">
      <t>カンサツ</t>
    </rPh>
    <rPh sb="7" eb="9">
      <t>ショカ</t>
    </rPh>
    <rPh sb="10" eb="12">
      <t>ショクブツ</t>
    </rPh>
    <rPh sb="13" eb="14">
      <t>イ</t>
    </rPh>
    <rPh sb="15" eb="16">
      <t>モノ</t>
    </rPh>
    <rPh sb="16" eb="17">
      <t>サガ</t>
    </rPh>
    <phoneticPr fontId="2"/>
  </si>
  <si>
    <t>向笠　肇</t>
    <rPh sb="0" eb="2">
      <t>ムカサ</t>
    </rPh>
    <rPh sb="3" eb="4">
      <t>ハジメ</t>
    </rPh>
    <phoneticPr fontId="2"/>
  </si>
  <si>
    <t>むかさ　はじめ</t>
    <phoneticPr fontId="2"/>
  </si>
  <si>
    <t>越谷市</t>
    <rPh sb="0" eb="3">
      <t>コシガヤシ</t>
    </rPh>
    <phoneticPr fontId="2"/>
  </si>
  <si>
    <t>植物園内を観察しながら、生物多様性の大切さなどを学ぶ</t>
    <rPh sb="0" eb="3">
      <t>ショクブツエン</t>
    </rPh>
    <rPh sb="3" eb="4">
      <t>ウチ</t>
    </rPh>
    <rPh sb="5" eb="7">
      <t>カンサツ</t>
    </rPh>
    <rPh sb="12" eb="14">
      <t>セイブツ</t>
    </rPh>
    <rPh sb="14" eb="17">
      <t>タヨウセイ</t>
    </rPh>
    <rPh sb="18" eb="20">
      <t>タイセツ</t>
    </rPh>
    <rPh sb="24" eb="25">
      <t>マナ</t>
    </rPh>
    <phoneticPr fontId="2"/>
  </si>
  <si>
    <t>ビオトープ・植物園などで、生きものふれあい体験</t>
    <rPh sb="6" eb="9">
      <t>ショクブツエン</t>
    </rPh>
    <rPh sb="13" eb="14">
      <t>イ</t>
    </rPh>
    <rPh sb="21" eb="23">
      <t>タイケン</t>
    </rPh>
    <phoneticPr fontId="2"/>
  </si>
  <si>
    <t>植物園にて自然観察会・生きものふれあい体験会を越谷アリタキ緑の会のメンバーと共に毎年開催
地元の小学校のビオトープで生きもの調査に参画（年2回）
2013年より越谷アリタキ緑の会　企画広報班で活動、2018年より越谷市生物多様性こども調査支援サポーターとして活動</t>
    <rPh sb="77" eb="78">
      <t>ネン</t>
    </rPh>
    <rPh sb="96" eb="98">
      <t>カツドウ</t>
    </rPh>
    <rPh sb="103" eb="104">
      <t>ネン</t>
    </rPh>
    <rPh sb="129" eb="131">
      <t>カツドウ</t>
    </rPh>
    <phoneticPr fontId="2"/>
  </si>
  <si>
    <t>越谷アリタキ緑の会
越谷市環境サポーター
越谷市環境審議委員</t>
    <rPh sb="0" eb="2">
      <t>コシガヤ</t>
    </rPh>
    <rPh sb="6" eb="7">
      <t>ミドリ</t>
    </rPh>
    <rPh sb="8" eb="9">
      <t>カイ</t>
    </rPh>
    <rPh sb="10" eb="11">
      <t>ヤ</t>
    </rPh>
    <rPh sb="11" eb="12">
      <t>シ</t>
    </rPh>
    <rPh sb="12" eb="14">
      <t>カンキョウ</t>
    </rPh>
    <rPh sb="20" eb="23">
      <t>コシガヤシ</t>
    </rPh>
    <rPh sb="23" eb="25">
      <t>カンキョウ</t>
    </rPh>
    <rPh sb="25" eb="27">
      <t>シンギ</t>
    </rPh>
    <rPh sb="27" eb="29">
      <t>イイン</t>
    </rPh>
    <phoneticPr fontId="2"/>
  </si>
  <si>
    <t>https://www.city.koshigaya.saitama.jp/citypromotion/shizen/shokubutsuen/aritakishokubutuen.html</t>
    <phoneticPr fontId="2"/>
  </si>
  <si>
    <t>越谷アリタキ植物園　他</t>
    <rPh sb="0" eb="2">
      <t>コシガヤ</t>
    </rPh>
    <rPh sb="6" eb="9">
      <t>ショクブツエン</t>
    </rPh>
    <rPh sb="10" eb="11">
      <t>ホカ</t>
    </rPh>
    <phoneticPr fontId="2"/>
  </si>
  <si>
    <t>090-2764-8692</t>
    <phoneticPr fontId="2"/>
  </si>
  <si>
    <t>無し</t>
    <rPh sb="0" eb="1">
      <t>ナシ</t>
    </rPh>
    <phoneticPr fontId="2"/>
  </si>
  <si>
    <t>achichi2017@sky.plala.or.jp</t>
    <phoneticPr fontId="2"/>
  </si>
  <si>
    <t>7回</t>
    <rPh sb="1" eb="2">
      <t>カイ</t>
    </rPh>
    <phoneticPr fontId="2"/>
  </si>
  <si>
    <t>毎年8月</t>
    <rPh sb="0" eb="2">
      <t>マイトシ</t>
    </rPh>
    <rPh sb="3" eb="4">
      <t>ガツ</t>
    </rPh>
    <phoneticPr fontId="2"/>
  </si>
  <si>
    <t>夏休み自然教室　
生きもの触れ合い体験・工作体験</t>
    <rPh sb="0" eb="2">
      <t>ナツヤス</t>
    </rPh>
    <rPh sb="3" eb="5">
      <t>シゼン</t>
    </rPh>
    <rPh sb="5" eb="7">
      <t>キョウシツ</t>
    </rPh>
    <rPh sb="9" eb="10">
      <t>イ</t>
    </rPh>
    <phoneticPr fontId="2"/>
  </si>
  <si>
    <t>越谷アリタキ緑の会</t>
    <rPh sb="0" eb="2">
      <t>コシガヤ</t>
    </rPh>
    <rPh sb="6" eb="7">
      <t>ミドリ</t>
    </rPh>
    <rPh sb="8" eb="9">
      <t>カイ</t>
    </rPh>
    <phoneticPr fontId="2"/>
  </si>
  <si>
    <t>小学生
未就学児</t>
    <rPh sb="0" eb="1">
      <t>ショウ</t>
    </rPh>
    <rPh sb="1" eb="3">
      <t>ガクセイ</t>
    </rPh>
    <rPh sb="4" eb="8">
      <t>ミシュウガクジ</t>
    </rPh>
    <phoneticPr fontId="2"/>
  </si>
  <si>
    <t>43名
（2019年度）</t>
    <rPh sb="2" eb="3">
      <t>メイ</t>
    </rPh>
    <rPh sb="9" eb="10">
      <t>ネン</t>
    </rPh>
    <rPh sb="10" eb="11">
      <t>ド</t>
    </rPh>
    <phoneticPr fontId="2"/>
  </si>
  <si>
    <t>毎年
初夏/晩秋</t>
    <rPh sb="0" eb="2">
      <t>マイトシ</t>
    </rPh>
    <rPh sb="3" eb="5">
      <t>ショカ</t>
    </rPh>
    <rPh sb="6" eb="8">
      <t>バンシュウ</t>
    </rPh>
    <phoneticPr fontId="2"/>
  </si>
  <si>
    <t>地元小学校　校外授業
ツリーウォッチング・生きもの触れ合い体験</t>
    <rPh sb="0" eb="2">
      <t>ジモト</t>
    </rPh>
    <rPh sb="2" eb="5">
      <t>ショウガッコウ</t>
    </rPh>
    <rPh sb="6" eb="7">
      <t>コウ</t>
    </rPh>
    <rPh sb="8" eb="10">
      <t>ジュギョウ</t>
    </rPh>
    <rPh sb="21" eb="22">
      <t>イ</t>
    </rPh>
    <phoneticPr fontId="2"/>
  </si>
  <si>
    <t>越谷市教育委員会</t>
    <rPh sb="0" eb="3">
      <t>コシガヤシ</t>
    </rPh>
    <rPh sb="3" eb="5">
      <t>キョウイク</t>
    </rPh>
    <rPh sb="5" eb="8">
      <t>イインカイ</t>
    </rPh>
    <phoneticPr fontId="2"/>
  </si>
  <si>
    <t>小学1年生</t>
    <rPh sb="0" eb="2">
      <t>ショウガク</t>
    </rPh>
    <rPh sb="3" eb="5">
      <t>ネンセイ</t>
    </rPh>
    <phoneticPr fontId="2"/>
  </si>
  <si>
    <t>503名
（2019年度）
延べ4校</t>
    <rPh sb="3" eb="4">
      <t>メイ</t>
    </rPh>
    <rPh sb="10" eb="11">
      <t>ネン</t>
    </rPh>
    <rPh sb="11" eb="12">
      <t>ド</t>
    </rPh>
    <rPh sb="14" eb="15">
      <t>ノ</t>
    </rPh>
    <rPh sb="17" eb="18">
      <t>コウ</t>
    </rPh>
    <phoneticPr fontId="2"/>
  </si>
  <si>
    <t>子ども生きもの調査（小学3年生を対象）
ビオトープ、校内にて、トンボ等昆虫の生きもの調査の支援サポート</t>
    <rPh sb="0" eb="1">
      <t>コ</t>
    </rPh>
    <rPh sb="3" eb="4">
      <t>イ</t>
    </rPh>
    <rPh sb="7" eb="9">
      <t>チョウサ</t>
    </rPh>
    <rPh sb="26" eb="28">
      <t>コウナイ</t>
    </rPh>
    <rPh sb="34" eb="35">
      <t>ナド</t>
    </rPh>
    <rPh sb="35" eb="37">
      <t>コンチュウ</t>
    </rPh>
    <rPh sb="38" eb="39">
      <t>イ</t>
    </rPh>
    <rPh sb="42" eb="44">
      <t>チョウサ</t>
    </rPh>
    <phoneticPr fontId="2"/>
  </si>
  <si>
    <t>越谷市環境政策課</t>
    <rPh sb="0" eb="3">
      <t>コシガヤシ</t>
    </rPh>
    <rPh sb="3" eb="5">
      <t>カンキョウ</t>
    </rPh>
    <rPh sb="5" eb="7">
      <t>セイサク</t>
    </rPh>
    <rPh sb="7" eb="8">
      <t>カ</t>
    </rPh>
    <phoneticPr fontId="2"/>
  </si>
  <si>
    <t>小学3年生</t>
    <rPh sb="0" eb="2">
      <t>ショウガク</t>
    </rPh>
    <rPh sb="3" eb="5">
      <t>ネンセイ</t>
    </rPh>
    <phoneticPr fontId="2"/>
  </si>
  <si>
    <t>約90名
（毎回3 クラス）</t>
    <rPh sb="0" eb="1">
      <t>ヤク</t>
    </rPh>
    <rPh sb="3" eb="4">
      <t>メイ</t>
    </rPh>
    <rPh sb="6" eb="8">
      <t>マイカイ</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</si>
  <si>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</si>
  <si>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</si>
  <si>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</si>
  <si>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</si>
  <si>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</si>
  <si>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埼玉県生態系保護協会　春日部支部</t>
    <rPh sb="0" eb="3">
      <t>サイタマケン</t>
    </rPh>
    <rPh sb="3" eb="8">
      <t>セイタイケイホゴ</t>
    </rPh>
    <rPh sb="8" eb="10">
      <t>キョウカイ</t>
    </rPh>
    <rPh sb="11" eb="16">
      <t>カスカベシブ</t>
    </rPh>
    <phoneticPr fontId="2"/>
  </si>
  <si>
    <t>http://eco-kasukabe.a.la9.jp/
http://hill.a.la9.jp/</t>
    <phoneticPr fontId="2"/>
  </si>
  <si>
    <t>a-hill-m@nifty.com</t>
    <phoneticPr fontId="2"/>
  </si>
  <si>
    <t>年間50回以上</t>
    <rPh sb="0" eb="2">
      <t>ネンカン</t>
    </rPh>
    <rPh sb="4" eb="7">
      <t>カイイジョウ</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</si>
  <si>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</si>
  <si>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</si>
  <si>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</si>
  <si>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</si>
  <si>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</si>
  <si>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</si>
  <si>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</si>
  <si>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</si>
  <si>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</si>
  <si>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</si>
  <si>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</si>
  <si>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</si>
  <si>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</si>
  <si>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</si>
  <si>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</si>
  <si>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環境ナビゲータ養成講座講師</t>
    <rPh sb="0" eb="2">
      <t>カンキョウ</t>
    </rPh>
    <rPh sb="7" eb="9">
      <t>ヨウセイ</t>
    </rPh>
    <rPh sb="9" eb="11">
      <t>コウザ</t>
    </rPh>
    <rPh sb="11" eb="13">
      <t>コウシ</t>
    </rPh>
    <phoneticPr fontId="2"/>
  </si>
  <si>
    <t>春日部市
環境政策課</t>
    <rPh sb="0" eb="4">
      <t>カスカベシ</t>
    </rPh>
    <rPh sb="5" eb="7">
      <t>カンキョウ</t>
    </rPh>
    <rPh sb="7" eb="9">
      <t>セイサク</t>
    </rPh>
    <rPh sb="9" eb="10">
      <t>カ</t>
    </rPh>
    <phoneticPr fontId="2"/>
  </si>
  <si>
    <t>見沼地区の自然散策</t>
    <rPh sb="0" eb="2">
      <t>ミヌマ</t>
    </rPh>
    <rPh sb="2" eb="4">
      <t>チク</t>
    </rPh>
    <rPh sb="5" eb="7">
      <t>シゼン</t>
    </rPh>
    <rPh sb="7" eb="9">
      <t>サンサク</t>
    </rPh>
    <phoneticPr fontId="2"/>
  </si>
  <si>
    <t>見沼たんぼ地域ガイドクラブ</t>
    <rPh sb="0" eb="2">
      <t>ミヌマ</t>
    </rPh>
    <rPh sb="5" eb="7">
      <t>チイキ</t>
    </rPh>
    <phoneticPr fontId="2"/>
  </si>
  <si>
    <t>古利根川の自然観察</t>
    <rPh sb="0" eb="4">
      <t>フルトネガワ</t>
    </rPh>
    <rPh sb="5" eb="7">
      <t>シゼン</t>
    </rPh>
    <rPh sb="7" eb="9">
      <t>カンサツ</t>
    </rPh>
    <phoneticPr fontId="2"/>
  </si>
  <si>
    <t>生態系保護協会
春日部支部</t>
    <rPh sb="0" eb="7">
      <t>セイタイケイホゴキョウカイ</t>
    </rPh>
    <rPh sb="8" eb="11">
      <t>カスカベ</t>
    </rPh>
    <rPh sb="11" eb="13">
      <t>シブ</t>
    </rPh>
    <phoneticPr fontId="2"/>
  </si>
  <si>
    <t>令和元年
9月</t>
    <rPh sb="0" eb="2">
      <t>レイワ</t>
    </rPh>
    <rPh sb="2" eb="4">
      <t>ガンネン</t>
    </rPh>
    <rPh sb="6" eb="7">
      <t>ガツ</t>
    </rPh>
    <phoneticPr fontId="2"/>
  </si>
  <si>
    <t>市体育館のビオトープ管理</t>
    <rPh sb="0" eb="1">
      <t>シ</t>
    </rPh>
    <rPh sb="1" eb="4">
      <t>タイイクカン</t>
    </rPh>
    <rPh sb="10" eb="12">
      <t>カンリ</t>
    </rPh>
    <phoneticPr fontId="2"/>
  </si>
  <si>
    <t>生態系保護協会春日部支部春日部市スポーツ推進課</t>
    <rPh sb="0" eb="7">
      <t>セイタイケイホゴキョウカイ</t>
    </rPh>
    <rPh sb="7" eb="10">
      <t>カスカベ</t>
    </rPh>
    <rPh sb="10" eb="12">
      <t>シブ</t>
    </rPh>
    <rPh sb="12" eb="16">
      <t>カスカベシ</t>
    </rPh>
    <rPh sb="20" eb="22">
      <t>スイシン</t>
    </rPh>
    <rPh sb="22" eb="23">
      <t>カ</t>
    </rPh>
    <phoneticPr fontId="2"/>
  </si>
  <si>
    <t>.</t>
    <phoneticPr fontId="2"/>
  </si>
  <si>
    <t>2019年
８月</t>
    <rPh sb="4" eb="5">
      <t>ネン</t>
    </rPh>
    <rPh sb="7" eb="8">
      <t>ガツ</t>
    </rPh>
    <phoneticPr fontId="2"/>
  </si>
  <si>
    <t>騎西町自然観察会</t>
    <rPh sb="0" eb="3">
      <t>キサイマチ</t>
    </rPh>
    <rPh sb="3" eb="5">
      <t>シゼン</t>
    </rPh>
    <rPh sb="5" eb="7">
      <t>カンサツ</t>
    </rPh>
    <rPh sb="7" eb="8">
      <t>カイ</t>
    </rPh>
    <phoneticPr fontId="2"/>
  </si>
  <si>
    <t>2019年
７月</t>
    <rPh sb="4" eb="5">
      <t>ネン</t>
    </rPh>
    <rPh sb="7" eb="8">
      <t>ガツ</t>
    </rPh>
    <phoneticPr fontId="2"/>
  </si>
  <si>
    <t>宮井　正彦</t>
    <rPh sb="0" eb="2">
      <t>ミヤイ</t>
    </rPh>
    <rPh sb="3" eb="5">
      <t>マサヒコ</t>
    </rPh>
    <phoneticPr fontId="2"/>
  </si>
  <si>
    <t>みやい　まさひこ</t>
    <phoneticPr fontId="2"/>
  </si>
  <si>
    <t>加須市騎西自然観察会　埼玉きのこ研究会所属</t>
    <rPh sb="0" eb="3">
      <t>カゾシ</t>
    </rPh>
    <rPh sb="3" eb="5">
      <t>キサイ</t>
    </rPh>
    <rPh sb="5" eb="7">
      <t>シゼン</t>
    </rPh>
    <rPh sb="7" eb="9">
      <t>カンサツ</t>
    </rPh>
    <rPh sb="9" eb="10">
      <t>カイ</t>
    </rPh>
    <rPh sb="11" eb="13">
      <t>サイタマ</t>
    </rPh>
    <rPh sb="16" eb="19">
      <t>ケンキュウカイ</t>
    </rPh>
    <rPh sb="19" eb="21">
      <t>ショゾク</t>
    </rPh>
    <phoneticPr fontId="2"/>
  </si>
  <si>
    <t>樹木の固定と生態調査　キノコ（木材腐朽菌）の固定と調査</t>
    <rPh sb="0" eb="2">
      <t>ジュモク</t>
    </rPh>
    <rPh sb="3" eb="5">
      <t>コテイ</t>
    </rPh>
    <rPh sb="6" eb="8">
      <t>セイタイ</t>
    </rPh>
    <rPh sb="8" eb="10">
      <t>チョウサ</t>
    </rPh>
    <rPh sb="15" eb="16">
      <t>モク</t>
    </rPh>
    <rPh sb="16" eb="17">
      <t>ザイ</t>
    </rPh>
    <rPh sb="17" eb="19">
      <t>フキュウ</t>
    </rPh>
    <rPh sb="19" eb="20">
      <t>キン</t>
    </rPh>
    <rPh sb="22" eb="24">
      <t>コテイ</t>
    </rPh>
    <rPh sb="25" eb="27">
      <t>チョウサ</t>
    </rPh>
    <phoneticPr fontId="2"/>
  </si>
  <si>
    <t>森林インストラクター、自然両生士、キノコアドバイザー、樹木医</t>
    <rPh sb="0" eb="2">
      <t>シンリン</t>
    </rPh>
    <rPh sb="11" eb="13">
      <t>シゼン</t>
    </rPh>
    <rPh sb="13" eb="15">
      <t>リョウセイ</t>
    </rPh>
    <rPh sb="15" eb="16">
      <t>シ</t>
    </rPh>
    <rPh sb="27" eb="29">
      <t>ジュモク</t>
    </rPh>
    <rPh sb="29" eb="30">
      <t>イ</t>
    </rPh>
    <phoneticPr fontId="2"/>
  </si>
  <si>
    <t>元埼玉県環境アシスタント</t>
    <rPh sb="0" eb="1">
      <t>モト</t>
    </rPh>
    <rPh sb="1" eb="4">
      <t>サイタマケン</t>
    </rPh>
    <rPh sb="4" eb="6">
      <t>カンキョウ</t>
    </rPh>
    <phoneticPr fontId="2"/>
  </si>
  <si>
    <t>騎西自然観察会、埼玉きのこ研究会</t>
    <rPh sb="0" eb="2">
      <t>キサイ</t>
    </rPh>
    <rPh sb="2" eb="4">
      <t>シゼン</t>
    </rPh>
    <rPh sb="4" eb="6">
      <t>カンサツ</t>
    </rPh>
    <rPh sb="6" eb="7">
      <t>カイ</t>
    </rPh>
    <rPh sb="8" eb="10">
      <t>サイタマ</t>
    </rPh>
    <rPh sb="13" eb="16">
      <t>ケンキュウカイ</t>
    </rPh>
    <phoneticPr fontId="2"/>
  </si>
  <si>
    <t>さいたま市、県南</t>
    <rPh sb="4" eb="5">
      <t>シ</t>
    </rPh>
    <rPh sb="6" eb="8">
      <t>ケンナン</t>
    </rPh>
    <phoneticPr fontId="2"/>
  </si>
  <si>
    <t>非公表</t>
    <rPh sb="0" eb="1">
      <t>ヒ</t>
    </rPh>
    <rPh sb="1" eb="3">
      <t>コウヒョウ</t>
    </rPh>
    <phoneticPr fontId="2"/>
  </si>
  <si>
    <t>菖蒲町神明神社参道林・境内林の樹木（同定と解説）</t>
    <rPh sb="0" eb="3">
      <t>ショウブマチ</t>
    </rPh>
    <rPh sb="3" eb="5">
      <t>シンメイ</t>
    </rPh>
    <rPh sb="5" eb="7">
      <t>ジンジャ</t>
    </rPh>
    <rPh sb="7" eb="9">
      <t>サンドウ</t>
    </rPh>
    <rPh sb="9" eb="10">
      <t>リン</t>
    </rPh>
    <rPh sb="11" eb="13">
      <t>ケイダイ</t>
    </rPh>
    <rPh sb="13" eb="14">
      <t>リン</t>
    </rPh>
    <rPh sb="15" eb="17">
      <t>ジュモク</t>
    </rPh>
    <rPh sb="18" eb="20">
      <t>ドウテイ</t>
    </rPh>
    <rPh sb="21" eb="23">
      <t>カイセツ</t>
    </rPh>
    <phoneticPr fontId="2"/>
  </si>
  <si>
    <t>埼玉県環境センター付近のキノコ観察（同定と解説）</t>
    <rPh sb="0" eb="3">
      <t>サイタマケン</t>
    </rPh>
    <rPh sb="3" eb="5">
      <t>カンキョウ</t>
    </rPh>
    <rPh sb="9" eb="11">
      <t>フキン</t>
    </rPh>
    <rPh sb="15" eb="17">
      <t>カンサツ</t>
    </rPh>
    <rPh sb="18" eb="20">
      <t>ドウテイ</t>
    </rPh>
    <rPh sb="21" eb="23">
      <t>カイセツ</t>
    </rPh>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</si>
  <si>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</si>
  <si>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</si>
  <si>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</si>
  <si>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</si>
  <si>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</si>
  <si>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</si>
  <si>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</si>
  <si>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</si>
  <si>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</si>
  <si>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</si>
  <si>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</si>
  <si>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</si>
  <si>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</si>
  <si>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</si>
  <si>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</si>
  <si>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</si>
  <si>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</si>
  <si>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</si>
  <si>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</si>
  <si>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</si>
  <si>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</si>
  <si>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</si>
  <si>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</si>
  <si>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</si>
  <si>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</si>
  <si>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</si>
  <si>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</si>
  <si>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</si>
  <si>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</si>
  <si>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</si>
  <si>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</si>
  <si>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</si>
  <si>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</si>
  <si>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</si>
  <si>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</si>
  <si>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</si>
  <si>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118人</t>
    <rPh sb="3" eb="4">
      <t>ニン</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</si>
  <si>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</si>
  <si>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</si>
  <si>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</si>
  <si>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</si>
  <si>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</si>
  <si>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</si>
  <si>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</si>
  <si>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</si>
  <si>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0494-23-3006</t>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</si>
  <si>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</si>
  <si>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</si>
  <si>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</si>
  <si>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</si>
  <si>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</si>
  <si>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</si>
  <si>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</si>
  <si>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</si>
  <si>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</si>
  <si>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</si>
  <si>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</si>
  <si>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</si>
  <si>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</si>
  <si>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</si>
  <si>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</si>
  <si>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</si>
  <si>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</si>
  <si>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</si>
  <si>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</si>
  <si>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</si>
  <si>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</si>
  <si>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</si>
  <si>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</si>
  <si>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</si>
  <si>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</si>
  <si>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</si>
  <si>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</si>
  <si>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</si>
  <si>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地域住民</t>
    <rPh sb="0" eb="2">
      <t>チイキ</t>
    </rPh>
    <rPh sb="2" eb="4">
      <t>ジュウミン</t>
    </rPh>
    <phoneticPr fontId="2"/>
  </si>
  <si>
    <t>藤波不二雄</t>
    <rPh sb="0" eb="2">
      <t>フジナミ</t>
    </rPh>
    <rPh sb="2" eb="5">
      <t>フジオ</t>
    </rPh>
    <phoneticPr fontId="2"/>
  </si>
  <si>
    <t>ふじなみ　ふじお</t>
    <phoneticPr fontId="2"/>
  </si>
  <si>
    <t>生態系・生物多様性</t>
    <rPh sb="0" eb="3">
      <t>セイタイケイ</t>
    </rPh>
    <rPh sb="4" eb="9">
      <t>セイブツタヨウセイ</t>
    </rPh>
    <phoneticPr fontId="2"/>
  </si>
  <si>
    <t>野鳥の観察などを通して自然の大切さなどを教える</t>
    <rPh sb="0" eb="2">
      <t>ヤチョウ</t>
    </rPh>
    <rPh sb="3" eb="5">
      <t>カンサツ</t>
    </rPh>
    <rPh sb="8" eb="9">
      <t>トオ</t>
    </rPh>
    <rPh sb="11" eb="13">
      <t>シゼン</t>
    </rPh>
    <rPh sb="14" eb="16">
      <t>タイセツ</t>
    </rPh>
    <rPh sb="20" eb="21">
      <t>オシ</t>
    </rPh>
    <phoneticPr fontId="2"/>
  </si>
  <si>
    <t>生物や身近な環境の変化などを通して温暖化の影響を考える</t>
    <rPh sb="0" eb="2">
      <t>セイブツ</t>
    </rPh>
    <rPh sb="3" eb="15">
      <t>ミジカナカンキョウノヘンカナドヲトオ</t>
    </rPh>
    <rPh sb="17" eb="20">
      <t>オンダンカ</t>
    </rPh>
    <rPh sb="21" eb="23">
      <t>エイキョウ</t>
    </rPh>
    <rPh sb="24" eb="25">
      <t>カンガ</t>
    </rPh>
    <phoneticPr fontId="2"/>
  </si>
  <si>
    <t>1級環境管理士、衛生管理者</t>
    <rPh sb="1" eb="2">
      <t>キュウ</t>
    </rPh>
    <rPh sb="2" eb="7">
      <t>カンキョウカンリシ</t>
    </rPh>
    <rPh sb="8" eb="13">
      <t>エイセイカンリシャ</t>
    </rPh>
    <phoneticPr fontId="2"/>
  </si>
  <si>
    <t>川の国アドバイザー、地球温暖化防止推進員、地球温暖化防止コミュニケーター、元鳩ヶ谷市環境審議会委員、埼玉県鳥獣保護管理員、日本鳥類保護連盟専門委員など</t>
    <rPh sb="0" eb="1">
      <t>カワ</t>
    </rPh>
    <rPh sb="2" eb="3">
      <t>クニ</t>
    </rPh>
    <rPh sb="10" eb="20">
      <t>チキュウオンダンカボウシスイシンイン</t>
    </rPh>
    <rPh sb="21" eb="26">
      <t>チキュウオンダンカ</t>
    </rPh>
    <rPh sb="26" eb="28">
      <t>ボウシ</t>
    </rPh>
    <rPh sb="37" eb="38">
      <t>モト</t>
    </rPh>
    <rPh sb="38" eb="42">
      <t>ハトガヤシ</t>
    </rPh>
    <rPh sb="42" eb="49">
      <t>カンキョウシンギカイイイン</t>
    </rPh>
    <rPh sb="50" eb="53">
      <t>サイタマケン</t>
    </rPh>
    <rPh sb="53" eb="60">
      <t>チョウジュウホゴカンリイン</t>
    </rPh>
    <rPh sb="61" eb="63">
      <t>ニホン</t>
    </rPh>
    <rPh sb="63" eb="65">
      <t>チョウルイ</t>
    </rPh>
    <rPh sb="65" eb="67">
      <t>ホゴ</t>
    </rPh>
    <rPh sb="67" eb="69">
      <t>レンメイ</t>
    </rPh>
    <rPh sb="69" eb="71">
      <t>センモン</t>
    </rPh>
    <rPh sb="71" eb="73">
      <t>イイン</t>
    </rPh>
    <phoneticPr fontId="2"/>
  </si>
  <si>
    <t>はとがやに里山をつくる会</t>
    <rPh sb="5" eb="7">
      <t>サトヤマ</t>
    </rPh>
    <rPh sb="11" eb="12">
      <t>カイ</t>
    </rPh>
    <phoneticPr fontId="2"/>
  </si>
  <si>
    <t>主に、湧水公園での環境整備活動や生物調査等を行っている</t>
    <rPh sb="0" eb="1">
      <t>オモ</t>
    </rPh>
    <rPh sb="3" eb="7">
      <t>ワキミズコウエン</t>
    </rPh>
    <rPh sb="9" eb="15">
      <t>カンキョウセイビカツドウ</t>
    </rPh>
    <rPh sb="16" eb="21">
      <t>セイブツチョウサナド</t>
    </rPh>
    <rPh sb="22" eb="23">
      <t>オコナ</t>
    </rPh>
    <phoneticPr fontId="2"/>
  </si>
  <si>
    <t>クルマを持っていないために、バスと電車での活動範囲</t>
    <rPh sb="4" eb="5">
      <t>モ</t>
    </rPh>
    <rPh sb="17" eb="19">
      <t>デンシャ</t>
    </rPh>
    <rPh sb="21" eb="25">
      <t>カツドウハンイ</t>
    </rPh>
    <phoneticPr fontId="2"/>
  </si>
  <si>
    <t>川口市・草加市・さいたま市等</t>
    <rPh sb="0" eb="3">
      <t>カワグチシ</t>
    </rPh>
    <rPh sb="4" eb="7">
      <t>ソウカシ</t>
    </rPh>
    <rPh sb="12" eb="13">
      <t>シ</t>
    </rPh>
    <rPh sb="13" eb="14">
      <t>ナド</t>
    </rPh>
    <phoneticPr fontId="2"/>
  </si>
  <si>
    <t>048-287-1539</t>
    <phoneticPr fontId="2"/>
  </si>
  <si>
    <t>fujio105@jcom.zaq.ne.jp</t>
    <phoneticPr fontId="2"/>
  </si>
  <si>
    <t>50名</t>
    <rPh sb="2" eb="3">
      <t>メイ</t>
    </rPh>
    <phoneticPr fontId="2"/>
  </si>
  <si>
    <t>令和2年1月</t>
    <rPh sb="0" eb="2">
      <t>レイワ</t>
    </rPh>
    <rPh sb="3" eb="4">
      <t>ネン</t>
    </rPh>
    <rPh sb="5" eb="6">
      <t>ガツ</t>
    </rPh>
    <phoneticPr fontId="2"/>
  </si>
  <si>
    <t>地域の自然や野鳥について</t>
    <rPh sb="0" eb="2">
      <t>チイキ</t>
    </rPh>
    <phoneticPr fontId="2"/>
  </si>
  <si>
    <t>八潮の大曾根ビオトープを守る会</t>
    <rPh sb="0" eb="2">
      <t>ヤシオ</t>
    </rPh>
    <rPh sb="3" eb="6">
      <t>オオソネ</t>
    </rPh>
    <rPh sb="12" eb="13">
      <t>マモ</t>
    </rPh>
    <rPh sb="14" eb="15">
      <t>カイ</t>
    </rPh>
    <phoneticPr fontId="2"/>
  </si>
  <si>
    <t>20名</t>
    <rPh sb="2" eb="3">
      <t>メイ</t>
    </rPh>
    <phoneticPr fontId="2"/>
  </si>
  <si>
    <t>令和2年2月</t>
    <rPh sb="0" eb="2">
      <t>レイワ</t>
    </rPh>
    <rPh sb="3" eb="4">
      <t>ネン</t>
    </rPh>
    <rPh sb="5" eb="6">
      <t>ガツ</t>
    </rPh>
    <phoneticPr fontId="2"/>
  </si>
  <si>
    <t>園内に飛来する野鳥の観察や野鳥の好む木について</t>
    <rPh sb="0" eb="2">
      <t>エンナイ</t>
    </rPh>
    <rPh sb="3" eb="5">
      <t>ヒライ</t>
    </rPh>
    <rPh sb="7" eb="9">
      <t>ヤチョウ</t>
    </rPh>
    <rPh sb="10" eb="12">
      <t>カンサツ</t>
    </rPh>
    <rPh sb="13" eb="15">
      <t>ヤチョウ</t>
    </rPh>
    <rPh sb="16" eb="17">
      <t>コノ</t>
    </rPh>
    <rPh sb="18" eb="19">
      <t>キ</t>
    </rPh>
    <phoneticPr fontId="2"/>
  </si>
  <si>
    <t>川口市グリーンセンター</t>
    <rPh sb="0" eb="3">
      <t>カワグチシ</t>
    </rPh>
    <phoneticPr fontId="2"/>
  </si>
  <si>
    <t>令和元年11月</t>
    <rPh sb="0" eb="2">
      <t>レイワ</t>
    </rPh>
    <rPh sb="2" eb="4">
      <t>ガンネン</t>
    </rPh>
    <rPh sb="6" eb="7">
      <t>ガツ</t>
    </rPh>
    <phoneticPr fontId="2"/>
  </si>
  <si>
    <t>鳩ケ谷五山と自然</t>
    <rPh sb="0" eb="3">
      <t>ハトガヤ</t>
    </rPh>
    <rPh sb="3" eb="5">
      <t>ゴザン</t>
    </rPh>
    <rPh sb="6" eb="8">
      <t>シゼン</t>
    </rPh>
    <phoneticPr fontId="2"/>
  </si>
  <si>
    <t>ふるさと鳩ヶ谷を守る会</t>
    <rPh sb="4" eb="11">
      <t>ハトガヤヲマモルカイ</t>
    </rPh>
    <phoneticPr fontId="2"/>
  </si>
  <si>
    <t>40名</t>
    <rPh sb="2" eb="3">
      <t>メイ</t>
    </rPh>
    <phoneticPr fontId="2"/>
  </si>
  <si>
    <t>コロナ禍の影響で以後の活動は全て中止となった</t>
    <rPh sb="3" eb="4">
      <t>カ</t>
    </rPh>
    <rPh sb="5" eb="7">
      <t>エイキョウ</t>
    </rPh>
    <rPh sb="8" eb="10">
      <t>イゴ</t>
    </rPh>
    <rPh sb="11" eb="13">
      <t>カツドウ</t>
    </rPh>
    <rPh sb="14" eb="15">
      <t>スベ</t>
    </rPh>
    <rPh sb="16" eb="18">
      <t>チュウシ</t>
    </rPh>
    <phoneticPr fontId="2"/>
  </si>
  <si>
    <t>蓮田市</t>
    <rPh sb="0" eb="3">
      <t>ハスダシ</t>
    </rPh>
    <phoneticPr fontId="2"/>
  </si>
  <si>
    <t>50人</t>
    <rPh sb="2" eb="3">
      <t>ニン</t>
    </rPh>
    <phoneticPr fontId="2"/>
  </si>
  <si>
    <t>12人</t>
    <rPh sb="2" eb="3">
      <t>ニン</t>
    </rPh>
    <phoneticPr fontId="2"/>
  </si>
  <si>
    <t>21人</t>
    <rPh sb="2" eb="3">
      <t>ニン</t>
    </rPh>
    <phoneticPr fontId="2"/>
  </si>
  <si>
    <t>令和元年
8月</t>
    <rPh sb="0" eb="1">
      <t>レイ</t>
    </rPh>
    <rPh sb="1" eb="2">
      <t>ワ</t>
    </rPh>
    <rPh sb="2" eb="4">
      <t>ガンネン</t>
    </rPh>
    <rPh sb="6" eb="7">
      <t>ガツ</t>
    </rPh>
    <phoneticPr fontId="2"/>
  </si>
  <si>
    <t>2019年
11月</t>
    <rPh sb="4" eb="5">
      <t>ネン</t>
    </rPh>
    <rPh sb="8" eb="9">
      <t>ガツ</t>
    </rPh>
    <phoneticPr fontId="2"/>
  </si>
  <si>
    <t>24名</t>
    <rPh sb="2" eb="3">
      <t>メイ</t>
    </rPh>
    <phoneticPr fontId="2"/>
  </si>
  <si>
    <t>60名</t>
    <rPh sb="2" eb="3">
      <t>メイ</t>
    </rPh>
    <phoneticPr fontId="2"/>
  </si>
  <si>
    <t>63名</t>
    <rPh sb="2" eb="3">
      <t>メイ</t>
    </rPh>
    <phoneticPr fontId="2"/>
  </si>
  <si>
    <t>令和元年　6月</t>
    <rPh sb="0" eb="4">
      <t>レイワガンネン</t>
    </rPh>
    <rPh sb="6" eb="7">
      <t>ガツ</t>
    </rPh>
    <phoneticPr fontId="2"/>
  </si>
  <si>
    <t>千種　秀信</t>
    <rPh sb="0" eb="2">
      <t>チクサ</t>
    </rPh>
    <rPh sb="3" eb="5">
      <t>ヒデノブ</t>
    </rPh>
    <phoneticPr fontId="2"/>
  </si>
  <si>
    <t>ちくさ　ひでのぶ</t>
    <phoneticPr fontId="2"/>
  </si>
  <si>
    <t>富士見市</t>
    <rPh sb="0" eb="4">
      <t>フジミシ</t>
    </rPh>
    <phoneticPr fontId="2"/>
  </si>
  <si>
    <t>自然観察会（鳥、昆虫、植物、樹木、魚）をとおして、生きものや生物多様性などを解説</t>
    <rPh sb="0" eb="2">
      <t>シゼン</t>
    </rPh>
    <rPh sb="6" eb="7">
      <t>トリ</t>
    </rPh>
    <rPh sb="8" eb="10">
      <t>コンチュウ</t>
    </rPh>
    <rPh sb="11" eb="13">
      <t>ショクブツ</t>
    </rPh>
    <rPh sb="14" eb="16">
      <t>ジュモク</t>
    </rPh>
    <rPh sb="17" eb="18">
      <t>サカナ</t>
    </rPh>
    <rPh sb="25" eb="26">
      <t>イ</t>
    </rPh>
    <phoneticPr fontId="2"/>
  </si>
  <si>
    <t>生態系保護指導員、ビオトープ管理士計画部門２級、生物分類技能検定３級</t>
    <rPh sb="0" eb="3">
      <t>セイタイケイ</t>
    </rPh>
    <rPh sb="3" eb="5">
      <t>ホゴ</t>
    </rPh>
    <rPh sb="5" eb="8">
      <t>シドウイン</t>
    </rPh>
    <rPh sb="14" eb="16">
      <t>カンリ</t>
    </rPh>
    <rPh sb="16" eb="17">
      <t>シ</t>
    </rPh>
    <rPh sb="17" eb="19">
      <t>ケイカク</t>
    </rPh>
    <rPh sb="19" eb="21">
      <t>ブモン</t>
    </rPh>
    <rPh sb="22" eb="23">
      <t>キュウ</t>
    </rPh>
    <rPh sb="24" eb="26">
      <t>セイブツ</t>
    </rPh>
    <rPh sb="26" eb="28">
      <t>ブンルイ</t>
    </rPh>
    <rPh sb="28" eb="30">
      <t>ギノウ</t>
    </rPh>
    <rPh sb="30" eb="32">
      <t>ケンテイ</t>
    </rPh>
    <rPh sb="33" eb="34">
      <t>キュウ</t>
    </rPh>
    <phoneticPr fontId="2"/>
  </si>
  <si>
    <t>小中学校・市民大学・子ども大学などの講師暦１０年、富士見市環境審議会委員・都市計画審議会委員は８年継続中、その他、緑地・公園・希少生物保護などについての市行政との繋がりが太い。</t>
    <rPh sb="25" eb="29">
      <t>フジミシ</t>
    </rPh>
    <rPh sb="29" eb="31">
      <t>カンキョウ</t>
    </rPh>
    <rPh sb="31" eb="34">
      <t>シンギカイ</t>
    </rPh>
    <rPh sb="34" eb="36">
      <t>イイン</t>
    </rPh>
    <rPh sb="37" eb="39">
      <t>トシ</t>
    </rPh>
    <rPh sb="39" eb="41">
      <t>ケイカク</t>
    </rPh>
    <rPh sb="41" eb="44">
      <t>シンギカイ</t>
    </rPh>
    <rPh sb="44" eb="46">
      <t>イイン</t>
    </rPh>
    <rPh sb="48" eb="49">
      <t>ネン</t>
    </rPh>
    <rPh sb="49" eb="52">
      <t>ケイゾクチュウ</t>
    </rPh>
    <rPh sb="55" eb="56">
      <t>タ</t>
    </rPh>
    <rPh sb="57" eb="59">
      <t>リョクチ</t>
    </rPh>
    <rPh sb="60" eb="62">
      <t>コウエン</t>
    </rPh>
    <rPh sb="63" eb="65">
      <t>キショウ</t>
    </rPh>
    <rPh sb="65" eb="67">
      <t>セイブツ</t>
    </rPh>
    <rPh sb="67" eb="69">
      <t>ホゴ</t>
    </rPh>
    <rPh sb="81" eb="82">
      <t>ツナ</t>
    </rPh>
    <rPh sb="85" eb="86">
      <t>フト</t>
    </rPh>
    <phoneticPr fontId="2"/>
  </si>
  <si>
    <t>埼玉県生態系保護協会　富士見支部</t>
    <rPh sb="0" eb="3">
      <t>サイタマケン</t>
    </rPh>
    <rPh sb="3" eb="6">
      <t>セイタイケイ</t>
    </rPh>
    <rPh sb="6" eb="8">
      <t>ホゴ</t>
    </rPh>
    <rPh sb="8" eb="10">
      <t>キョウカイ</t>
    </rPh>
    <rPh sb="11" eb="14">
      <t>フジミ</t>
    </rPh>
    <rPh sb="14" eb="16">
      <t>シブ</t>
    </rPh>
    <phoneticPr fontId="2"/>
  </si>
  <si>
    <t>http://blog.livedoor.jp/hide320506-seitaikeifujimi//</t>
    <phoneticPr fontId="2"/>
  </si>
  <si>
    <t>富士見市内</t>
    <rPh sb="0" eb="4">
      <t>フジミシ</t>
    </rPh>
    <rPh sb="4" eb="5">
      <t>ナイ</t>
    </rPh>
    <phoneticPr fontId="2"/>
  </si>
  <si>
    <t>chikusa@k5.dion.ne.jp</t>
    <phoneticPr fontId="2"/>
  </si>
  <si>
    <t>びん沼自然公園の生き物と生物多様性について（実地）中学校総合学習</t>
    <rPh sb="2" eb="3">
      <t>ヌマ</t>
    </rPh>
    <rPh sb="3" eb="5">
      <t>シゼン</t>
    </rPh>
    <rPh sb="5" eb="7">
      <t>コウエン</t>
    </rPh>
    <rPh sb="8" eb="9">
      <t>イ</t>
    </rPh>
    <rPh sb="10" eb="11">
      <t>モノ</t>
    </rPh>
    <rPh sb="12" eb="14">
      <t>セイブツ</t>
    </rPh>
    <rPh sb="14" eb="17">
      <t>タヨウセイ</t>
    </rPh>
    <rPh sb="22" eb="24">
      <t>ジッチ</t>
    </rPh>
    <phoneticPr fontId="2"/>
  </si>
  <si>
    <t>富士見市東中学校</t>
    <phoneticPr fontId="2"/>
  </si>
  <si>
    <t>総合学習の地域学習・地域貢献として「雑木林の管理と堆肥づくり」</t>
    <rPh sb="10" eb="12">
      <t>チイキ</t>
    </rPh>
    <rPh sb="18" eb="21">
      <t>ゾウキバヤシ</t>
    </rPh>
    <rPh sb="22" eb="24">
      <t>カンリ</t>
    </rPh>
    <phoneticPr fontId="2"/>
  </si>
  <si>
    <t>富士見市水谷小学校</t>
    <rPh sb="0" eb="4">
      <t>フジミシ</t>
    </rPh>
    <rPh sb="4" eb="6">
      <t>ミズタニ</t>
    </rPh>
    <rPh sb="6" eb="9">
      <t>ショウガッコウ</t>
    </rPh>
    <phoneticPr fontId="2"/>
  </si>
  <si>
    <t>小学5年生</t>
    <rPh sb="0" eb="2">
      <t>ショウガク</t>
    </rPh>
    <rPh sb="3" eb="4">
      <t>ネン</t>
    </rPh>
    <rPh sb="4" eb="5">
      <t>セイ</t>
    </rPh>
    <phoneticPr fontId="2"/>
  </si>
  <si>
    <t>富士見市の生き物のお話、校庭の樹木調べ</t>
    <rPh sb="5" eb="6">
      <t>イ</t>
    </rPh>
    <rPh sb="7" eb="8">
      <t>モノ</t>
    </rPh>
    <rPh sb="10" eb="11">
      <t>ハナシ</t>
    </rPh>
    <phoneticPr fontId="2"/>
  </si>
  <si>
    <t>富士見市針ヶ谷小学校</t>
    <rPh sb="0" eb="4">
      <t>フジミシ</t>
    </rPh>
    <rPh sb="4" eb="7">
      <t>ハリガヤ</t>
    </rPh>
    <rPh sb="7" eb="10">
      <t>ショウガッコウ</t>
    </rPh>
    <phoneticPr fontId="2"/>
  </si>
  <si>
    <t>市民大学「親子で野あそび教室」川に入って魚取り</t>
    <rPh sb="5" eb="7">
      <t>オヤコ</t>
    </rPh>
    <phoneticPr fontId="2"/>
  </si>
  <si>
    <t>富士見市民大学</t>
    <rPh sb="3" eb="5">
      <t>シミン</t>
    </rPh>
    <rPh sb="5" eb="7">
      <t>ダイガク</t>
    </rPh>
    <phoneticPr fontId="2"/>
  </si>
  <si>
    <t>幼稚園・小学校生徒と保護者</t>
    <rPh sb="0" eb="3">
      <t>ヨウチエン</t>
    </rPh>
    <rPh sb="4" eb="7">
      <t>ショウガッコウ</t>
    </rPh>
    <rPh sb="7" eb="9">
      <t>セイト</t>
    </rPh>
    <rPh sb="10" eb="13">
      <t>ホゴシャ</t>
    </rPh>
    <phoneticPr fontId="2"/>
  </si>
  <si>
    <t>市民大学「親子で野あそび教室」バッタ・昆虫採集</t>
    <phoneticPr fontId="2"/>
  </si>
  <si>
    <t>水谷田んぼ生き物調査</t>
    <phoneticPr fontId="2"/>
  </si>
  <si>
    <t>市内の団体（ふれあいTAP）</t>
    <rPh sb="0" eb="2">
      <t>シナイ</t>
    </rPh>
    <rPh sb="3" eb="5">
      <t>ダンタイ</t>
    </rPh>
    <phoneticPr fontId="2"/>
  </si>
  <si>
    <t>「川の調査」と題して、事例・方法・測り方などをの総合的な講義</t>
    <rPh sb="11" eb="13">
      <t>ジレイ</t>
    </rPh>
    <rPh sb="14" eb="16">
      <t>ホウホウ</t>
    </rPh>
    <rPh sb="17" eb="18">
      <t>ハカ</t>
    </rPh>
    <rPh sb="19" eb="20">
      <t>カタ</t>
    </rPh>
    <rPh sb="28" eb="30">
      <t>コウギ</t>
    </rPh>
    <phoneticPr fontId="2"/>
  </si>
  <si>
    <t>富士見東中学校</t>
    <phoneticPr fontId="2"/>
  </si>
  <si>
    <t>中学2年生</t>
    <rPh sb="0" eb="2">
      <t>チュウガク</t>
    </rPh>
    <rPh sb="3" eb="5">
      <t>ネンセイ</t>
    </rPh>
    <phoneticPr fontId="2"/>
  </si>
  <si>
    <t>子ども大学ふじみ講座「江川の生き物調べ」</t>
    <phoneticPr fontId="2"/>
  </si>
  <si>
    <t>富士見市教育委員会</t>
    <rPh sb="0" eb="4">
      <t>フジミシ</t>
    </rPh>
    <rPh sb="4" eb="6">
      <t>キョウイク</t>
    </rPh>
    <rPh sb="6" eb="9">
      <t>イインカイ</t>
    </rPh>
    <phoneticPr fontId="2"/>
  </si>
  <si>
    <t>小学校4年〜6年生</t>
    <phoneticPr fontId="2"/>
  </si>
  <si>
    <t>総合学習「校庭の植物」</t>
    <rPh sb="0" eb="2">
      <t>ソウゴウ</t>
    </rPh>
    <rPh sb="2" eb="4">
      <t>ガクシュウ</t>
    </rPh>
    <rPh sb="5" eb="7">
      <t>コウテイ</t>
    </rPh>
    <rPh sb="8" eb="10">
      <t>ショクブツ</t>
    </rPh>
    <phoneticPr fontId="2"/>
  </si>
  <si>
    <t>富士見市水谷東小学校</t>
    <rPh sb="0" eb="4">
      <t>フジミシ</t>
    </rPh>
    <rPh sb="4" eb="6">
      <t>ミズタニ</t>
    </rPh>
    <rPh sb="6" eb="7">
      <t>ヒガシ</t>
    </rPh>
    <rPh sb="7" eb="10">
      <t>ショウガッコウ</t>
    </rPh>
    <phoneticPr fontId="2"/>
  </si>
  <si>
    <t>小学校4年</t>
    <phoneticPr fontId="2"/>
  </si>
  <si>
    <t>総合学習「柳瀬川の野鳥」</t>
    <rPh sb="0" eb="2">
      <t>ソウゴウ</t>
    </rPh>
    <rPh sb="2" eb="4">
      <t>ガクシュウ</t>
    </rPh>
    <rPh sb="5" eb="8">
      <t>ヤナセガワ</t>
    </rPh>
    <rPh sb="9" eb="11">
      <t>ヤチョウ</t>
    </rPh>
    <phoneticPr fontId="2"/>
  </si>
  <si>
    <t>新座市</t>
    <rPh sb="0" eb="3">
      <t>ニイザシ</t>
    </rPh>
    <phoneticPr fontId="2"/>
  </si>
  <si>
    <t>田島 洋輔</t>
    <rPh sb="0" eb="2">
      <t>タジマ</t>
    </rPh>
    <rPh sb="3" eb="5">
      <t>ヨウスケ</t>
    </rPh>
    <phoneticPr fontId="2"/>
  </si>
  <si>
    <t>たじま ようすけ</t>
    <phoneticPr fontId="2"/>
  </si>
  <si>
    <t>埼玉県久喜市</t>
    <rPh sb="0" eb="3">
      <t>サイタマケン</t>
    </rPh>
    <rPh sb="3" eb="6">
      <t>クキシ</t>
    </rPh>
    <phoneticPr fontId="2"/>
  </si>
  <si>
    <t>環境まちづくり活動（ワークショップ）、水辺の安全講座（屋内・屋外）、川下り</t>
    <rPh sb="0" eb="2">
      <t>カンキョウ</t>
    </rPh>
    <rPh sb="7" eb="9">
      <t>カツドウ</t>
    </rPh>
    <rPh sb="19" eb="21">
      <t>ミズベ</t>
    </rPh>
    <rPh sb="22" eb="24">
      <t>アンゼン</t>
    </rPh>
    <rPh sb="24" eb="26">
      <t>コウザ</t>
    </rPh>
    <rPh sb="27" eb="29">
      <t>オクナイ</t>
    </rPh>
    <rPh sb="30" eb="32">
      <t>オクガイ</t>
    </rPh>
    <rPh sb="34" eb="35">
      <t>カワ</t>
    </rPh>
    <rPh sb="35" eb="36">
      <t>クダ</t>
    </rPh>
    <phoneticPr fontId="2"/>
  </si>
  <si>
    <t>生物調査（野鳥、魚など）、生息環境調査（河川敷）、ごみ調査</t>
    <rPh sb="0" eb="2">
      <t>セイブツ</t>
    </rPh>
    <rPh sb="2" eb="4">
      <t>チョウサ</t>
    </rPh>
    <rPh sb="5" eb="7">
      <t>ヤチョウ</t>
    </rPh>
    <rPh sb="8" eb="9">
      <t>サカナ</t>
    </rPh>
    <rPh sb="13" eb="15">
      <t>セイソク</t>
    </rPh>
    <rPh sb="15" eb="17">
      <t>カンキョウ</t>
    </rPh>
    <rPh sb="17" eb="19">
      <t>チョウサ</t>
    </rPh>
    <rPh sb="20" eb="23">
      <t>カセンジキ</t>
    </rPh>
    <rPh sb="27" eb="29">
      <t>チョウサ</t>
    </rPh>
    <phoneticPr fontId="2"/>
  </si>
  <si>
    <t>博士（工学）、技術士（建設部門）、土木学会１級技術者（環境・エネルギー／地域・都市）、環境省環境カウンセラー（市民部門）、RACリーダー</t>
    <rPh sb="0" eb="2">
      <t>ハクシ</t>
    </rPh>
    <rPh sb="3" eb="5">
      <t>コウガク</t>
    </rPh>
    <rPh sb="7" eb="10">
      <t>ギジュツシ</t>
    </rPh>
    <rPh sb="11" eb="13">
      <t>ケンセツ</t>
    </rPh>
    <rPh sb="13" eb="15">
      <t>ブモン</t>
    </rPh>
    <rPh sb="17" eb="19">
      <t>ドボク</t>
    </rPh>
    <rPh sb="19" eb="21">
      <t>ガッカイ</t>
    </rPh>
    <rPh sb="22" eb="23">
      <t>キュウ</t>
    </rPh>
    <rPh sb="23" eb="26">
      <t>ギジュツシャ</t>
    </rPh>
    <rPh sb="27" eb="29">
      <t>カンキョウ</t>
    </rPh>
    <rPh sb="36" eb="38">
      <t>チイキ</t>
    </rPh>
    <rPh sb="39" eb="41">
      <t>トシ</t>
    </rPh>
    <rPh sb="43" eb="46">
      <t>カンキョウショウ</t>
    </rPh>
    <rPh sb="46" eb="48">
      <t>カンキョウ</t>
    </rPh>
    <rPh sb="55" eb="57">
      <t>シミン</t>
    </rPh>
    <rPh sb="57" eb="59">
      <t>ブモン</t>
    </rPh>
    <phoneticPr fontId="2"/>
  </si>
  <si>
    <t>日本大学理工学部まちづくり工学科助手、利根川の魅力を育む会事務局長、久喜市環境審議会委員、同都市計画審議会委員、自然環境復元学会理事、環境学習の地域支援など</t>
    <rPh sb="0" eb="2">
      <t>ニホン</t>
    </rPh>
    <rPh sb="2" eb="4">
      <t>ダイガク</t>
    </rPh>
    <rPh sb="4" eb="6">
      <t>リコウ</t>
    </rPh>
    <rPh sb="6" eb="8">
      <t>ガクブ</t>
    </rPh>
    <rPh sb="13" eb="16">
      <t>コウガッカ</t>
    </rPh>
    <rPh sb="16" eb="18">
      <t>ジョシュ</t>
    </rPh>
    <rPh sb="19" eb="21">
      <t>トネ</t>
    </rPh>
    <rPh sb="21" eb="22">
      <t>ガワ</t>
    </rPh>
    <rPh sb="23" eb="25">
      <t>ミリョク</t>
    </rPh>
    <rPh sb="26" eb="27">
      <t>ハグク</t>
    </rPh>
    <rPh sb="28" eb="29">
      <t>カイ</t>
    </rPh>
    <rPh sb="29" eb="31">
      <t>ジム</t>
    </rPh>
    <rPh sb="31" eb="33">
      <t>キョクチョウ</t>
    </rPh>
    <rPh sb="45" eb="46">
      <t>ドウ</t>
    </rPh>
    <rPh sb="46" eb="48">
      <t>トシ</t>
    </rPh>
    <rPh sb="48" eb="50">
      <t>ケイカク</t>
    </rPh>
    <rPh sb="50" eb="53">
      <t>シンギカイ</t>
    </rPh>
    <rPh sb="53" eb="55">
      <t>イイン</t>
    </rPh>
    <rPh sb="56" eb="58">
      <t>シゼン</t>
    </rPh>
    <rPh sb="58" eb="60">
      <t>カンキョウ</t>
    </rPh>
    <rPh sb="60" eb="62">
      <t>フクゲン</t>
    </rPh>
    <rPh sb="62" eb="64">
      <t>ガッカイ</t>
    </rPh>
    <rPh sb="64" eb="66">
      <t>リジ</t>
    </rPh>
    <rPh sb="67" eb="69">
      <t>カンキョウ</t>
    </rPh>
    <phoneticPr fontId="2"/>
  </si>
  <si>
    <t>利根川の魅力を育む会</t>
    <rPh sb="0" eb="2">
      <t>トネ</t>
    </rPh>
    <rPh sb="2" eb="3">
      <t>ガワ</t>
    </rPh>
    <rPh sb="4" eb="6">
      <t>ミリョク</t>
    </rPh>
    <rPh sb="7" eb="8">
      <t>ハグク</t>
    </rPh>
    <rPh sb="9" eb="10">
      <t>カイ</t>
    </rPh>
    <phoneticPr fontId="2"/>
  </si>
  <si>
    <t>・環境まちづくり活動（河川を活用したイベント企画・運営（川下りイベント等）、ワークショップによる地域振興・イベント提案など）
・自然環境デリバリー（他イベントへの参加）、ごみ拾い・調査活動　など</t>
    <rPh sb="1" eb="3">
      <t>カンキョウ</t>
    </rPh>
    <rPh sb="8" eb="10">
      <t>カツドウ</t>
    </rPh>
    <rPh sb="11" eb="13">
      <t>カセン</t>
    </rPh>
    <rPh sb="14" eb="16">
      <t>カツヨウ</t>
    </rPh>
    <rPh sb="22" eb="24">
      <t>キカク</t>
    </rPh>
    <rPh sb="25" eb="27">
      <t>ウンエイ</t>
    </rPh>
    <rPh sb="28" eb="29">
      <t>カワ</t>
    </rPh>
    <rPh sb="29" eb="30">
      <t>クダ</t>
    </rPh>
    <rPh sb="35" eb="36">
      <t>ナド</t>
    </rPh>
    <rPh sb="48" eb="50">
      <t>チイキ</t>
    </rPh>
    <rPh sb="50" eb="52">
      <t>シンコウ</t>
    </rPh>
    <rPh sb="57" eb="59">
      <t>テイアン</t>
    </rPh>
    <rPh sb="64" eb="66">
      <t>シゼン</t>
    </rPh>
    <rPh sb="66" eb="68">
      <t>カンキョウ</t>
    </rPh>
    <rPh sb="74" eb="75">
      <t>タ</t>
    </rPh>
    <rPh sb="81" eb="83">
      <t>サンカ</t>
    </rPh>
    <rPh sb="87" eb="88">
      <t>ヒロ</t>
    </rPh>
    <rPh sb="90" eb="92">
      <t>チョウサ</t>
    </rPh>
    <rPh sb="92" eb="94">
      <t>カツドウ</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</si>
  <si>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</si>
  <si>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090-9003-1482</t>
    <phoneticPr fontId="2"/>
  </si>
  <si>
    <t>0480-53-5758</t>
    <phoneticPr fontId="2"/>
  </si>
  <si>
    <t>toneppachi2018@gmail.com</t>
    <phoneticPr fontId="2"/>
  </si>
  <si>
    <t>3回</t>
    <rPh sb="1" eb="2">
      <t>カイ</t>
    </rPh>
    <phoneticPr fontId="2"/>
  </si>
  <si>
    <t>100人程度</t>
    <rPh sb="3" eb="4">
      <t>ニン</t>
    </rPh>
    <rPh sb="4" eb="6">
      <t>テイド</t>
    </rPh>
    <phoneticPr fontId="2"/>
  </si>
  <si>
    <t>2020年
10月</t>
    <rPh sb="4" eb="5">
      <t>ネン</t>
    </rPh>
    <rPh sb="8" eb="9">
      <t>ガツ</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</si>
  <si>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</si>
  <si>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羽生市立村君小学校</t>
    <rPh sb="0" eb="3">
      <t>ハニュウシ</t>
    </rPh>
    <rPh sb="3" eb="4">
      <t>リツ</t>
    </rPh>
    <rPh sb="4" eb="5">
      <t>ムラ</t>
    </rPh>
    <rPh sb="5" eb="6">
      <t>キミ</t>
    </rPh>
    <rPh sb="6" eb="9">
      <t>ショウガッコウ</t>
    </rPh>
    <phoneticPr fontId="2"/>
  </si>
  <si>
    <t>児童・保護者</t>
    <rPh sb="0" eb="2">
      <t>ジドウ</t>
    </rPh>
    <rPh sb="3" eb="6">
      <t>ホゴシャ</t>
    </rPh>
    <phoneticPr fontId="2"/>
  </si>
  <si>
    <t>2020年
11月</t>
    <rPh sb="4" eb="5">
      <t>ネン</t>
    </rPh>
    <rPh sb="8" eb="9">
      <t>ガツ</t>
    </rPh>
    <phoneticPr fontId="2"/>
  </si>
  <si>
    <t>那珂川でのサケウォッチング支援活動
（川下りの安全管理・生態系学習等）</t>
    <rPh sb="0" eb="3">
      <t>ナカガワ</t>
    </rPh>
    <rPh sb="13" eb="15">
      <t>シエン</t>
    </rPh>
    <rPh sb="15" eb="17">
      <t>カツドウ</t>
    </rPh>
    <rPh sb="19" eb="20">
      <t>カワ</t>
    </rPh>
    <rPh sb="20" eb="21">
      <t>クダ</t>
    </rPh>
    <rPh sb="23" eb="25">
      <t>アンゼン</t>
    </rPh>
    <rPh sb="25" eb="27">
      <t>カンリ</t>
    </rPh>
    <rPh sb="28" eb="31">
      <t>セイタイケイ</t>
    </rPh>
    <rPh sb="31" eb="33">
      <t>ガクシュウ</t>
    </rPh>
    <rPh sb="33" eb="34">
      <t>トウ</t>
    </rPh>
    <phoneticPr fontId="2"/>
  </si>
  <si>
    <t>WANPAKU大学
（利根川の魅力を育む会）</t>
    <rPh sb="7" eb="9">
      <t>ダイガク</t>
    </rPh>
    <rPh sb="11" eb="13">
      <t>トネ</t>
    </rPh>
    <rPh sb="13" eb="14">
      <t>ガワ</t>
    </rPh>
    <rPh sb="15" eb="17">
      <t>ミリョク</t>
    </rPh>
    <rPh sb="18" eb="19">
      <t>ハグク</t>
    </rPh>
    <rPh sb="20" eb="21">
      <t>カイ</t>
    </rPh>
    <phoneticPr fontId="2"/>
  </si>
  <si>
    <t>一般参加者</t>
    <rPh sb="0" eb="2">
      <t>イッパン</t>
    </rPh>
    <rPh sb="2" eb="5">
      <t>サンカシャ</t>
    </rPh>
    <phoneticPr fontId="2"/>
  </si>
  <si>
    <t>2021年
2月</t>
    <rPh sb="4" eb="5">
      <t>ネン</t>
    </rPh>
    <rPh sb="7" eb="8">
      <t>ガツ</t>
    </rPh>
    <phoneticPr fontId="2"/>
  </si>
  <si>
    <t>自然環境復元学会第21回全国大会
（環境学習支援に関する情報提供）</t>
    <rPh sb="0" eb="2">
      <t>シゼン</t>
    </rPh>
    <rPh sb="2" eb="4">
      <t>カンキョウ</t>
    </rPh>
    <rPh sb="4" eb="6">
      <t>フクゲン</t>
    </rPh>
    <rPh sb="6" eb="8">
      <t>ガッカイ</t>
    </rPh>
    <rPh sb="8" eb="9">
      <t>ダイ</t>
    </rPh>
    <rPh sb="11" eb="12">
      <t>カイ</t>
    </rPh>
    <rPh sb="12" eb="14">
      <t>ゼンコク</t>
    </rPh>
    <rPh sb="14" eb="16">
      <t>タイカイ</t>
    </rPh>
    <rPh sb="18" eb="20">
      <t>カンキョウ</t>
    </rPh>
    <rPh sb="20" eb="22">
      <t>ガクシュウ</t>
    </rPh>
    <rPh sb="22" eb="24">
      <t>シエン</t>
    </rPh>
    <rPh sb="25" eb="26">
      <t>カン</t>
    </rPh>
    <rPh sb="28" eb="30">
      <t>ジョウホウ</t>
    </rPh>
    <rPh sb="30" eb="32">
      <t>テイキョウ</t>
    </rPh>
    <phoneticPr fontId="2"/>
  </si>
  <si>
    <t>自然環境復元学会
（オンライン発表会）</t>
    <rPh sb="0" eb="2">
      <t>シゼン</t>
    </rPh>
    <rPh sb="2" eb="4">
      <t>カンキョウ</t>
    </rPh>
    <rPh sb="4" eb="6">
      <t>フクゲン</t>
    </rPh>
    <rPh sb="6" eb="8">
      <t>ガッカイ</t>
    </rPh>
    <rPh sb="15" eb="18">
      <t>ハッピョウカイ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</si>
  <si>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</si>
  <si>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</si>
  <si>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</si>
  <si>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</si>
  <si>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</si>
  <si>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</si>
  <si>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</si>
  <si>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</si>
  <si>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</si>
  <si>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</si>
  <si>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</si>
  <si>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</si>
  <si>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</si>
  <si>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</si>
  <si>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</si>
  <si>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</si>
  <si>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</si>
  <si>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</si>
  <si>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</si>
  <si>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</si>
  <si>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</si>
  <si>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</si>
  <si>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</si>
  <si>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髙橋　絹世</t>
    <rPh sb="0" eb="2">
      <t>タカハシ</t>
    </rPh>
    <rPh sb="3" eb="5">
      <t>キヌヨ</t>
    </rPh>
    <phoneticPr fontId="2"/>
  </si>
  <si>
    <t>たかはし　きぬよ</t>
    <phoneticPr fontId="2"/>
  </si>
  <si>
    <t>和光市</t>
    <rPh sb="0" eb="3">
      <t>ワコウシ</t>
    </rPh>
    <phoneticPr fontId="2"/>
  </si>
  <si>
    <t>自然や地域史とその保全
和光の特徴的自然と歴史の観察会。生態系の保全</t>
    <rPh sb="0" eb="2">
      <t>シゼン</t>
    </rPh>
    <rPh sb="3" eb="5">
      <t>チイキ</t>
    </rPh>
    <rPh sb="5" eb="6">
      <t>シ</t>
    </rPh>
    <rPh sb="9" eb="11">
      <t>ホゼン</t>
    </rPh>
    <rPh sb="12" eb="14">
      <t>ワコウ</t>
    </rPh>
    <rPh sb="15" eb="18">
      <t>トクチョウテキ</t>
    </rPh>
    <rPh sb="18" eb="20">
      <t>シゼン</t>
    </rPh>
    <rPh sb="21" eb="23">
      <t>レキシ</t>
    </rPh>
    <rPh sb="24" eb="26">
      <t>カンサツ</t>
    </rPh>
    <rPh sb="26" eb="27">
      <t>カイ</t>
    </rPh>
    <rPh sb="28" eb="31">
      <t>セイタイケイ</t>
    </rPh>
    <rPh sb="32" eb="34">
      <t>ホゼン</t>
    </rPh>
    <phoneticPr fontId="2"/>
  </si>
  <si>
    <t>小中学生に自然環境教育
地域の環境の保全を体験するボランティア体験指導</t>
    <rPh sb="0" eb="4">
      <t>ショウチュウガクセイ</t>
    </rPh>
    <rPh sb="5" eb="7">
      <t>シゼン</t>
    </rPh>
    <rPh sb="7" eb="9">
      <t>カンキョウ</t>
    </rPh>
    <rPh sb="9" eb="11">
      <t>キョウイク</t>
    </rPh>
    <rPh sb="12" eb="14">
      <t>チイキ</t>
    </rPh>
    <rPh sb="15" eb="17">
      <t>カンキョウ</t>
    </rPh>
    <rPh sb="18" eb="20">
      <t>ホゼン</t>
    </rPh>
    <rPh sb="21" eb="23">
      <t>タイケン</t>
    </rPh>
    <rPh sb="31" eb="33">
      <t>タイケン</t>
    </rPh>
    <rPh sb="33" eb="35">
      <t>シドウ</t>
    </rPh>
    <phoneticPr fontId="2"/>
  </si>
  <si>
    <t>日本自然保護協会　自然観察指導員</t>
    <rPh sb="0" eb="2">
      <t>ニホン</t>
    </rPh>
    <rPh sb="2" eb="4">
      <t>シゼン</t>
    </rPh>
    <rPh sb="4" eb="6">
      <t>ホゴ</t>
    </rPh>
    <rPh sb="6" eb="8">
      <t>キョウカイ</t>
    </rPh>
    <rPh sb="9" eb="11">
      <t>シゼン</t>
    </rPh>
    <rPh sb="11" eb="13">
      <t>カンサツ</t>
    </rPh>
    <rPh sb="13" eb="16">
      <t>シドウイン</t>
    </rPh>
    <phoneticPr fontId="2"/>
  </si>
  <si>
    <t>NPO法人　和光・緑と湧き水の会　代表理事</t>
    <rPh sb="3" eb="5">
      <t>ホウジン</t>
    </rPh>
    <rPh sb="6" eb="8">
      <t>ワコウ</t>
    </rPh>
    <rPh sb="9" eb="10">
      <t>ミドリ</t>
    </rPh>
    <rPh sb="11" eb="12">
      <t>ワ</t>
    </rPh>
    <rPh sb="13" eb="14">
      <t>ミズ</t>
    </rPh>
    <rPh sb="15" eb="16">
      <t>カイ</t>
    </rPh>
    <rPh sb="17" eb="19">
      <t>ダイヒョウ</t>
    </rPh>
    <rPh sb="19" eb="21">
      <t>リジ</t>
    </rPh>
    <phoneticPr fontId="2"/>
  </si>
  <si>
    <t>NPO法人　和光・緑と湧き水の会
和光市立第四小学校学校応援団</t>
    <rPh sb="3" eb="5">
      <t>ホウジン</t>
    </rPh>
    <rPh sb="6" eb="8">
      <t>ワコウ</t>
    </rPh>
    <rPh sb="9" eb="10">
      <t>ミドリ</t>
    </rPh>
    <rPh sb="11" eb="12">
      <t>ワ</t>
    </rPh>
    <rPh sb="13" eb="14">
      <t>ミズ</t>
    </rPh>
    <rPh sb="15" eb="16">
      <t>カイ</t>
    </rPh>
    <rPh sb="17" eb="20">
      <t>ワコウシ</t>
    </rPh>
    <rPh sb="20" eb="21">
      <t>リツ</t>
    </rPh>
    <rPh sb="21" eb="22">
      <t>ダイ</t>
    </rPh>
    <rPh sb="22" eb="23">
      <t>ヨン</t>
    </rPh>
    <rPh sb="23" eb="26">
      <t>ショウガッコウ</t>
    </rPh>
    <rPh sb="26" eb="28">
      <t>ガッコウ</t>
    </rPh>
    <rPh sb="28" eb="31">
      <t>オウエンダン</t>
    </rPh>
    <phoneticPr fontId="2"/>
  </si>
  <si>
    <t>http://wako-wakimizu.org/</t>
    <phoneticPr fontId="2"/>
  </si>
  <si>
    <t>主に和光市全域</t>
    <rPh sb="0" eb="1">
      <t>オモ</t>
    </rPh>
    <rPh sb="2" eb="5">
      <t>ワコウシ</t>
    </rPh>
    <rPh sb="5" eb="7">
      <t>ゼンイキ</t>
    </rPh>
    <phoneticPr fontId="2"/>
  </si>
  <si>
    <t>048-462-9912</t>
    <phoneticPr fontId="2"/>
  </si>
  <si>
    <t>ktakak@msd.biglobe.ne.jp</t>
    <phoneticPr fontId="2"/>
  </si>
  <si>
    <t>2019
8/2</t>
    <phoneticPr fontId="2"/>
  </si>
  <si>
    <t>和光市　子ども大学和光</t>
    <rPh sb="0" eb="3">
      <t>ワコウシ</t>
    </rPh>
    <rPh sb="4" eb="5">
      <t>コ</t>
    </rPh>
    <rPh sb="7" eb="9">
      <t>ダイガク</t>
    </rPh>
    <rPh sb="9" eb="11">
      <t>ワコウ</t>
    </rPh>
    <phoneticPr fontId="2"/>
  </si>
  <si>
    <t>和光市教育委員会</t>
    <rPh sb="0" eb="3">
      <t>ワコウシ</t>
    </rPh>
    <rPh sb="3" eb="5">
      <t>キョウイク</t>
    </rPh>
    <rPh sb="5" eb="8">
      <t>イインカイ</t>
    </rPh>
    <phoneticPr fontId="2"/>
  </si>
  <si>
    <t>7/30</t>
    <phoneticPr fontId="2"/>
  </si>
  <si>
    <t>新任教員研修会案内</t>
    <rPh sb="0" eb="2">
      <t>シンニン</t>
    </rPh>
    <rPh sb="2" eb="4">
      <t>キョウイン</t>
    </rPh>
    <rPh sb="4" eb="6">
      <t>ケンシュウ</t>
    </rPh>
    <rPh sb="6" eb="7">
      <t>カイ</t>
    </rPh>
    <rPh sb="7" eb="9">
      <t>アンナイ</t>
    </rPh>
    <phoneticPr fontId="2"/>
  </si>
  <si>
    <t>和光市教育委員会
学校教育</t>
    <rPh sb="0" eb="3">
      <t>ワコウシ</t>
    </rPh>
    <rPh sb="3" eb="5">
      <t>キョウイク</t>
    </rPh>
    <rPh sb="5" eb="8">
      <t>イインカイ</t>
    </rPh>
    <rPh sb="9" eb="11">
      <t>ガッコウ</t>
    </rPh>
    <rPh sb="11" eb="13">
      <t>キョウイク</t>
    </rPh>
    <phoneticPr fontId="2"/>
  </si>
  <si>
    <t>市小中学校
新任教員</t>
    <rPh sb="0" eb="1">
      <t>シ</t>
    </rPh>
    <rPh sb="1" eb="5">
      <t>ショウチュウガッコウ</t>
    </rPh>
    <rPh sb="6" eb="8">
      <t>シンニン</t>
    </rPh>
    <rPh sb="8" eb="10">
      <t>キョウイン</t>
    </rPh>
    <phoneticPr fontId="2"/>
  </si>
  <si>
    <t>9/18</t>
    <phoneticPr fontId="2"/>
  </si>
  <si>
    <t>お茶の水女子大学地理学巡検</t>
    <rPh sb="1" eb="2">
      <t>チャ</t>
    </rPh>
    <rPh sb="3" eb="4">
      <t>ミズ</t>
    </rPh>
    <rPh sb="4" eb="6">
      <t>ジョシ</t>
    </rPh>
    <rPh sb="6" eb="8">
      <t>ダイガク</t>
    </rPh>
    <rPh sb="8" eb="11">
      <t>チリガク</t>
    </rPh>
    <rPh sb="11" eb="13">
      <t>ジュンケン</t>
    </rPh>
    <phoneticPr fontId="2"/>
  </si>
  <si>
    <t>お茶の水女子大学</t>
    <rPh sb="1" eb="2">
      <t>チャ</t>
    </rPh>
    <rPh sb="3" eb="4">
      <t>ミズ</t>
    </rPh>
    <rPh sb="4" eb="6">
      <t>ジョシ</t>
    </rPh>
    <rPh sb="6" eb="8">
      <t>ダイガク</t>
    </rPh>
    <phoneticPr fontId="2"/>
  </si>
  <si>
    <t>大学生
教師</t>
    <rPh sb="0" eb="3">
      <t>ダイガクセイ</t>
    </rPh>
    <rPh sb="4" eb="6">
      <t>キョウシ</t>
    </rPh>
    <phoneticPr fontId="2"/>
  </si>
  <si>
    <t>5/31</t>
    <phoneticPr fontId="2"/>
  </si>
  <si>
    <t>小学校
第四小の自然紹介</t>
    <rPh sb="0" eb="3">
      <t>ショウガッコウ</t>
    </rPh>
    <rPh sb="4" eb="5">
      <t>ダイ</t>
    </rPh>
    <rPh sb="5" eb="6">
      <t>ヨン</t>
    </rPh>
    <rPh sb="6" eb="7">
      <t>ショウ</t>
    </rPh>
    <rPh sb="8" eb="10">
      <t>シゼン</t>
    </rPh>
    <rPh sb="10" eb="12">
      <t>ショウカイ</t>
    </rPh>
    <phoneticPr fontId="2"/>
  </si>
  <si>
    <t>和光市立第四小学校</t>
    <rPh sb="0" eb="3">
      <t>ワコウシ</t>
    </rPh>
    <rPh sb="3" eb="4">
      <t>リツ</t>
    </rPh>
    <rPh sb="4" eb="5">
      <t>ダイ</t>
    </rPh>
    <rPh sb="5" eb="6">
      <t>ヨン</t>
    </rPh>
    <rPh sb="6" eb="9">
      <t>ショウガッコウ</t>
    </rPh>
    <phoneticPr fontId="2"/>
  </si>
  <si>
    <t>3年生</t>
    <rPh sb="1" eb="2">
      <t>ネン</t>
    </rPh>
    <rPh sb="2" eb="3">
      <t>セイ</t>
    </rPh>
    <phoneticPr fontId="2"/>
  </si>
  <si>
    <t>5/16</t>
    <phoneticPr fontId="2"/>
  </si>
  <si>
    <t>小学校3年生　学区探検案内
白子地区の湧き水と緑の体験</t>
    <rPh sb="0" eb="3">
      <t>ショウガッコウ</t>
    </rPh>
    <rPh sb="4" eb="5">
      <t>ネン</t>
    </rPh>
    <rPh sb="5" eb="6">
      <t>セイ</t>
    </rPh>
    <rPh sb="7" eb="9">
      <t>ガック</t>
    </rPh>
    <rPh sb="9" eb="11">
      <t>タンケン</t>
    </rPh>
    <rPh sb="11" eb="13">
      <t>アンナイ</t>
    </rPh>
    <rPh sb="14" eb="16">
      <t>シラコ</t>
    </rPh>
    <rPh sb="16" eb="18">
      <t>チク</t>
    </rPh>
    <rPh sb="19" eb="20">
      <t>ワ</t>
    </rPh>
    <rPh sb="21" eb="22">
      <t>ミズ</t>
    </rPh>
    <rPh sb="23" eb="24">
      <t>ミドリ</t>
    </rPh>
    <rPh sb="25" eb="27">
      <t>タイケン</t>
    </rPh>
    <phoneticPr fontId="2"/>
  </si>
  <si>
    <t>7/5</t>
    <phoneticPr fontId="2"/>
  </si>
  <si>
    <t>5年生　校内自然観察指導
林間学校での観察のトレーニング</t>
    <rPh sb="1" eb="2">
      <t>ネン</t>
    </rPh>
    <rPh sb="2" eb="3">
      <t>セイ</t>
    </rPh>
    <rPh sb="4" eb="6">
      <t>コウナイ</t>
    </rPh>
    <rPh sb="6" eb="8">
      <t>シゼン</t>
    </rPh>
    <rPh sb="8" eb="10">
      <t>カンサツ</t>
    </rPh>
    <rPh sb="10" eb="12">
      <t>シドウ</t>
    </rPh>
    <rPh sb="13" eb="15">
      <t>リンカン</t>
    </rPh>
    <rPh sb="15" eb="17">
      <t>ガッコウ</t>
    </rPh>
    <rPh sb="19" eb="21">
      <t>カンサツ</t>
    </rPh>
    <phoneticPr fontId="2"/>
  </si>
  <si>
    <t>5年生</t>
    <rPh sb="1" eb="2">
      <t>ネン</t>
    </rPh>
    <rPh sb="2" eb="3">
      <t>セイ</t>
    </rPh>
    <phoneticPr fontId="2"/>
  </si>
  <si>
    <t>8/18</t>
    <phoneticPr fontId="2"/>
  </si>
  <si>
    <t>自然の保全ボランティア体験（新倉）</t>
    <rPh sb="0" eb="2">
      <t>シゼン</t>
    </rPh>
    <rPh sb="3" eb="5">
      <t>ホゼン</t>
    </rPh>
    <rPh sb="11" eb="13">
      <t>タイケン</t>
    </rPh>
    <rPh sb="14" eb="16">
      <t>ニイクラ</t>
    </rPh>
    <phoneticPr fontId="2"/>
  </si>
  <si>
    <t>和光市社会福祉協議会</t>
    <rPh sb="0" eb="3">
      <t>ワコウシ</t>
    </rPh>
    <rPh sb="3" eb="5">
      <t>シャカイ</t>
    </rPh>
    <rPh sb="5" eb="7">
      <t>フクシ</t>
    </rPh>
    <rPh sb="7" eb="10">
      <t>キョウギカイ</t>
    </rPh>
    <phoneticPr fontId="2"/>
  </si>
  <si>
    <t>8/19</t>
    <phoneticPr fontId="2"/>
  </si>
  <si>
    <t>同上（冨澤）</t>
    <rPh sb="0" eb="2">
      <t>ドウジョウ</t>
    </rPh>
    <rPh sb="3" eb="5">
      <t>トミザワ</t>
    </rPh>
    <phoneticPr fontId="2"/>
  </si>
  <si>
    <t>8/20</t>
    <phoneticPr fontId="2"/>
  </si>
  <si>
    <t>同上（樹林公園）</t>
    <rPh sb="0" eb="2">
      <t>ドウジョウ</t>
    </rPh>
    <rPh sb="3" eb="5">
      <t>ジュリン</t>
    </rPh>
    <rPh sb="5" eb="7">
      <t>コウエン</t>
    </rPh>
    <phoneticPr fontId="2"/>
  </si>
  <si>
    <t>8/21</t>
    <phoneticPr fontId="2"/>
  </si>
  <si>
    <t>同上（大坂ふれあいの森）</t>
    <rPh sb="0" eb="2">
      <t>ドウジョウ</t>
    </rPh>
    <rPh sb="3" eb="5">
      <t>オオサカ</t>
    </rPh>
    <rPh sb="10" eb="11">
      <t>モリ</t>
    </rPh>
    <phoneticPr fontId="2"/>
  </si>
  <si>
    <t>2018
7/14</t>
    <phoneticPr fontId="2"/>
  </si>
  <si>
    <t>自然と歴史勉強会企画
「和光市の遺跡発掘現場から」</t>
    <rPh sb="0" eb="2">
      <t>シゼン</t>
    </rPh>
    <rPh sb="3" eb="5">
      <t>レキシ</t>
    </rPh>
    <rPh sb="5" eb="8">
      <t>ベンキョウカイ</t>
    </rPh>
    <rPh sb="8" eb="10">
      <t>キカク</t>
    </rPh>
    <rPh sb="12" eb="15">
      <t>ワコウシ</t>
    </rPh>
    <rPh sb="16" eb="18">
      <t>イセキ</t>
    </rPh>
    <rPh sb="18" eb="20">
      <t>ハックツ</t>
    </rPh>
    <rPh sb="20" eb="22">
      <t>ゲンバ</t>
    </rPh>
    <phoneticPr fontId="2"/>
  </si>
  <si>
    <t>NPO法人　湧き水の会
講師　前田氏</t>
    <rPh sb="3" eb="5">
      <t>ホウジン</t>
    </rPh>
    <rPh sb="6" eb="7">
      <t>ワ</t>
    </rPh>
    <rPh sb="8" eb="9">
      <t>ミズ</t>
    </rPh>
    <rPh sb="10" eb="11">
      <t>カイ</t>
    </rPh>
    <rPh sb="12" eb="14">
      <t>コウシ</t>
    </rPh>
    <rPh sb="15" eb="17">
      <t>マエダ</t>
    </rPh>
    <rPh sb="17" eb="18">
      <t>シ</t>
    </rPh>
    <phoneticPr fontId="2"/>
  </si>
  <si>
    <t>一般・中高生</t>
    <rPh sb="0" eb="2">
      <t>イッパン</t>
    </rPh>
    <rPh sb="3" eb="6">
      <t>チュウコウセイ</t>
    </rPh>
    <phoneticPr fontId="2"/>
  </si>
  <si>
    <t>2019
3/</t>
    <phoneticPr fontId="2"/>
  </si>
  <si>
    <t>カタクリ・ニリンソウを訪ねるエコツアー</t>
    <rPh sb="11" eb="12">
      <t>タズ</t>
    </rPh>
    <phoneticPr fontId="2"/>
  </si>
  <si>
    <t>和光市環境課共催</t>
    <rPh sb="0" eb="3">
      <t>ワコウシ</t>
    </rPh>
    <rPh sb="3" eb="5">
      <t>カンキョウ</t>
    </rPh>
    <rPh sb="5" eb="6">
      <t>カ</t>
    </rPh>
    <rPh sb="6" eb="8">
      <t>キョウサイ</t>
    </rPh>
    <phoneticPr fontId="2"/>
  </si>
  <si>
    <t>大人・子供・一般</t>
    <rPh sb="0" eb="2">
      <t>オトナ</t>
    </rPh>
    <rPh sb="3" eb="5">
      <t>コドモ</t>
    </rPh>
    <rPh sb="6" eb="8">
      <t>イッパン</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</si>
  <si>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</si>
  <si>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</si>
  <si>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</si>
  <si>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</si>
  <si>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</si>
  <si>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地域の自然保護団体で事務局として計画・実施を約１０年担当
草加市環境審議会委員、環境アシスタント、元川の国アドバイザー他</t>
    <rPh sb="49" eb="50">
      <t>モト</t>
    </rPh>
    <phoneticPr fontId="2"/>
  </si>
  <si>
    <t>(公財)埼玉県生態系保護協会
綾瀬川自然観察同好会</t>
    <phoneticPr fontId="2"/>
  </si>
  <si>
    <t>草加市・八潮市</t>
    <phoneticPr fontId="2"/>
  </si>
  <si>
    <t>綾瀬川、葛西用水、中川、そうか公園、柿木他</t>
    <phoneticPr fontId="2"/>
  </si>
  <si>
    <t>０４８－９４２－００３６</t>
    <phoneticPr fontId="2"/>
  </si>
  <si>
    <t>fsuga@jcom.zaq.ne.jp</t>
    <phoneticPr fontId="2"/>
  </si>
  <si>
    <t>1043人</t>
    <rPh sb="4" eb="5">
      <t>ニン</t>
    </rPh>
    <phoneticPr fontId="2"/>
  </si>
  <si>
    <t>令和元年
11月</t>
    <rPh sb="0" eb="2">
      <t>レイワ</t>
    </rPh>
    <rPh sb="2" eb="3">
      <t>モト</t>
    </rPh>
    <rPh sb="3" eb="4">
      <t>ネン</t>
    </rPh>
    <rPh sb="7" eb="8">
      <t>ガツ</t>
    </rPh>
    <phoneticPr fontId="2"/>
  </si>
  <si>
    <t>こども自然観察会と松ぼっくりX’マスツリー作り</t>
    <rPh sb="3" eb="5">
      <t>シゼン</t>
    </rPh>
    <rPh sb="5" eb="7">
      <t>カンサツ</t>
    </rPh>
    <rPh sb="7" eb="8">
      <t>カイ</t>
    </rPh>
    <rPh sb="9" eb="10">
      <t>マツ</t>
    </rPh>
    <rPh sb="21" eb="22">
      <t>ヅク</t>
    </rPh>
    <phoneticPr fontId="2"/>
  </si>
  <si>
    <t>草加市みどり公園課</t>
    <rPh sb="0" eb="3">
      <t>ソウカシ</t>
    </rPh>
    <rPh sb="6" eb="8">
      <t>コウエン</t>
    </rPh>
    <phoneticPr fontId="2"/>
  </si>
  <si>
    <t>令和元年
９月</t>
    <rPh sb="0" eb="2">
      <t>レイワ</t>
    </rPh>
    <rPh sb="2" eb="3">
      <t>モト</t>
    </rPh>
    <rPh sb="3" eb="4">
      <t>ネン</t>
    </rPh>
    <rPh sb="6" eb="7">
      <t>ガツ</t>
    </rPh>
    <phoneticPr fontId="2"/>
  </si>
  <si>
    <t>秋の虫の声を聴く会</t>
    <rPh sb="0" eb="1">
      <t>アキ</t>
    </rPh>
    <rPh sb="2" eb="3">
      <t>ムシ</t>
    </rPh>
    <rPh sb="4" eb="5">
      <t>コエ</t>
    </rPh>
    <rPh sb="6" eb="7">
      <t>キ</t>
    </rPh>
    <rPh sb="8" eb="9">
      <t>カイ</t>
    </rPh>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</si>
  <si>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</si>
  <si>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令和元年
８月</t>
    <rPh sb="0" eb="2">
      <t>レイワ</t>
    </rPh>
    <rPh sb="2" eb="3">
      <t>モト</t>
    </rPh>
    <rPh sb="3" eb="4">
      <t>ネン</t>
    </rPh>
    <rPh sb="6" eb="7">
      <t>ガツ</t>
    </rPh>
    <phoneticPr fontId="2"/>
  </si>
  <si>
    <t>夏休みグリーンコンシューマー講座
生物多様性絵本つくり</t>
    <rPh sb="0" eb="2">
      <t>ナツヤス</t>
    </rPh>
    <rPh sb="14" eb="16">
      <t>コウザ</t>
    </rPh>
    <rPh sb="17" eb="19">
      <t>セイブツ</t>
    </rPh>
    <rPh sb="19" eb="22">
      <t>タヨウセイ</t>
    </rPh>
    <rPh sb="22" eb="24">
      <t>エホン</t>
    </rPh>
    <phoneticPr fontId="2"/>
  </si>
  <si>
    <t>住吉児童クラブ</t>
    <rPh sb="0" eb="2">
      <t>スミヨシ</t>
    </rPh>
    <rPh sb="2" eb="4">
      <t>ジドウ</t>
    </rPh>
    <phoneticPr fontId="2"/>
  </si>
  <si>
    <t>令和元年
７月</t>
    <rPh sb="0" eb="2">
      <t>レイワ</t>
    </rPh>
    <rPh sb="2" eb="3">
      <t>モト</t>
    </rPh>
    <rPh sb="3" eb="4">
      <t>ネン</t>
    </rPh>
    <rPh sb="6" eb="7">
      <t>ガツ</t>
    </rPh>
    <phoneticPr fontId="2"/>
  </si>
  <si>
    <t>セミの羽化観察会</t>
    <rPh sb="3" eb="5">
      <t>ウカ</t>
    </rPh>
    <rPh sb="5" eb="7">
      <t>カンサツ</t>
    </rPh>
    <rPh sb="7" eb="8">
      <t>カイ</t>
    </rPh>
    <phoneticPr fontId="2"/>
  </si>
  <si>
    <t>令和元年
６月</t>
    <rPh sb="0" eb="2">
      <t>レイワ</t>
    </rPh>
    <rPh sb="2" eb="3">
      <t>モト</t>
    </rPh>
    <rPh sb="3" eb="4">
      <t>ネン</t>
    </rPh>
    <rPh sb="6" eb="7">
      <t>ガツ</t>
    </rPh>
    <phoneticPr fontId="2"/>
  </si>
  <si>
    <t>地域の自然を知る　葛西用水路沿いを歩く</t>
    <rPh sb="0" eb="2">
      <t>チイキ</t>
    </rPh>
    <rPh sb="3" eb="5">
      <t>シゼン</t>
    </rPh>
    <rPh sb="6" eb="7">
      <t>シ</t>
    </rPh>
    <rPh sb="9" eb="11">
      <t>カサイ</t>
    </rPh>
    <rPh sb="11" eb="13">
      <t>ヨウスイ</t>
    </rPh>
    <rPh sb="13" eb="14">
      <t>ロ</t>
    </rPh>
    <rPh sb="14" eb="15">
      <t>ソ</t>
    </rPh>
    <rPh sb="17" eb="18">
      <t>アル</t>
    </rPh>
    <phoneticPr fontId="2"/>
  </si>
  <si>
    <t>稲荷小学校</t>
    <rPh sb="0" eb="2">
      <t>イナリ</t>
    </rPh>
    <rPh sb="2" eb="5">
      <t>ショウガッコウ</t>
    </rPh>
    <phoneticPr fontId="2"/>
  </si>
  <si>
    <t>令和元年
５月</t>
    <rPh sb="0" eb="2">
      <t>レイワ</t>
    </rPh>
    <rPh sb="2" eb="3">
      <t>モト</t>
    </rPh>
    <rPh sb="3" eb="4">
      <t>ネン</t>
    </rPh>
    <rPh sb="6" eb="7">
      <t>ガツ</t>
    </rPh>
    <phoneticPr fontId="2"/>
  </si>
  <si>
    <t>こども自然観察会とバウムクーヘンづくり</t>
    <rPh sb="3" eb="5">
      <t>シゼン</t>
    </rPh>
    <rPh sb="5" eb="7">
      <t>カンサツ</t>
    </rPh>
    <rPh sb="7" eb="8">
      <t>カイ</t>
    </rPh>
    <phoneticPr fontId="2"/>
  </si>
  <si>
    <t>学校プールのヤゴ救出作戦</t>
    <rPh sb="0" eb="2">
      <t>ガッコウ</t>
    </rPh>
    <rPh sb="8" eb="10">
      <t>キュウシュツ</t>
    </rPh>
    <rPh sb="10" eb="12">
      <t>サクセン</t>
    </rPh>
    <phoneticPr fontId="2"/>
  </si>
  <si>
    <t>新田小学校、新里小学校、清門小学校、川柳小学校、長栄小学校</t>
    <rPh sb="0" eb="2">
      <t>シンデン</t>
    </rPh>
    <rPh sb="2" eb="5">
      <t>ショウガッコウ</t>
    </rPh>
    <rPh sb="6" eb="8">
      <t>ニイサト</t>
    </rPh>
    <rPh sb="8" eb="11">
      <t>ショウガッコウ</t>
    </rPh>
    <rPh sb="12" eb="13">
      <t>キヨ</t>
    </rPh>
    <rPh sb="13" eb="14">
      <t>モン</t>
    </rPh>
    <rPh sb="14" eb="17">
      <t>ショウガッコウ</t>
    </rPh>
    <rPh sb="18" eb="20">
      <t>カワヤナギ</t>
    </rPh>
    <rPh sb="20" eb="23">
      <t>ショウガッコウ</t>
    </rPh>
    <rPh sb="24" eb="26">
      <t>チョウエイ</t>
    </rPh>
    <rPh sb="26" eb="29">
      <t>ショウガッコウ</t>
    </rPh>
    <phoneticPr fontId="2"/>
  </si>
  <si>
    <t>地域の自然を知る　綾瀬川土手を歩く</t>
    <rPh sb="0" eb="2">
      <t>チイキ</t>
    </rPh>
    <rPh sb="3" eb="5">
      <t>シゼン</t>
    </rPh>
    <rPh sb="6" eb="7">
      <t>シ</t>
    </rPh>
    <rPh sb="9" eb="11">
      <t>アヤセ</t>
    </rPh>
    <rPh sb="11" eb="12">
      <t>ガワ</t>
    </rPh>
    <rPh sb="12" eb="14">
      <t>ドテ</t>
    </rPh>
    <rPh sb="15" eb="16">
      <t>アル</t>
    </rPh>
    <phoneticPr fontId="2"/>
  </si>
  <si>
    <t>長栄小学校</t>
    <rPh sb="0" eb="2">
      <t>チョウエイ</t>
    </rPh>
    <rPh sb="2" eb="5">
      <t>ショウガッコウ</t>
    </rPh>
    <phoneticPr fontId="2"/>
  </si>
  <si>
    <t>令和元年
３月</t>
    <rPh sb="0" eb="2">
      <t>レイワ</t>
    </rPh>
    <rPh sb="2" eb="3">
      <t>モト</t>
    </rPh>
    <rPh sb="3" eb="4">
      <t>ネン</t>
    </rPh>
    <rPh sb="6" eb="7">
      <t>ガツ</t>
    </rPh>
    <phoneticPr fontId="2"/>
  </si>
  <si>
    <t>キタミソウ観察会</t>
    <rPh sb="5" eb="7">
      <t>カンサツ</t>
    </rPh>
    <rPh sb="7" eb="8">
      <t>カイ</t>
    </rPh>
    <phoneticPr fontId="2"/>
  </si>
  <si>
    <t>草加市環境課</t>
    <rPh sb="0" eb="3">
      <t>ソウカシ</t>
    </rPh>
    <rPh sb="3" eb="5">
      <t>カンキョウ</t>
    </rPh>
    <rPh sb="5" eb="6">
      <t>カ</t>
    </rPh>
    <phoneticPr fontId="2"/>
  </si>
  <si>
    <t>令和元年
２月</t>
    <rPh sb="0" eb="2">
      <t>レイワ</t>
    </rPh>
    <rPh sb="2" eb="3">
      <t>モト</t>
    </rPh>
    <rPh sb="3" eb="4">
      <t>ネン</t>
    </rPh>
    <rPh sb="6" eb="7">
      <t>ガツ</t>
    </rPh>
    <phoneticPr fontId="2"/>
  </si>
  <si>
    <t>青柳小学校、稲荷小学校</t>
    <rPh sb="0" eb="2">
      <t>アオヤナギ</t>
    </rPh>
    <rPh sb="2" eb="5">
      <t>ショウガッコウ</t>
    </rPh>
    <rPh sb="6" eb="8">
      <t>イナリ</t>
    </rPh>
    <rPh sb="8" eb="11">
      <t>ショウガッコウ</t>
    </rPh>
    <phoneticPr fontId="2"/>
  </si>
  <si>
    <t>草加市みどり公園課</t>
    <rPh sb="0" eb="2">
      <t>ソウカ</t>
    </rPh>
    <rPh sb="2" eb="3">
      <t>シ</t>
    </rPh>
    <rPh sb="6" eb="9">
      <t>コウエンカ</t>
    </rPh>
    <phoneticPr fontId="2"/>
  </si>
  <si>
    <t>令和元年
1月</t>
    <rPh sb="0" eb="2">
      <t>レイワ</t>
    </rPh>
    <rPh sb="2" eb="3">
      <t>モト</t>
    </rPh>
    <rPh sb="3" eb="4">
      <t>ネン</t>
    </rPh>
    <rPh sb="6" eb="7">
      <t>ガツ</t>
    </rPh>
    <phoneticPr fontId="2"/>
  </si>
  <si>
    <t>綾瀬川冬鳥観察会</t>
    <rPh sb="0" eb="2">
      <t>アヤセ</t>
    </rPh>
    <rPh sb="2" eb="3">
      <t>ガワ</t>
    </rPh>
    <rPh sb="3" eb="5">
      <t>フユドリ</t>
    </rPh>
    <rPh sb="5" eb="7">
      <t>カンサツ</t>
    </rPh>
    <rPh sb="7" eb="8">
      <t>カイ</t>
    </rPh>
    <phoneticPr fontId="2"/>
  </si>
  <si>
    <t>新栄小学校、清門小学校、新栄中合同</t>
    <rPh sb="0" eb="1">
      <t>シン</t>
    </rPh>
    <rPh sb="1" eb="2">
      <t>サカ</t>
    </rPh>
    <rPh sb="2" eb="5">
      <t>ショウガッコウ</t>
    </rPh>
    <rPh sb="6" eb="7">
      <t>キヨ</t>
    </rPh>
    <rPh sb="7" eb="8">
      <t>モン</t>
    </rPh>
    <rPh sb="8" eb="11">
      <t>ショウガッコウ</t>
    </rPh>
    <rPh sb="12" eb="14">
      <t>シンエイ</t>
    </rPh>
    <rPh sb="14" eb="15">
      <t>ナカ</t>
    </rPh>
    <rPh sb="15" eb="17">
      <t>ゴウドウ</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</si>
  <si>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</si>
  <si>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</si>
  <si>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</si>
  <si>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</si>
  <si>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絶滅危惧種Ⅱのクマガイソウの復活栽培、ビオトープ、果樹園・野草園作りなど8年以上活動。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7" eb="38">
      <t>ネン</t>
    </rPh>
    <rPh sb="38" eb="40">
      <t>イジョウ</t>
    </rPh>
    <rPh sb="40" eb="42">
      <t>カツドウ</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</si>
  <si>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</si>
  <si>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</si>
  <si>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</si>
  <si>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090-4590-6078</t>
    <phoneticPr fontId="2"/>
  </si>
  <si>
    <t>048-283-8186</t>
    <phoneticPr fontId="2"/>
  </si>
  <si>
    <t>hidebun.78@docomo.ne.jp</t>
    <phoneticPr fontId="2"/>
  </si>
  <si>
    <t>200名</t>
    <rPh sb="3" eb="4">
      <t>メイ</t>
    </rPh>
    <phoneticPr fontId="2"/>
  </si>
  <si>
    <t>（令和2年）</t>
    <rPh sb="1" eb="3">
      <t>レイワ</t>
    </rPh>
    <rPh sb="4" eb="5">
      <t>ネン</t>
    </rPh>
    <phoneticPr fontId="2"/>
  </si>
  <si>
    <t>令和2年　　9月</t>
    <rPh sb="0" eb="2">
      <t>レイワ</t>
    </rPh>
    <rPh sb="3" eb="4">
      <t>ネン</t>
    </rPh>
    <rPh sb="7" eb="8">
      <t>ガツ</t>
    </rPh>
    <phoneticPr fontId="2"/>
  </si>
  <si>
    <t>小学校2年生「どこにいるかな、なにがいるかな」</t>
    <rPh sb="0" eb="3">
      <t>ショウガッコウ</t>
    </rPh>
    <rPh sb="4" eb="6">
      <t>ネンセイ</t>
    </rPh>
    <phoneticPr fontId="2"/>
  </si>
  <si>
    <t>2年生</t>
    <rPh sb="1" eb="3">
      <t>ネンセイ</t>
    </rPh>
    <phoneticPr fontId="2"/>
  </si>
  <si>
    <t>令和2年　　12月</t>
    <rPh sb="0" eb="2">
      <t>レイワ</t>
    </rPh>
    <rPh sb="3" eb="4">
      <t>ネン</t>
    </rPh>
    <phoneticPr fontId="2"/>
  </si>
  <si>
    <t>校章の絶滅危惧種の花クマガイソウ植付け</t>
    <rPh sb="0" eb="2">
      <t>コウショウ</t>
    </rPh>
    <rPh sb="3" eb="8">
      <t>ゼツメツキグシュ</t>
    </rPh>
    <rPh sb="9" eb="10">
      <t>ハナ</t>
    </rPh>
    <rPh sb="16" eb="18">
      <t>ウエツ</t>
    </rPh>
    <phoneticPr fontId="2"/>
  </si>
  <si>
    <t>4年生</t>
    <rPh sb="1" eb="3">
      <t>ネンセイ</t>
    </rPh>
    <phoneticPr fontId="2"/>
  </si>
  <si>
    <t>沢田　典大</t>
    <rPh sb="0" eb="2">
      <t>サワダ</t>
    </rPh>
    <rPh sb="3" eb="4">
      <t>テン</t>
    </rPh>
    <rPh sb="4" eb="5">
      <t>ダイ</t>
    </rPh>
    <phoneticPr fontId="2"/>
  </si>
  <si>
    <t>さわだ　のりお</t>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</si>
  <si>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</si>
  <si>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</si>
  <si>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28" eb="129">
      <t>ネン</t>
    </rPh>
    <phoneticPr fontId="2"/>
  </si>
  <si>
    <t>公益財団法人　日本釣振興会埼玉県支部</t>
    <rPh sb="0" eb="2">
      <t>コウエキ</t>
    </rPh>
    <rPh sb="2" eb="4">
      <t>ザイダン</t>
    </rPh>
    <rPh sb="4" eb="6">
      <t>ホウジン</t>
    </rPh>
    <rPh sb="7" eb="9">
      <t>ニホン</t>
    </rPh>
    <rPh sb="9" eb="10">
      <t>ツ</t>
    </rPh>
    <rPh sb="10" eb="13">
      <t>シンコウカイ</t>
    </rPh>
    <rPh sb="13" eb="16">
      <t>サイタマケン</t>
    </rPh>
    <rPh sb="16" eb="18">
      <t>シブ</t>
    </rPh>
    <phoneticPr fontId="2"/>
  </si>
  <si>
    <t>http://jsa-saitama.org/
https://www.jsafishing.or.jp/</t>
    <phoneticPr fontId="2"/>
  </si>
  <si>
    <t>048-728-0909(代)</t>
    <rPh sb="13" eb="14">
      <t>ダイ</t>
    </rPh>
    <phoneticPr fontId="2"/>
  </si>
  <si>
    <t>048-728-0233</t>
    <phoneticPr fontId="2"/>
  </si>
  <si>
    <t>norio_sawda@marukyu.com</t>
    <phoneticPr fontId="2"/>
  </si>
  <si>
    <t>川越の魅力を育てる会</t>
    <rPh sb="0" eb="2">
      <t>カワゴエ</t>
    </rPh>
    <rPh sb="3" eb="5">
      <t>ミリョク</t>
    </rPh>
    <rPh sb="6" eb="7">
      <t>ソダ</t>
    </rPh>
    <rPh sb="9" eb="10">
      <t>カイ</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</si>
  <si>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</si>
  <si>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</si>
  <si>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</si>
  <si>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上谷沼調節池周辺（川口市小谷場・さいたま市南区太田窪）の自然の見方・観察会・保護作業</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</si>
  <si>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</si>
  <si>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ふるさと上谷沼　地域創造塾　代表　／元埼玉県環境審議会委員　／元（公財）埼玉県生態系保護協会教育委員長</t>
    <rPh sb="4" eb="6">
      <t>ウワヤ</t>
    </rPh>
    <rPh sb="6" eb="7">
      <t>ヌマ</t>
    </rPh>
    <rPh sb="8" eb="10">
      <t>チイキ</t>
    </rPh>
    <rPh sb="10" eb="12">
      <t>ソウゾウ</t>
    </rPh>
    <rPh sb="12" eb="13">
      <t>ジュク</t>
    </rPh>
    <rPh sb="14" eb="16">
      <t>ダイヒョウ</t>
    </rPh>
    <rPh sb="18" eb="19">
      <t>モト</t>
    </rPh>
    <rPh sb="19" eb="22">
      <t>サイタマケン</t>
    </rPh>
    <rPh sb="22" eb="24">
      <t>カンキョウ</t>
    </rPh>
    <rPh sb="24" eb="27">
      <t>シンギカイ</t>
    </rPh>
    <rPh sb="27" eb="29">
      <t>イイン</t>
    </rPh>
    <rPh sb="31" eb="32">
      <t>モト</t>
    </rPh>
    <rPh sb="33" eb="34">
      <t>コウ</t>
    </rPh>
    <rPh sb="34" eb="35">
      <t>ザイ</t>
    </rPh>
    <rPh sb="36" eb="39">
      <t>サイタマケン</t>
    </rPh>
    <rPh sb="39" eb="42">
      <t>セイタイケイ</t>
    </rPh>
    <rPh sb="42" eb="44">
      <t>ホゴ</t>
    </rPh>
    <rPh sb="44" eb="46">
      <t>キョウカイ</t>
    </rPh>
    <rPh sb="46" eb="48">
      <t>キョウイク</t>
    </rPh>
    <rPh sb="48" eb="51">
      <t>イインチョウ</t>
    </rPh>
    <phoneticPr fontId="2"/>
  </si>
  <si>
    <t>ふるさと上谷沼　地域創造塾</t>
    <phoneticPr fontId="2"/>
  </si>
  <si>
    <t>http://c.saitamacity-support.jp/gnks13/mypage/index.php?gid=G0000136</t>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</si>
  <si>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</si>
  <si>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</si>
  <si>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090・2540・3825</t>
    <phoneticPr fontId="2"/>
  </si>
  <si>
    <t>048（８８１）5769</t>
    <phoneticPr fontId="2"/>
  </si>
  <si>
    <t>waya_sasuga@wonder.ocn.ne.jp</t>
    <phoneticPr fontId="2"/>
  </si>
  <si>
    <t>自然生態系とは？</t>
    <rPh sb="0" eb="2">
      <t>シゼン</t>
    </rPh>
    <rPh sb="2" eb="5">
      <t>セイタイケイ</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</si>
  <si>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</si>
  <si>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</si>
  <si>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自然災害と環境</t>
    <rPh sb="0" eb="2">
      <t>シゼン</t>
    </rPh>
    <rPh sb="2" eb="4">
      <t>サイガイ</t>
    </rPh>
    <rPh sb="5" eb="7">
      <t>カンキョウ</t>
    </rPh>
    <phoneticPr fontId="2"/>
  </si>
  <si>
    <t>川口市立芝西小学校</t>
    <rPh sb="0" eb="2">
      <t>カワグチ</t>
    </rPh>
    <rPh sb="2" eb="4">
      <t>シリツ</t>
    </rPh>
    <rPh sb="4" eb="6">
      <t>シバニシ</t>
    </rPh>
    <rPh sb="6" eb="9">
      <t>ショウガッコウ</t>
    </rPh>
    <phoneticPr fontId="2"/>
  </si>
  <si>
    <t>ビオトープかい掘り</t>
    <rPh sb="7" eb="8">
      <t>ボ</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</si>
  <si>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</si>
  <si>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</si>
  <si>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虫さがし</t>
    <rPh sb="0" eb="1">
      <t>ムシ</t>
    </rPh>
    <phoneticPr fontId="2"/>
  </si>
  <si>
    <t>3年生</t>
    <rPh sb="1" eb="3">
      <t>ネンセイ</t>
    </rPh>
    <phoneticPr fontId="2"/>
  </si>
  <si>
    <t>上谷沼たんけん</t>
    <rPh sb="0" eb="2">
      <t>ウワヤ</t>
    </rPh>
    <rPh sb="2" eb="3">
      <t>ヌマ</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</si>
  <si>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</si>
  <si>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</si>
  <si>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</si>
  <si>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</si>
  <si>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</si>
  <si>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</si>
  <si>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</si>
  <si>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</si>
  <si>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</si>
  <si>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048-479-6225</t>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</si>
  <si>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</si>
  <si>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</si>
  <si>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</si>
  <si>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</si>
  <si>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</si>
  <si>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</si>
  <si>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</si>
  <si>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</si>
  <si>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</si>
  <si>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</si>
  <si>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</si>
  <si>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</si>
  <si>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</si>
  <si>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</si>
  <si>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</si>
  <si>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</si>
  <si>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</si>
  <si>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</si>
  <si>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</si>
  <si>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</si>
  <si>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</si>
  <si>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</si>
  <si>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</si>
  <si>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</si>
  <si>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</si>
  <si>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</si>
  <si>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</si>
  <si>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</si>
  <si>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</si>
  <si>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</si>
  <si>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0480-38-1750</t>
    <phoneticPr fontId="2"/>
  </si>
  <si>
    <t>s.sakamo@themis.ocn.ne.jp</t>
    <phoneticPr fontId="2"/>
  </si>
  <si>
    <t>杉戸町アースデー</t>
    <rPh sb="0" eb="2">
      <t>スギト</t>
    </rPh>
    <rPh sb="2" eb="3">
      <t>マチ</t>
    </rPh>
    <phoneticPr fontId="2"/>
  </si>
  <si>
    <t>杉戸町アースデー実行委員会</t>
    <rPh sb="0" eb="3">
      <t>スギトマチ</t>
    </rPh>
    <rPh sb="8" eb="13">
      <t>ジッコウイインカイ</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</si>
  <si>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</si>
  <si>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</si>
  <si>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</si>
  <si>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</si>
  <si>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</si>
  <si>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120人</t>
    <rPh sb="3" eb="4">
      <t>ニン</t>
    </rPh>
    <phoneticPr fontId="2"/>
  </si>
  <si>
    <t>2019年
6月</t>
    <rPh sb="4" eb="5">
      <t>ネン</t>
    </rPh>
    <rPh sb="7" eb="8">
      <t>ガツ</t>
    </rPh>
    <phoneticPr fontId="2"/>
  </si>
  <si>
    <t>4年</t>
    <rPh sb="1" eb="2">
      <t>ネン</t>
    </rPh>
    <phoneticPr fontId="2"/>
  </si>
  <si>
    <t>6年</t>
    <rPh sb="1" eb="2">
      <t>ネン</t>
    </rPh>
    <phoneticPr fontId="2"/>
  </si>
  <si>
    <t>國府田　明子</t>
    <rPh sb="0" eb="1">
      <t>クニ</t>
    </rPh>
    <rPh sb="1" eb="2">
      <t>フ</t>
    </rPh>
    <rPh sb="2" eb="3">
      <t>タ</t>
    </rPh>
    <rPh sb="4" eb="6">
      <t>アキコ</t>
    </rPh>
    <phoneticPr fontId="2"/>
  </si>
  <si>
    <t>こうだ　あきこ</t>
    <phoneticPr fontId="2"/>
  </si>
  <si>
    <t>自然観察会を通して生物多様性の大切さを解説</t>
    <rPh sb="0" eb="2">
      <t>シゼン</t>
    </rPh>
    <rPh sb="2" eb="4">
      <t>カンサツ</t>
    </rPh>
    <rPh sb="4" eb="5">
      <t>カイ</t>
    </rPh>
    <rPh sb="6" eb="7">
      <t>トオ</t>
    </rPh>
    <rPh sb="9" eb="11">
      <t>セイブツ</t>
    </rPh>
    <rPh sb="11" eb="14">
      <t>タヨウセイ</t>
    </rPh>
    <rPh sb="15" eb="17">
      <t>タイセツ</t>
    </rPh>
    <rPh sb="19" eb="21">
      <t>カイセツ</t>
    </rPh>
    <phoneticPr fontId="2"/>
  </si>
  <si>
    <t>環境マネジメント</t>
    <rPh sb="0" eb="2">
      <t>カンキョウ</t>
    </rPh>
    <phoneticPr fontId="2"/>
  </si>
  <si>
    <t>NACS-J、生態系保護指導員マスター、中央環境管理事務所内緑の推進員</t>
    <rPh sb="7" eb="9">
      <t>セイタイ</t>
    </rPh>
    <rPh sb="9" eb="10">
      <t>ケイ</t>
    </rPh>
    <rPh sb="10" eb="12">
      <t>ホゴ</t>
    </rPh>
    <rPh sb="12" eb="15">
      <t>シドウイン</t>
    </rPh>
    <rPh sb="20" eb="22">
      <t>チュウオウ</t>
    </rPh>
    <rPh sb="22" eb="24">
      <t>カンキョウ</t>
    </rPh>
    <rPh sb="24" eb="26">
      <t>カンリ</t>
    </rPh>
    <rPh sb="26" eb="28">
      <t>ジム</t>
    </rPh>
    <rPh sb="28" eb="29">
      <t>ショ</t>
    </rPh>
    <rPh sb="29" eb="30">
      <t>ナイ</t>
    </rPh>
    <rPh sb="30" eb="31">
      <t>ミドリ</t>
    </rPh>
    <rPh sb="32" eb="34">
      <t>スイシン</t>
    </rPh>
    <rPh sb="34" eb="35">
      <t>イン</t>
    </rPh>
    <phoneticPr fontId="2"/>
  </si>
  <si>
    <t>元川の国アドバイザー、NPO法人自然観察さいたまフレンド理事、さいたま市環境審議会委員</t>
    <rPh sb="0" eb="1">
      <t>モト</t>
    </rPh>
    <rPh sb="1" eb="2">
      <t>カワ</t>
    </rPh>
    <rPh sb="3" eb="4">
      <t>クニ</t>
    </rPh>
    <rPh sb="14" eb="16">
      <t>ホウジン</t>
    </rPh>
    <rPh sb="16" eb="18">
      <t>シゼン</t>
    </rPh>
    <rPh sb="18" eb="20">
      <t>カンサツ</t>
    </rPh>
    <rPh sb="28" eb="30">
      <t>リジ</t>
    </rPh>
    <rPh sb="35" eb="36">
      <t>シ</t>
    </rPh>
    <rPh sb="36" eb="38">
      <t>カンキョウ</t>
    </rPh>
    <rPh sb="38" eb="41">
      <t>シンギカイ</t>
    </rPh>
    <rPh sb="41" eb="43">
      <t>イイン</t>
    </rPh>
    <phoneticPr fontId="2"/>
  </si>
  <si>
    <t>NPO法人自然観察さいたまフレンド</t>
    <rPh sb="3" eb="5">
      <t>ホウジン</t>
    </rPh>
    <rPh sb="5" eb="9">
      <t>シゼンカンサツ</t>
    </rPh>
    <phoneticPr fontId="2"/>
  </si>
  <si>
    <t>http://www7b.biglobe.ne.jp/~sa-sa-ki/</t>
    <phoneticPr fontId="2"/>
  </si>
  <si>
    <t>※連絡先が非公表でお願い致します。</t>
    <rPh sb="1" eb="3">
      <t>レンラク</t>
    </rPh>
    <rPh sb="3" eb="4">
      <t>サキ</t>
    </rPh>
    <rPh sb="5" eb="6">
      <t>ヒ</t>
    </rPh>
    <rPh sb="6" eb="8">
      <t>コウヒョウ</t>
    </rPh>
    <rPh sb="10" eb="11">
      <t>ネガ</t>
    </rPh>
    <rPh sb="12" eb="13">
      <t>イタ</t>
    </rPh>
    <phoneticPr fontId="2"/>
  </si>
  <si>
    <t>※派遣の内容には、出来るものと、出来ないものがあります。</t>
    <rPh sb="1" eb="3">
      <t>ハケン</t>
    </rPh>
    <rPh sb="4" eb="6">
      <t>ナイヨウ</t>
    </rPh>
    <rPh sb="9" eb="11">
      <t>デキ</t>
    </rPh>
    <rPh sb="16" eb="18">
      <t>デキ</t>
    </rPh>
    <phoneticPr fontId="2"/>
  </si>
  <si>
    <t>※平日は、基本的に仕事をしているので、出来ません。</t>
    <rPh sb="1" eb="3">
      <t>ヘイジツ</t>
    </rPh>
    <rPh sb="5" eb="7">
      <t>キホン</t>
    </rPh>
    <rPh sb="7" eb="8">
      <t>テキ</t>
    </rPh>
    <rPh sb="9" eb="11">
      <t>シゴト</t>
    </rPh>
    <rPh sb="19" eb="21">
      <t>デキ</t>
    </rPh>
    <phoneticPr fontId="2"/>
  </si>
  <si>
    <t>２０１９年4月～12月</t>
    <rPh sb="4" eb="5">
      <t>ネン</t>
    </rPh>
    <rPh sb="6" eb="7">
      <t>ガツ</t>
    </rPh>
    <rPh sb="10" eb="11">
      <t>ガツ</t>
    </rPh>
    <phoneticPr fontId="2"/>
  </si>
  <si>
    <t>自然観察補佐</t>
    <rPh sb="0" eb="2">
      <t>シゼン</t>
    </rPh>
    <rPh sb="2" eb="4">
      <t>カンサツ</t>
    </rPh>
    <rPh sb="4" eb="6">
      <t>ホサ</t>
    </rPh>
    <phoneticPr fontId="2"/>
  </si>
  <si>
    <t>NPO法人自然観察さいたまフレンド</t>
    <rPh sb="3" eb="5">
      <t>ホウジン</t>
    </rPh>
    <rPh sb="5" eb="7">
      <t>シゼン</t>
    </rPh>
    <rPh sb="7" eb="9">
      <t>カンサツ</t>
    </rPh>
    <phoneticPr fontId="2"/>
  </si>
  <si>
    <t>会員、非会員</t>
    <rPh sb="0" eb="2">
      <t>カイイン</t>
    </rPh>
    <rPh sb="3" eb="4">
      <t>ヒ</t>
    </rPh>
    <rPh sb="4" eb="6">
      <t>カイイン</t>
    </rPh>
    <phoneticPr fontId="2"/>
  </si>
  <si>
    <t>尚仁沢湧水バスツアー</t>
    <rPh sb="0" eb="1">
      <t>ナオ</t>
    </rPh>
    <rPh sb="1" eb="2">
      <t>ジン</t>
    </rPh>
    <rPh sb="2" eb="3">
      <t>サワ</t>
    </rPh>
    <rPh sb="3" eb="5">
      <t>ユウスイ</t>
    </rPh>
    <phoneticPr fontId="2"/>
  </si>
  <si>
    <t>川の国検定</t>
    <rPh sb="0" eb="1">
      <t>カワ</t>
    </rPh>
    <rPh sb="2" eb="3">
      <t>クニ</t>
    </rPh>
    <rPh sb="3" eb="5">
      <t>ケンテイ</t>
    </rPh>
    <phoneticPr fontId="2"/>
  </si>
  <si>
    <t>埼玉県</t>
    <rPh sb="0" eb="2">
      <t>サイタマ</t>
    </rPh>
    <rPh sb="2" eb="3">
      <t>ケン</t>
    </rPh>
    <phoneticPr fontId="2"/>
  </si>
  <si>
    <t>参加者</t>
    <rPh sb="0" eb="3">
      <t>サンカシャ</t>
    </rPh>
    <phoneticPr fontId="2"/>
  </si>
  <si>
    <t>さいたま市環境審議会委員</t>
    <rPh sb="4" eb="5">
      <t>シ</t>
    </rPh>
    <rPh sb="5" eb="7">
      <t>カンキョウ</t>
    </rPh>
    <rPh sb="7" eb="10">
      <t>シンギカイ</t>
    </rPh>
    <rPh sb="10" eb="12">
      <t>イイン</t>
    </rPh>
    <phoneticPr fontId="2"/>
  </si>
  <si>
    <t>委員</t>
    <rPh sb="0" eb="2">
      <t>イイン</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</si>
  <si>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</si>
  <si>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</si>
  <si>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</si>
  <si>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</si>
  <si>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</si>
  <si>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</si>
  <si>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</si>
  <si>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</si>
  <si>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</si>
  <si>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</si>
  <si>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</si>
  <si>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令和2年　　11月</t>
    <rPh sb="0" eb="2">
      <t>レイワ</t>
    </rPh>
    <rPh sb="3" eb="4">
      <t>ネン</t>
    </rPh>
    <rPh sb="8" eb="9">
      <t>ガツ</t>
    </rPh>
    <phoneticPr fontId="2"/>
  </si>
  <si>
    <t>　　　赤坂沼　　　生き物観察</t>
    <rPh sb="3" eb="6">
      <t>アカサカヌマ</t>
    </rPh>
    <rPh sb="9" eb="10">
      <t>イ</t>
    </rPh>
    <rPh sb="11" eb="14">
      <t>モノカンサツ</t>
    </rPh>
    <phoneticPr fontId="2"/>
  </si>
  <si>
    <t>河合小学校</t>
    <rPh sb="0" eb="5">
      <t>カワイショウガッコウ</t>
    </rPh>
    <phoneticPr fontId="2"/>
  </si>
  <si>
    <t>深作遊水地　　　生き物観察</t>
    <rPh sb="0" eb="5">
      <t>フカサクユウスイチ</t>
    </rPh>
    <rPh sb="8" eb="9">
      <t>イ</t>
    </rPh>
    <rPh sb="10" eb="13">
      <t>モノカンサツ</t>
    </rPh>
    <phoneticPr fontId="2"/>
  </si>
  <si>
    <t>春野小学校</t>
    <rPh sb="0" eb="5">
      <t>ハルノショウガッコウ</t>
    </rPh>
    <phoneticPr fontId="2"/>
  </si>
  <si>
    <t>１０月</t>
    <rPh sb="2" eb="3">
      <t>ガツ</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</si>
  <si>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</si>
  <si>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</si>
  <si>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</si>
  <si>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</si>
  <si>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</si>
  <si>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</si>
  <si>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</si>
  <si>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</si>
  <si>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</si>
  <si>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</si>
  <si>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０４８－６４１－０２４９
０８０－６５１１－７５０３（鎌田携帯）</t>
    <rPh sb="27" eb="29">
      <t>カマタ</t>
    </rPh>
    <rPh sb="29" eb="31">
      <t>ケイタイ</t>
    </rPh>
    <phoneticPr fontId="2"/>
  </si>
  <si>
    <t>　　　　　　　ー</t>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</si>
  <si>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</si>
  <si>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</si>
  <si>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</si>
  <si>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</si>
  <si>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</si>
  <si>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</si>
  <si>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</si>
  <si>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</si>
  <si>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</si>
  <si>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</si>
  <si>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</si>
  <si>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</si>
  <si>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</si>
  <si>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</si>
  <si>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</si>
  <si>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</si>
  <si>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</si>
  <si>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</si>
  <si>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</si>
  <si>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</si>
  <si>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</si>
  <si>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</si>
  <si>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</si>
  <si>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</si>
  <si>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</si>
  <si>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</si>
  <si>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</si>
  <si>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</si>
  <si>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</si>
  <si>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</si>
  <si>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</si>
  <si>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</si>
  <si>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</si>
  <si>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</si>
  <si>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</si>
  <si>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</si>
  <si>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</si>
  <si>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</si>
  <si>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</si>
  <si>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</si>
  <si>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</si>
  <si>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</si>
  <si>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</si>
  <si>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</si>
  <si>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</si>
  <si>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</si>
  <si>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</si>
  <si>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</si>
  <si>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加納　正行</t>
    <rPh sb="0" eb="2">
      <t>カノウ</t>
    </rPh>
    <rPh sb="3" eb="5">
      <t>マサユキ</t>
    </rPh>
    <phoneticPr fontId="2"/>
  </si>
  <si>
    <t>かのう　まさゆき</t>
    <phoneticPr fontId="2"/>
  </si>
  <si>
    <t>自然の観察を通じて生物多様性の大切さを解説</t>
    <rPh sb="0" eb="2">
      <t>シゼン</t>
    </rPh>
    <rPh sb="3" eb="5">
      <t>カンサツ</t>
    </rPh>
    <rPh sb="6" eb="7">
      <t>ツウ</t>
    </rPh>
    <rPh sb="9" eb="11">
      <t>セイブツ</t>
    </rPh>
    <rPh sb="11" eb="14">
      <t>タヨウセイ</t>
    </rPh>
    <rPh sb="15" eb="17">
      <t>タイセツ</t>
    </rPh>
    <rPh sb="19" eb="21">
      <t>カイセツ</t>
    </rPh>
    <phoneticPr fontId="2"/>
  </si>
  <si>
    <t>生きものを通じて温暖化について解説</t>
    <rPh sb="0" eb="1">
      <t>イ</t>
    </rPh>
    <rPh sb="5" eb="6">
      <t>ツウ</t>
    </rPh>
    <rPh sb="8" eb="11">
      <t>オンダンカ</t>
    </rPh>
    <rPh sb="15" eb="17">
      <t>カイセツ</t>
    </rPh>
    <phoneticPr fontId="2"/>
  </si>
  <si>
    <t>所有資格</t>
    <rPh sb="0" eb="3">
      <t>セイタイケイ</t>
    </rPh>
    <phoneticPr fontId="2"/>
  </si>
  <si>
    <t>ビオトープ管理士・生態系保護管理士</t>
    <rPh sb="5" eb="7">
      <t>カンリ</t>
    </rPh>
    <rPh sb="7" eb="8">
      <t>シ</t>
    </rPh>
    <rPh sb="9" eb="12">
      <t>セイタイケイ</t>
    </rPh>
    <rPh sb="12" eb="14">
      <t>ホゴ</t>
    </rPh>
    <rPh sb="14" eb="16">
      <t>カンリ</t>
    </rPh>
    <rPh sb="16" eb="17">
      <t>シ</t>
    </rPh>
    <phoneticPr fontId="2"/>
  </si>
  <si>
    <t>埼玉県生態系保護協会草加・八潮支部長、八潮市環境審議会副会長
元川の国アドバイザー、地球温暖化防止活動推進員　</t>
    <rPh sb="0" eb="3">
      <t>サイタマケン</t>
    </rPh>
    <rPh sb="3" eb="6">
      <t>セイタイケイ</t>
    </rPh>
    <rPh sb="6" eb="8">
      <t>ホゴ</t>
    </rPh>
    <rPh sb="8" eb="10">
      <t>キョウカイ</t>
    </rPh>
    <rPh sb="10" eb="12">
      <t>ソウカ</t>
    </rPh>
    <rPh sb="13" eb="15">
      <t>ヤシオ</t>
    </rPh>
    <rPh sb="15" eb="17">
      <t>シブ</t>
    </rPh>
    <rPh sb="17" eb="18">
      <t>チョウ</t>
    </rPh>
    <rPh sb="19" eb="22">
      <t>ヤシオシ</t>
    </rPh>
    <rPh sb="22" eb="24">
      <t>カンキョウ</t>
    </rPh>
    <rPh sb="24" eb="27">
      <t>シンギカイ</t>
    </rPh>
    <rPh sb="27" eb="30">
      <t>フクカイチョウ</t>
    </rPh>
    <rPh sb="31" eb="32">
      <t>モト</t>
    </rPh>
    <rPh sb="32" eb="33">
      <t>カワ</t>
    </rPh>
    <rPh sb="34" eb="35">
      <t>クニ</t>
    </rPh>
    <rPh sb="42" eb="44">
      <t>チキュウ</t>
    </rPh>
    <rPh sb="44" eb="47">
      <t>オンダンカ</t>
    </rPh>
    <rPh sb="47" eb="49">
      <t>ボウシ</t>
    </rPh>
    <rPh sb="49" eb="51">
      <t>カツドウ</t>
    </rPh>
    <rPh sb="51" eb="54">
      <t>スイシンイン</t>
    </rPh>
    <phoneticPr fontId="2"/>
  </si>
  <si>
    <t>地域での活動（複数記載可）</t>
    <rPh sb="0" eb="2">
      <t>チイキ</t>
    </rPh>
    <rPh sb="4" eb="6">
      <t>カツドウ</t>
    </rPh>
    <rPh sb="7" eb="9">
      <t>フクスウ</t>
    </rPh>
    <rPh sb="9" eb="11">
      <t>キサイ</t>
    </rPh>
    <rPh sb="11" eb="12">
      <t>カ</t>
    </rPh>
    <phoneticPr fontId="2"/>
  </si>
  <si>
    <t>（公財）埼玉県生態系保護協会
埼玉県生態系保護協会草加八潮支部
エコ生活草加・草加市環境推進協議会</t>
    <rPh sb="1" eb="3">
      <t>コウザイ</t>
    </rPh>
    <rPh sb="4" eb="7">
      <t>サイタマケン</t>
    </rPh>
    <rPh sb="7" eb="10">
      <t>セイタイケイ</t>
    </rPh>
    <rPh sb="10" eb="12">
      <t>ホゴ</t>
    </rPh>
    <rPh sb="12" eb="14">
      <t>キョウカイ</t>
    </rPh>
    <rPh sb="15" eb="18">
      <t>サイタマケン</t>
    </rPh>
    <rPh sb="18" eb="21">
      <t>セイタイケイ</t>
    </rPh>
    <rPh sb="21" eb="23">
      <t>ホゴ</t>
    </rPh>
    <rPh sb="23" eb="25">
      <t>キョウカイ</t>
    </rPh>
    <rPh sb="25" eb="27">
      <t>ソウカ</t>
    </rPh>
    <rPh sb="27" eb="29">
      <t>ヤシオ</t>
    </rPh>
    <rPh sb="29" eb="31">
      <t>シブ</t>
    </rPh>
    <rPh sb="34" eb="36">
      <t>セイカツ</t>
    </rPh>
    <rPh sb="36" eb="38">
      <t>ソウカ</t>
    </rPh>
    <rPh sb="39" eb="42">
      <t>ソウカシ</t>
    </rPh>
    <rPh sb="42" eb="44">
      <t>カンキョウ</t>
    </rPh>
    <rPh sb="44" eb="46">
      <t>スイシン</t>
    </rPh>
    <rPh sb="46" eb="49">
      <t>キョウギカイ</t>
    </rPh>
    <phoneticPr fontId="2"/>
  </si>
  <si>
    <t>ﾋﾞｵﾄｰﾌﾟ維持管理作業、学校ビオトープ再生、
特定外来生物クビアカツヤカミキリ駆除活動、希少植物保護活動</t>
    <rPh sb="7" eb="9">
      <t>イジ</t>
    </rPh>
    <rPh sb="9" eb="11">
      <t>カンリ</t>
    </rPh>
    <rPh sb="11" eb="13">
      <t>サギョウ</t>
    </rPh>
    <rPh sb="14" eb="16">
      <t>ガッコウ</t>
    </rPh>
    <rPh sb="21" eb="23">
      <t>サイセイ</t>
    </rPh>
    <rPh sb="25" eb="27">
      <t>トクテイ</t>
    </rPh>
    <rPh sb="27" eb="29">
      <t>ガイライ</t>
    </rPh>
    <rPh sb="29" eb="31">
      <t>セイブツ</t>
    </rPh>
    <rPh sb="41" eb="43">
      <t>クジョ</t>
    </rPh>
    <rPh sb="43" eb="45">
      <t>カツドウ</t>
    </rPh>
    <rPh sb="46" eb="48">
      <t>キショウ</t>
    </rPh>
    <rPh sb="48" eb="50">
      <t>ショクブツ</t>
    </rPh>
    <rPh sb="50" eb="52">
      <t>ホゴ</t>
    </rPh>
    <rPh sb="52" eb="54">
      <t>カツドウ</t>
    </rPh>
    <phoneticPr fontId="2"/>
  </si>
  <si>
    <t>草加市・八潮市（他は相談）</t>
    <rPh sb="0" eb="3">
      <t>ソウカシ</t>
    </rPh>
    <rPh sb="4" eb="7">
      <t>ヤシオシ</t>
    </rPh>
    <rPh sb="8" eb="9">
      <t>タ</t>
    </rPh>
    <rPh sb="10" eb="12">
      <t>ソウダン</t>
    </rPh>
    <phoneticPr fontId="2"/>
  </si>
  <si>
    <t>あやせ新栄・古綾瀬ビオトープ
中川・綾瀬川・葛西用水・草加公園・ほか</t>
    <rPh sb="3" eb="5">
      <t>シンエイ</t>
    </rPh>
    <rPh sb="6" eb="7">
      <t>フル</t>
    </rPh>
    <rPh sb="7" eb="9">
      <t>アヤセ</t>
    </rPh>
    <rPh sb="15" eb="17">
      <t>ナカガワ</t>
    </rPh>
    <rPh sb="18" eb="20">
      <t>アヤセ</t>
    </rPh>
    <rPh sb="20" eb="21">
      <t>カワ</t>
    </rPh>
    <rPh sb="22" eb="24">
      <t>カサイ</t>
    </rPh>
    <rPh sb="24" eb="26">
      <t>ヨウスイ</t>
    </rPh>
    <rPh sb="27" eb="29">
      <t>ソウカ</t>
    </rPh>
    <rPh sb="29" eb="31">
      <t>コウエン</t>
    </rPh>
    <phoneticPr fontId="2"/>
  </si>
  <si>
    <t>048-935-3091　（090-8024-9104）</t>
    <phoneticPr fontId="2"/>
  </si>
  <si>
    <t>048-935-3091</t>
    <phoneticPr fontId="2"/>
  </si>
  <si>
    <t>fwic6197@mb.infoweb.ne.ｊｐ</t>
    <phoneticPr fontId="2"/>
  </si>
  <si>
    <t>令和元年
4,5,6,7,8,
9、10、11</t>
    <rPh sb="0" eb="2">
      <t>レイワ</t>
    </rPh>
    <rPh sb="2" eb="4">
      <t>ガンネン</t>
    </rPh>
    <phoneticPr fontId="2"/>
  </si>
  <si>
    <t>あやせ・新栄ビオトープ維持管理活動
・希少植物保護・自然観察</t>
    <rPh sb="4" eb="6">
      <t>シンエイ</t>
    </rPh>
    <rPh sb="11" eb="13">
      <t>イジ</t>
    </rPh>
    <rPh sb="13" eb="15">
      <t>カンリ</t>
    </rPh>
    <rPh sb="15" eb="17">
      <t>カツドウ</t>
    </rPh>
    <rPh sb="19" eb="21">
      <t>キショウ</t>
    </rPh>
    <rPh sb="21" eb="23">
      <t>ショクブツ</t>
    </rPh>
    <rPh sb="23" eb="25">
      <t>ホゴ</t>
    </rPh>
    <rPh sb="26" eb="28">
      <t>シゼン</t>
    </rPh>
    <rPh sb="28" eb="30">
      <t>カンサツ</t>
    </rPh>
    <phoneticPr fontId="2"/>
  </si>
  <si>
    <t>新栄中学</t>
    <rPh sb="0" eb="2">
      <t>シンエイ</t>
    </rPh>
    <rPh sb="2" eb="4">
      <t>チュウガク</t>
    </rPh>
    <phoneticPr fontId="2"/>
  </si>
  <si>
    <t>中学生　8回ｘ12</t>
    <rPh sb="0" eb="3">
      <t>チュウガクセイ</t>
    </rPh>
    <rPh sb="5" eb="6">
      <t>カイ</t>
    </rPh>
    <phoneticPr fontId="2"/>
  </si>
  <si>
    <t>96人</t>
    <rPh sb="2" eb="3">
      <t>ニン</t>
    </rPh>
    <phoneticPr fontId="2"/>
  </si>
  <si>
    <t>令和元年
5月</t>
    <rPh sb="0" eb="2">
      <t>レイワ</t>
    </rPh>
    <rPh sb="2" eb="4">
      <t>ガンネン</t>
    </rPh>
    <rPh sb="6" eb="7">
      <t>ガツ</t>
    </rPh>
    <phoneticPr fontId="2"/>
  </si>
  <si>
    <t>プールの生態系とプールのヤゴ救出作戦</t>
    <rPh sb="4" eb="6">
      <t>セイタイ</t>
    </rPh>
    <rPh sb="6" eb="7">
      <t>ケイ</t>
    </rPh>
    <rPh sb="14" eb="16">
      <t>キュウシュツ</t>
    </rPh>
    <rPh sb="16" eb="18">
      <t>サクセン</t>
    </rPh>
    <phoneticPr fontId="2"/>
  </si>
  <si>
    <t>新田小・清門小・川柳小・
長栄小</t>
    <rPh sb="0" eb="2">
      <t>シンデン</t>
    </rPh>
    <rPh sb="2" eb="3">
      <t>ショウ</t>
    </rPh>
    <rPh sb="4" eb="6">
      <t>セイモン</t>
    </rPh>
    <rPh sb="6" eb="7">
      <t>ショウ</t>
    </rPh>
    <rPh sb="8" eb="10">
      <t>カワヤナギ</t>
    </rPh>
    <rPh sb="10" eb="11">
      <t>ショウ</t>
    </rPh>
    <rPh sb="13" eb="15">
      <t>チョウエイ</t>
    </rPh>
    <rPh sb="15" eb="16">
      <t>ショウ</t>
    </rPh>
    <phoneticPr fontId="2"/>
  </si>
  <si>
    <t>小学生
（79+160+100+79）</t>
    <rPh sb="0" eb="1">
      <t>ショウ</t>
    </rPh>
    <rPh sb="1" eb="3">
      <t>ガクセイ</t>
    </rPh>
    <phoneticPr fontId="2"/>
  </si>
  <si>
    <t>418人</t>
    <rPh sb="3" eb="4">
      <t>ニン</t>
    </rPh>
    <phoneticPr fontId="2"/>
  </si>
  <si>
    <t>令和元年5月</t>
    <rPh sb="0" eb="2">
      <t>レイワ</t>
    </rPh>
    <rPh sb="2" eb="4">
      <t>ガンネン</t>
    </rPh>
    <rPh sb="5" eb="6">
      <t>ガツ</t>
    </rPh>
    <phoneticPr fontId="2"/>
  </si>
  <si>
    <t>綾瀬川の歴史と自然</t>
    <rPh sb="0" eb="2">
      <t>アヤセ</t>
    </rPh>
    <rPh sb="2" eb="3">
      <t>ガワ</t>
    </rPh>
    <rPh sb="4" eb="6">
      <t>レキシ</t>
    </rPh>
    <rPh sb="7" eb="9">
      <t>シゼン</t>
    </rPh>
    <phoneticPr fontId="2"/>
  </si>
  <si>
    <t>長栄小</t>
    <rPh sb="0" eb="2">
      <t>チョウエイ</t>
    </rPh>
    <rPh sb="2" eb="3">
      <t>ショウ</t>
    </rPh>
    <phoneticPr fontId="2"/>
  </si>
  <si>
    <t>小学生</t>
    <rPh sb="0" eb="1">
      <t>ショウ</t>
    </rPh>
    <rPh sb="1" eb="3">
      <t>ガクセイ</t>
    </rPh>
    <phoneticPr fontId="2"/>
  </si>
  <si>
    <t>綾瀬川とあやせ新栄ビオトープ観察会</t>
    <rPh sb="0" eb="2">
      <t>アヤセ</t>
    </rPh>
    <rPh sb="2" eb="3">
      <t>ガワ</t>
    </rPh>
    <rPh sb="7" eb="9">
      <t>シンエイ</t>
    </rPh>
    <rPh sb="14" eb="16">
      <t>カンサツ</t>
    </rPh>
    <rPh sb="16" eb="17">
      <t>カイ</t>
    </rPh>
    <phoneticPr fontId="2"/>
  </si>
  <si>
    <t>学校プールの生き物たち</t>
    <rPh sb="0" eb="2">
      <t>ガッコウ</t>
    </rPh>
    <rPh sb="6" eb="7">
      <t>イ</t>
    </rPh>
    <rPh sb="8" eb="9">
      <t>モノ</t>
    </rPh>
    <phoneticPr fontId="2"/>
  </si>
  <si>
    <t>新里小</t>
    <rPh sb="0" eb="2">
      <t>シンサト</t>
    </rPh>
    <rPh sb="2" eb="3">
      <t>ショウ</t>
    </rPh>
    <phoneticPr fontId="2"/>
  </si>
  <si>
    <t>令和元年
5、7、11月</t>
    <rPh sb="0" eb="2">
      <t>レイワ</t>
    </rPh>
    <rPh sb="2" eb="4">
      <t>ガンネン</t>
    </rPh>
    <rPh sb="11" eb="12">
      <t>ガツ</t>
    </rPh>
    <phoneticPr fontId="2"/>
  </si>
  <si>
    <t>そうか公園　子供自然観察会
そうか公園　セミの羽化子供自然観察会
そうか公園　観察会松ぼっくりXﾏｽﾂﾘｰ作り</t>
    <rPh sb="3" eb="5">
      <t>コウエン</t>
    </rPh>
    <rPh sb="6" eb="8">
      <t>コドモ</t>
    </rPh>
    <rPh sb="8" eb="10">
      <t>シゼン</t>
    </rPh>
    <rPh sb="10" eb="12">
      <t>カンサツ</t>
    </rPh>
    <rPh sb="12" eb="13">
      <t>カイ</t>
    </rPh>
    <rPh sb="36" eb="38">
      <t>コウエン</t>
    </rPh>
    <rPh sb="39" eb="41">
      <t>カンサツ</t>
    </rPh>
    <rPh sb="41" eb="42">
      <t>カイ</t>
    </rPh>
    <rPh sb="42" eb="43">
      <t>マツ</t>
    </rPh>
    <rPh sb="53" eb="54">
      <t>ツク</t>
    </rPh>
    <phoneticPr fontId="2"/>
  </si>
  <si>
    <t>草加市みどり公園課</t>
    <rPh sb="0" eb="3">
      <t>ソウカシ</t>
    </rPh>
    <rPh sb="6" eb="9">
      <t>コウエンカ</t>
    </rPh>
    <phoneticPr fontId="2"/>
  </si>
  <si>
    <t>市民・児童（14+30+32）</t>
    <rPh sb="0" eb="2">
      <t>シミン</t>
    </rPh>
    <rPh sb="3" eb="5">
      <t>ジドウ</t>
    </rPh>
    <phoneticPr fontId="2"/>
  </si>
  <si>
    <t>76人</t>
    <rPh sb="2" eb="3">
      <t>ニン</t>
    </rPh>
    <phoneticPr fontId="2"/>
  </si>
  <si>
    <t>令和元年
5月,6月
7月</t>
    <rPh sb="0" eb="2">
      <t>レイワ</t>
    </rPh>
    <rPh sb="2" eb="4">
      <t>ガンネン</t>
    </rPh>
    <rPh sb="6" eb="7">
      <t>ガツ</t>
    </rPh>
    <rPh sb="9" eb="10">
      <t>ガツ</t>
    </rPh>
    <rPh sb="12" eb="13">
      <t>ガツ</t>
    </rPh>
    <phoneticPr fontId="2"/>
  </si>
  <si>
    <t>特定外来種ｸﾋﾞｱｶﾂﾔｶﾐｷﾘ被害の
現状と駆除対策</t>
    <rPh sb="0" eb="2">
      <t>トクテイ</t>
    </rPh>
    <rPh sb="2" eb="4">
      <t>ガイライ</t>
    </rPh>
    <rPh sb="4" eb="5">
      <t>シュ</t>
    </rPh>
    <rPh sb="16" eb="18">
      <t>ヒガイ</t>
    </rPh>
    <rPh sb="20" eb="22">
      <t>ゲンジョウ</t>
    </rPh>
    <rPh sb="23" eb="25">
      <t>クジョ</t>
    </rPh>
    <rPh sb="25" eb="27">
      <t>タイサク</t>
    </rPh>
    <phoneticPr fontId="2"/>
  </si>
  <si>
    <t xml:space="preserve">草加市くらし安全課
越谷市環境推進市民会議
</t>
    <rPh sb="0" eb="3">
      <t>ソウカシ</t>
    </rPh>
    <rPh sb="6" eb="9">
      <t>アンゼンカ</t>
    </rPh>
    <rPh sb="10" eb="12">
      <t>コシガヤ</t>
    </rPh>
    <phoneticPr fontId="2"/>
  </si>
  <si>
    <t>草加市関係職員（10+11）
越谷市民（12）</t>
    <rPh sb="0" eb="3">
      <t>ソウカシ</t>
    </rPh>
    <rPh sb="3" eb="5">
      <t>カンケイ</t>
    </rPh>
    <rPh sb="5" eb="7">
      <t>ショクイン</t>
    </rPh>
    <rPh sb="15" eb="17">
      <t>コシガヤ</t>
    </rPh>
    <rPh sb="17" eb="19">
      <t>シミン</t>
    </rPh>
    <phoneticPr fontId="2"/>
  </si>
  <si>
    <t>令和元年
6月</t>
    <rPh sb="0" eb="2">
      <t>レイワ</t>
    </rPh>
    <rPh sb="2" eb="4">
      <t>ガンネン</t>
    </rPh>
    <rPh sb="6" eb="7">
      <t>ガツ</t>
    </rPh>
    <phoneticPr fontId="2"/>
  </si>
  <si>
    <t>新栄中</t>
    <rPh sb="0" eb="3">
      <t>コシガヤシ</t>
    </rPh>
    <phoneticPr fontId="2"/>
  </si>
  <si>
    <t>生徒</t>
    <rPh sb="0" eb="2">
      <t>セイト</t>
    </rPh>
    <phoneticPr fontId="2"/>
  </si>
  <si>
    <t>夏の自然教室　事前学習
奥日光の自然と草加の自然</t>
    <rPh sb="0" eb="1">
      <t>ナツ</t>
    </rPh>
    <rPh sb="2" eb="4">
      <t>シゼン</t>
    </rPh>
    <rPh sb="4" eb="6">
      <t>キョウシツ</t>
    </rPh>
    <rPh sb="7" eb="9">
      <t>ジゼン</t>
    </rPh>
    <rPh sb="9" eb="11">
      <t>ガクシュウ</t>
    </rPh>
    <rPh sb="12" eb="15">
      <t>オクニッコウ</t>
    </rPh>
    <rPh sb="16" eb="18">
      <t>シゼン</t>
    </rPh>
    <rPh sb="19" eb="21">
      <t>ソウカ</t>
    </rPh>
    <rPh sb="22" eb="24">
      <t>シゼン</t>
    </rPh>
    <phoneticPr fontId="2"/>
  </si>
  <si>
    <t>夏の自然教室　事前学習
会津　昭和村の自然と草加の自然</t>
    <rPh sb="0" eb="1">
      <t>ナツ</t>
    </rPh>
    <rPh sb="2" eb="4">
      <t>シゼン</t>
    </rPh>
    <rPh sb="4" eb="6">
      <t>キョウシツ</t>
    </rPh>
    <rPh sb="7" eb="9">
      <t>ジゼン</t>
    </rPh>
    <rPh sb="9" eb="11">
      <t>ガクシュウ</t>
    </rPh>
    <rPh sb="12" eb="14">
      <t>アイヅ</t>
    </rPh>
    <rPh sb="15" eb="18">
      <t>ショウワムラ</t>
    </rPh>
    <rPh sb="19" eb="21">
      <t>シゼン</t>
    </rPh>
    <rPh sb="22" eb="24">
      <t>ソウカ</t>
    </rPh>
    <rPh sb="25" eb="27">
      <t>シゼン</t>
    </rPh>
    <phoneticPr fontId="2"/>
  </si>
  <si>
    <t>81人</t>
    <rPh sb="2" eb="3">
      <t>ニン</t>
    </rPh>
    <phoneticPr fontId="2"/>
  </si>
  <si>
    <t>令和元年
7月</t>
    <rPh sb="0" eb="2">
      <t>レイワ</t>
    </rPh>
    <rPh sb="2" eb="4">
      <t>ガンネン</t>
    </rPh>
    <rPh sb="6" eb="7">
      <t>ガツ</t>
    </rPh>
    <phoneticPr fontId="2"/>
  </si>
  <si>
    <t>生物多様性と食について</t>
    <rPh sb="0" eb="2">
      <t>セイブツ</t>
    </rPh>
    <rPh sb="2" eb="5">
      <t>タヨウセイ</t>
    </rPh>
    <rPh sb="6" eb="7">
      <t>ショク</t>
    </rPh>
    <phoneticPr fontId="2"/>
  </si>
  <si>
    <t>草加市環境課</t>
    <rPh sb="0" eb="3">
      <t>ソウカシ</t>
    </rPh>
    <rPh sb="3" eb="6">
      <t>カンキョウカ</t>
    </rPh>
    <phoneticPr fontId="2"/>
  </si>
  <si>
    <t>令和元年
7、8月</t>
    <rPh sb="0" eb="2">
      <t>レイワ</t>
    </rPh>
    <rPh sb="2" eb="4">
      <t>ガンネン</t>
    </rPh>
    <rPh sb="8" eb="9">
      <t>ガツ</t>
    </rPh>
    <phoneticPr fontId="2"/>
  </si>
  <si>
    <t>温暖化と生き物たち</t>
    <rPh sb="0" eb="3">
      <t>オンダンカ</t>
    </rPh>
    <rPh sb="4" eb="5">
      <t>イ</t>
    </rPh>
    <rPh sb="6" eb="7">
      <t>モノ</t>
    </rPh>
    <phoneticPr fontId="2"/>
  </si>
  <si>
    <t>草加市消費生活課</t>
    <rPh sb="0" eb="3">
      <t>ソウカシ</t>
    </rPh>
    <rPh sb="3" eb="5">
      <t>ショウヒ</t>
    </rPh>
    <rPh sb="5" eb="7">
      <t>セイカツ</t>
    </rPh>
    <rPh sb="7" eb="8">
      <t>カ</t>
    </rPh>
    <phoneticPr fontId="2"/>
  </si>
  <si>
    <t>青柳・稲荷・八幡北
児童クラブ児童
（43+52+62）</t>
    <rPh sb="0" eb="2">
      <t>アオヤギ</t>
    </rPh>
    <rPh sb="3" eb="5">
      <t>イナリ</t>
    </rPh>
    <rPh sb="6" eb="8">
      <t>ヤハタ</t>
    </rPh>
    <rPh sb="8" eb="9">
      <t>キタ</t>
    </rPh>
    <rPh sb="10" eb="12">
      <t>ジドウ</t>
    </rPh>
    <rPh sb="15" eb="17">
      <t>ジドウ</t>
    </rPh>
    <phoneticPr fontId="2"/>
  </si>
  <si>
    <t>157人</t>
    <rPh sb="3" eb="4">
      <t>ニン</t>
    </rPh>
    <phoneticPr fontId="2"/>
  </si>
  <si>
    <t>令和2年
7、9月</t>
    <rPh sb="0" eb="2">
      <t>レイワ</t>
    </rPh>
    <rPh sb="3" eb="4">
      <t>ネン</t>
    </rPh>
    <rPh sb="8" eb="9">
      <t>ガツ</t>
    </rPh>
    <phoneticPr fontId="2"/>
  </si>
  <si>
    <t>・草加市におけるクビアカツヤカミキリ被害の現状と対策・市民協力等
・草加小のビオトープを育てて多くの生き物を呼ぼう</t>
    <phoneticPr fontId="2"/>
  </si>
  <si>
    <t>・草加市環境推進協議会
・草加小</t>
    <phoneticPr fontId="2"/>
  </si>
  <si>
    <t>・会員・市職員
・科学部生徒・先生</t>
    <rPh sb="1" eb="3">
      <t>カイイン</t>
    </rPh>
    <rPh sb="4" eb="7">
      <t>シショクイン</t>
    </rPh>
    <rPh sb="9" eb="12">
      <t>カガクブ</t>
    </rPh>
    <rPh sb="12" eb="14">
      <t>セイト</t>
    </rPh>
    <rPh sb="15" eb="17">
      <t>センセイ</t>
    </rPh>
    <phoneticPr fontId="2"/>
  </si>
  <si>
    <t>・15人
・18人</t>
    <rPh sb="3" eb="4">
      <t>ニン</t>
    </rPh>
    <rPh sb="8" eb="9">
      <t>ニン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</si>
  <si>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</si>
  <si>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</si>
  <si>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</si>
  <si>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</si>
  <si>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</si>
  <si>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</si>
  <si>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</si>
  <si>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０９０－１８０２ー１５６８</t>
    <phoneticPr fontId="2"/>
  </si>
  <si>
    <t>hirosi.ido.ne.jp@ezweb.ne.jp</t>
    <phoneticPr fontId="2"/>
  </si>
  <si>
    <t>９０４人</t>
    <rPh sb="3" eb="4">
      <t>ニン</t>
    </rPh>
    <phoneticPr fontId="2"/>
  </si>
  <si>
    <t>Ｒ１年５月</t>
    <rPh sb="2" eb="3">
      <t>ネン</t>
    </rPh>
    <rPh sb="4" eb="5">
      <t>ガツ</t>
    </rPh>
    <phoneticPr fontId="2"/>
  </si>
  <si>
    <t>ゴーヤの育て方
ゴーヤで夏を涼しく</t>
    <rPh sb="4" eb="5">
      <t>ソダ</t>
    </rPh>
    <rPh sb="6" eb="7">
      <t>カタ</t>
    </rPh>
    <rPh sb="12" eb="13">
      <t>ナツ</t>
    </rPh>
    <rPh sb="14" eb="15">
      <t>スズ</t>
    </rPh>
    <phoneticPr fontId="2"/>
  </si>
  <si>
    <t>Ｒ１年６月</t>
    <rPh sb="2" eb="3">
      <t>ネン</t>
    </rPh>
    <rPh sb="4" eb="5">
      <t>ガツ</t>
    </rPh>
    <phoneticPr fontId="2"/>
  </si>
  <si>
    <t>緑のカーテン講座</t>
    <rPh sb="0" eb="1">
      <t>ミドリ</t>
    </rPh>
    <rPh sb="6" eb="8">
      <t>コウザ</t>
    </rPh>
    <phoneticPr fontId="2"/>
  </si>
  <si>
    <t>新座市栗原公民館
大和田公民館・西新コミセン</t>
    <rPh sb="0" eb="3">
      <t>ニイザシ</t>
    </rPh>
    <rPh sb="3" eb="5">
      <t>クリハラ</t>
    </rPh>
    <rPh sb="5" eb="8">
      <t>コウミンカン</t>
    </rPh>
    <rPh sb="9" eb="12">
      <t>オオワダ</t>
    </rPh>
    <rPh sb="12" eb="15">
      <t>コウミンカン</t>
    </rPh>
    <rPh sb="16" eb="17">
      <t>ニシ</t>
    </rPh>
    <rPh sb="17" eb="18">
      <t>シン</t>
    </rPh>
    <phoneticPr fontId="2"/>
  </si>
  <si>
    <t>Ｒ１年７月</t>
    <rPh sb="2" eb="3">
      <t>ネン</t>
    </rPh>
    <rPh sb="4" eb="5">
      <t>ガツ</t>
    </rPh>
    <phoneticPr fontId="2"/>
  </si>
  <si>
    <t>生き物観察会
昆虫・両生類講座</t>
    <rPh sb="0" eb="1">
      <t>イ</t>
    </rPh>
    <rPh sb="2" eb="3">
      <t>モノ</t>
    </rPh>
    <rPh sb="3" eb="5">
      <t>カンサツ</t>
    </rPh>
    <rPh sb="5" eb="6">
      <t>カイ</t>
    </rPh>
    <rPh sb="7" eb="9">
      <t>コンチュウ</t>
    </rPh>
    <rPh sb="10" eb="13">
      <t>リョウセイルイ</t>
    </rPh>
    <rPh sb="13" eb="15">
      <t>コウザ</t>
    </rPh>
    <phoneticPr fontId="2"/>
  </si>
  <si>
    <t>新座児童センター</t>
    <rPh sb="0" eb="2">
      <t>ニイザ</t>
    </rPh>
    <rPh sb="2" eb="4">
      <t>ジドウ</t>
    </rPh>
    <phoneticPr fontId="2"/>
  </si>
  <si>
    <t>Ｒ１年９月</t>
    <rPh sb="2" eb="3">
      <t>ネン</t>
    </rPh>
    <rPh sb="4" eb="5">
      <t>ガツ</t>
    </rPh>
    <phoneticPr fontId="2"/>
  </si>
  <si>
    <t>生き物（馬）に親しむ</t>
    <rPh sb="0" eb="1">
      <t>イ</t>
    </rPh>
    <rPh sb="2" eb="3">
      <t>モノ</t>
    </rPh>
    <rPh sb="4" eb="5">
      <t>ウマ</t>
    </rPh>
    <rPh sb="7" eb="8">
      <t>シタ</t>
    </rPh>
    <phoneticPr fontId="2"/>
  </si>
  <si>
    <t>新座乗馬クラブ</t>
    <rPh sb="0" eb="2">
      <t>ニイザ</t>
    </rPh>
    <rPh sb="2" eb="4">
      <t>ジョウバ</t>
    </rPh>
    <phoneticPr fontId="2"/>
  </si>
  <si>
    <t>校外学習
昆虫他</t>
    <rPh sb="0" eb="2">
      <t>コウガイ</t>
    </rPh>
    <rPh sb="2" eb="4">
      <t>ガクシュウ</t>
    </rPh>
    <rPh sb="5" eb="7">
      <t>コンチュウ</t>
    </rPh>
    <rPh sb="7" eb="8">
      <t>ホカ</t>
    </rPh>
    <phoneticPr fontId="2"/>
  </si>
  <si>
    <t>八石小学校</t>
    <rPh sb="0" eb="1">
      <t>ハチ</t>
    </rPh>
    <rPh sb="1" eb="2">
      <t>イシ</t>
    </rPh>
    <rPh sb="2" eb="3">
      <t>ショウ</t>
    </rPh>
    <rPh sb="3" eb="5">
      <t>ガッコウ</t>
    </rPh>
    <phoneticPr fontId="2"/>
  </si>
  <si>
    <t>３年３クラス</t>
    <rPh sb="1" eb="2">
      <t>ネン</t>
    </rPh>
    <phoneticPr fontId="2"/>
  </si>
  <si>
    <t>採集、昆虫を中心に説明
パワーポイントにて昆虫とは</t>
    <rPh sb="0" eb="2">
      <t>サイシュウ</t>
    </rPh>
    <rPh sb="3" eb="5">
      <t>コンチュウ</t>
    </rPh>
    <rPh sb="6" eb="8">
      <t>チュウシン</t>
    </rPh>
    <rPh sb="9" eb="11">
      <t>セツメイ</t>
    </rPh>
    <rPh sb="21" eb="23">
      <t>コンチュウ</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</si>
  <si>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</si>
  <si>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</si>
  <si>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</si>
  <si>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</si>
  <si>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</si>
  <si>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</si>
  <si>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</si>
  <si>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</si>
  <si>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</si>
  <si>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</si>
  <si>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</si>
  <si>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</si>
  <si>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</si>
  <si>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</si>
  <si>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大塚　克也</t>
    <rPh sb="0" eb="2">
      <t>オオツカ</t>
    </rPh>
    <rPh sb="3" eb="5">
      <t>カツヤ</t>
    </rPh>
    <phoneticPr fontId="2"/>
  </si>
  <si>
    <t>おおつか　かつや</t>
    <phoneticPr fontId="2"/>
  </si>
  <si>
    <t>河川におけるｐＨ、ＣＯＤ、電気伝導率、透視度等の調査</t>
    <rPh sb="0" eb="2">
      <t>カセン</t>
    </rPh>
    <rPh sb="13" eb="15">
      <t>デンキ</t>
    </rPh>
    <rPh sb="15" eb="18">
      <t>デンドウリツ</t>
    </rPh>
    <rPh sb="19" eb="21">
      <t>トウシ</t>
    </rPh>
    <rPh sb="21" eb="22">
      <t>ド</t>
    </rPh>
    <rPh sb="22" eb="23">
      <t>トウ</t>
    </rPh>
    <rPh sb="24" eb="26">
      <t>チョウサ</t>
    </rPh>
    <phoneticPr fontId="2"/>
  </si>
  <si>
    <t>水生生物の生態系・生物多様性研究</t>
    <rPh sb="0" eb="2">
      <t>スイセイ</t>
    </rPh>
    <rPh sb="2" eb="4">
      <t>セイブツ</t>
    </rPh>
    <rPh sb="5" eb="8">
      <t>セイタイケイ</t>
    </rPh>
    <rPh sb="9" eb="11">
      <t>セイブツ</t>
    </rPh>
    <rPh sb="11" eb="14">
      <t>タヨウセイ</t>
    </rPh>
    <rPh sb="14" eb="16">
      <t>ケンキュウ</t>
    </rPh>
    <phoneticPr fontId="2"/>
  </si>
  <si>
    <t>令和元年度川の国埼玉検定上級合格、高等学校教諭　専修免許状（理科）、学芸員、測量士補、環境教育インストラクター、ネイチャ－ゲームリーダー、防災士</t>
    <rPh sb="0" eb="1">
      <t>レイ</t>
    </rPh>
    <rPh sb="1" eb="2">
      <t>ワ</t>
    </rPh>
    <rPh sb="2" eb="4">
      <t>ガンネン</t>
    </rPh>
    <rPh sb="4" eb="5">
      <t>ド</t>
    </rPh>
    <rPh sb="5" eb="6">
      <t>カワ</t>
    </rPh>
    <rPh sb="7" eb="8">
      <t>クニ</t>
    </rPh>
    <rPh sb="8" eb="10">
      <t>サイタマ</t>
    </rPh>
    <rPh sb="10" eb="12">
      <t>ケンテイ</t>
    </rPh>
    <rPh sb="12" eb="14">
      <t>ジョウキュウ</t>
    </rPh>
    <rPh sb="14" eb="16">
      <t>ゴウカク</t>
    </rPh>
    <rPh sb="17" eb="19">
      <t>コウトウ</t>
    </rPh>
    <rPh sb="19" eb="21">
      <t>ガッコウ</t>
    </rPh>
    <rPh sb="21" eb="23">
      <t>キョウユ</t>
    </rPh>
    <rPh sb="24" eb="26">
      <t>センシュウ</t>
    </rPh>
    <rPh sb="26" eb="29">
      <t>メンキョジョウ</t>
    </rPh>
    <rPh sb="30" eb="32">
      <t>リカ</t>
    </rPh>
    <rPh sb="34" eb="37">
      <t>ガクゲイイン</t>
    </rPh>
    <rPh sb="38" eb="41">
      <t>ソクリョウシ</t>
    </rPh>
    <rPh sb="41" eb="42">
      <t>ホ</t>
    </rPh>
    <rPh sb="43" eb="45">
      <t>カンキョウ</t>
    </rPh>
    <rPh sb="45" eb="47">
      <t>キョウイク</t>
    </rPh>
    <rPh sb="69" eb="71">
      <t>ボウサイ</t>
    </rPh>
    <rPh sb="71" eb="72">
      <t>シ</t>
    </rPh>
    <phoneticPr fontId="2"/>
  </si>
  <si>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rPh sb="0" eb="2">
      <t>コウトウ</t>
    </rPh>
    <rPh sb="2" eb="4">
      <t>ガッコウ</t>
    </rPh>
    <rPh sb="4" eb="6">
      <t>キョウイン</t>
    </rPh>
    <rPh sb="7" eb="10">
      <t>カガクブ</t>
    </rPh>
    <rPh sb="10" eb="12">
      <t>コモン</t>
    </rPh>
    <rPh sb="17" eb="18">
      <t>ネン</t>
    </rPh>
    <rPh sb="18" eb="20">
      <t>イジョウ</t>
    </rPh>
    <rPh sb="21" eb="23">
      <t>シドウ</t>
    </rPh>
    <rPh sb="23" eb="25">
      <t>ケイケン</t>
    </rPh>
    <rPh sb="26" eb="28">
      <t>トクテイ</t>
    </rPh>
    <rPh sb="28" eb="31">
      <t>ヒエイリ</t>
    </rPh>
    <rPh sb="31" eb="33">
      <t>カツドウ</t>
    </rPh>
    <rPh sb="33" eb="35">
      <t>ホウジン</t>
    </rPh>
    <rPh sb="36" eb="38">
      <t>コシガヤ</t>
    </rPh>
    <rPh sb="49" eb="51">
      <t>リジ</t>
    </rPh>
    <rPh sb="52" eb="55">
      <t>コシガヤシ</t>
    </rPh>
    <rPh sb="55" eb="57">
      <t>カンキョウ</t>
    </rPh>
    <rPh sb="57" eb="59">
      <t>スイシン</t>
    </rPh>
    <rPh sb="59" eb="61">
      <t>シミン</t>
    </rPh>
    <rPh sb="61" eb="63">
      <t>カイギ</t>
    </rPh>
    <rPh sb="64" eb="66">
      <t>カイイン</t>
    </rPh>
    <rPh sb="67" eb="70">
      <t>コシガヤシ</t>
    </rPh>
    <rPh sb="70" eb="71">
      <t>イ</t>
    </rPh>
    <rPh sb="72" eb="73">
      <t>モノ</t>
    </rPh>
    <rPh sb="73" eb="75">
      <t>チョウサ</t>
    </rPh>
    <rPh sb="75" eb="76">
      <t>イン</t>
    </rPh>
    <rPh sb="87" eb="89">
      <t>ウミベ</t>
    </rPh>
    <rPh sb="92" eb="95">
      <t>ケンキュウカイ</t>
    </rPh>
    <rPh sb="96" eb="98">
      <t>カイイン</t>
    </rPh>
    <rPh sb="99" eb="100">
      <t>ウツク</t>
    </rPh>
    <rPh sb="102" eb="105">
      <t>タマガワ</t>
    </rPh>
    <rPh sb="111" eb="113">
      <t>カイイン</t>
    </rPh>
    <rPh sb="127" eb="128">
      <t>カイ</t>
    </rPh>
    <rPh sb="129" eb="131">
      <t>カイイン</t>
    </rPh>
    <phoneticPr fontId="2"/>
  </si>
  <si>
    <t>特定非営利活動法人　越谷ふるさとプロジェクト</t>
    <rPh sb="0" eb="2">
      <t>トクテイ</t>
    </rPh>
    <rPh sb="2" eb="5">
      <t>ヒエイリ</t>
    </rPh>
    <rPh sb="5" eb="7">
      <t>カツドウ</t>
    </rPh>
    <rPh sb="7" eb="9">
      <t>ホウジン</t>
    </rPh>
    <rPh sb="10" eb="12">
      <t>コシガヤ</t>
    </rPh>
    <phoneticPr fontId="2"/>
  </si>
  <si>
    <t>http://furusatoproject.web.fc2.com/</t>
    <phoneticPr fontId="2"/>
  </si>
  <si>
    <t>大相模調節池とその周辺の河川</t>
    <rPh sb="0" eb="6">
      <t>オオサガミチョウセツイケ</t>
    </rPh>
    <rPh sb="9" eb="11">
      <t>シュウヘン</t>
    </rPh>
    <rPh sb="12" eb="14">
      <t>カセン</t>
    </rPh>
    <phoneticPr fontId="2"/>
  </si>
  <si>
    <t>０８０－５５５０－６９９５</t>
    <phoneticPr fontId="2"/>
  </si>
  <si>
    <t>０４８－９６１－８５４６</t>
    <phoneticPr fontId="2"/>
  </si>
  <si>
    <t>katsuya.cx_5@tbz.t-com.ne.jp</t>
    <phoneticPr fontId="2"/>
  </si>
  <si>
    <t>591人</t>
    <rPh sb="3" eb="4">
      <t>ニン</t>
    </rPh>
    <phoneticPr fontId="2"/>
  </si>
  <si>
    <t>親子で自然を楽しむ会</t>
    <rPh sb="0" eb="2">
      <t>オヤコ</t>
    </rPh>
    <rPh sb="3" eb="5">
      <t>シゼン</t>
    </rPh>
    <rPh sb="6" eb="7">
      <t>タノ</t>
    </rPh>
    <rPh sb="9" eb="10">
      <t>カイ</t>
    </rPh>
    <phoneticPr fontId="2"/>
  </si>
  <si>
    <t>・ＮＰＯ法人越谷ふるさとプロジェクト
・生態系保護協会越谷支部</t>
    <rPh sb="4" eb="8">
      <t>ホウジンコシガヤ</t>
    </rPh>
    <rPh sb="20" eb="23">
      <t>セイタイケイ</t>
    </rPh>
    <rPh sb="23" eb="25">
      <t>ホゴ</t>
    </rPh>
    <rPh sb="25" eb="27">
      <t>キョウカイ</t>
    </rPh>
    <rPh sb="27" eb="29">
      <t>コシガヤ</t>
    </rPh>
    <rPh sb="29" eb="31">
      <t>シブ</t>
    </rPh>
    <phoneticPr fontId="2"/>
  </si>
  <si>
    <t>大人、小学生</t>
    <rPh sb="0" eb="2">
      <t>オトナ</t>
    </rPh>
    <rPh sb="3" eb="6">
      <t>ショウガクセイ</t>
    </rPh>
    <phoneticPr fontId="2"/>
  </si>
  <si>
    <t>ネイチャーゲーム&amp;自然観察会</t>
    <rPh sb="9" eb="11">
      <t>シゼン</t>
    </rPh>
    <rPh sb="11" eb="13">
      <t>カンサツ</t>
    </rPh>
    <rPh sb="13" eb="14">
      <t>カイ</t>
    </rPh>
    <phoneticPr fontId="2"/>
  </si>
  <si>
    <t>・ＮＰＯ法人越谷ふるさとプロジェクト
・こしがやネイチャーゲームの会</t>
    <rPh sb="4" eb="8">
      <t>ホウジンコシガヤ</t>
    </rPh>
    <rPh sb="33" eb="34">
      <t>カイ</t>
    </rPh>
    <phoneticPr fontId="2"/>
  </si>
  <si>
    <t>大相模調節池水質調査会</t>
    <rPh sb="0" eb="3">
      <t>オオサガミ</t>
    </rPh>
    <rPh sb="3" eb="5">
      <t>チョウセツ</t>
    </rPh>
    <rPh sb="5" eb="6">
      <t>イケ</t>
    </rPh>
    <rPh sb="6" eb="8">
      <t>スイシツ</t>
    </rPh>
    <rPh sb="8" eb="11">
      <t>チョウサカイ</t>
    </rPh>
    <phoneticPr fontId="2"/>
  </si>
  <si>
    <t>ＮＰＯ法人越谷ふるさとプロジェクト</t>
    <rPh sb="3" eb="7">
      <t>ホウジンコシガヤ</t>
    </rPh>
    <phoneticPr fontId="2"/>
  </si>
  <si>
    <t>令和元年
8月</t>
    <phoneticPr fontId="2"/>
  </si>
  <si>
    <t>川をめぐる子ども体験バスツアー</t>
    <rPh sb="0" eb="1">
      <t>カワ</t>
    </rPh>
    <rPh sb="5" eb="6">
      <t>コ</t>
    </rPh>
    <rPh sb="8" eb="10">
      <t>タイケン</t>
    </rPh>
    <phoneticPr fontId="2"/>
  </si>
  <si>
    <t>23人</t>
    <phoneticPr fontId="2"/>
  </si>
  <si>
    <t>貝から考えよう越谷の自然</t>
    <rPh sb="0" eb="1">
      <t>カイ</t>
    </rPh>
    <rPh sb="3" eb="4">
      <t>カンガ</t>
    </rPh>
    <rPh sb="7" eb="9">
      <t>コシガヤ</t>
    </rPh>
    <rPh sb="10" eb="12">
      <t>シゼン</t>
    </rPh>
    <phoneticPr fontId="2"/>
  </si>
  <si>
    <t>ＮＰＯ法人越谷ふるさとプロジェクト</t>
  </si>
  <si>
    <t>夏休み科学教室～水の達人2019～③</t>
    <rPh sb="0" eb="2">
      <t>ナツヤス</t>
    </rPh>
    <rPh sb="3" eb="5">
      <t>カガク</t>
    </rPh>
    <rPh sb="5" eb="7">
      <t>キョウシツ</t>
    </rPh>
    <rPh sb="8" eb="9">
      <t>ミズ</t>
    </rPh>
    <rPh sb="10" eb="12">
      <t>タツジン</t>
    </rPh>
    <phoneticPr fontId="2"/>
  </si>
  <si>
    <t>令和元年
7月</t>
    <phoneticPr fontId="2"/>
  </si>
  <si>
    <t>夏休み科学教室～水の達人2019～①</t>
    <phoneticPr fontId="2"/>
  </si>
  <si>
    <t>川柳生き物調査～大相模調節池にはどんな生き物がいるのか～</t>
    <rPh sb="0" eb="2">
      <t>カワヤナギ</t>
    </rPh>
    <rPh sb="2" eb="3">
      <t>イ</t>
    </rPh>
    <rPh sb="4" eb="5">
      <t>モノ</t>
    </rPh>
    <rPh sb="5" eb="7">
      <t>チョウサ</t>
    </rPh>
    <rPh sb="8" eb="9">
      <t>オオ</t>
    </rPh>
    <rPh sb="9" eb="11">
      <t>サガミ</t>
    </rPh>
    <rPh sb="11" eb="13">
      <t>チョウセツ</t>
    </rPh>
    <rPh sb="13" eb="14">
      <t>イケ</t>
    </rPh>
    <rPh sb="19" eb="20">
      <t>イ</t>
    </rPh>
    <rPh sb="21" eb="22">
      <t>モノ</t>
    </rPh>
    <phoneticPr fontId="2"/>
  </si>
  <si>
    <t>なし</t>
    <phoneticPr fontId="2"/>
  </si>
  <si>
    <t>400人</t>
    <rPh sb="3" eb="4">
      <t>ニン</t>
    </rPh>
    <phoneticPr fontId="2"/>
  </si>
  <si>
    <t>平成31年
3月</t>
    <rPh sb="0" eb="2">
      <t>ヘイセイ</t>
    </rPh>
    <phoneticPr fontId="2"/>
  </si>
  <si>
    <t>全国環境系高校生成果発表会（サイエンスインストラクターとして）</t>
    <rPh sb="0" eb="2">
      <t>ゼンコク</t>
    </rPh>
    <rPh sb="2" eb="4">
      <t>カンキョウ</t>
    </rPh>
    <rPh sb="4" eb="5">
      <t>ケイ</t>
    </rPh>
    <rPh sb="5" eb="7">
      <t>コウコウ</t>
    </rPh>
    <rPh sb="7" eb="8">
      <t>セイ</t>
    </rPh>
    <rPh sb="8" eb="10">
      <t>セイカ</t>
    </rPh>
    <rPh sb="10" eb="13">
      <t>ハッピョウカイ</t>
    </rPh>
    <phoneticPr fontId="2"/>
  </si>
  <si>
    <t>全国高校生自然環境サミット指導委員会</t>
    <rPh sb="5" eb="7">
      <t>シゼン</t>
    </rPh>
    <rPh sb="7" eb="9">
      <t>カンキョウ</t>
    </rPh>
    <rPh sb="13" eb="15">
      <t>シドウ</t>
    </rPh>
    <rPh sb="15" eb="18">
      <t>イインカイ</t>
    </rPh>
    <phoneticPr fontId="2"/>
  </si>
  <si>
    <t>大人、高校生</t>
    <rPh sb="0" eb="2">
      <t>オトナ</t>
    </rPh>
    <rPh sb="3" eb="6">
      <t>コウコウセイ</t>
    </rPh>
    <phoneticPr fontId="2"/>
  </si>
  <si>
    <t>平成31年
2月</t>
    <rPh sb="0" eb="2">
      <t>ヘイセイ</t>
    </rPh>
    <phoneticPr fontId="2"/>
  </si>
  <si>
    <t>ビオトープ（大相模調節池）観察会</t>
    <rPh sb="13" eb="15">
      <t>カンサツ</t>
    </rPh>
    <rPh sb="15" eb="1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</si>
  <si>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</si>
  <si>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</si>
  <si>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</si>
  <si>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学芸員、第一種衛生管理者、漁場監視員、林業技士（森林環境）、ビオトープ管理士２級（計画部門・施工部門）　など</t>
    <rPh sb="0" eb="3">
      <t>ガクゲイイン</t>
    </rPh>
    <rPh sb="4" eb="5">
      <t>ダイ</t>
    </rPh>
    <rPh sb="5" eb="6">
      <t>イチ</t>
    </rPh>
    <rPh sb="6" eb="7">
      <t>シュ</t>
    </rPh>
    <rPh sb="7" eb="9">
      <t>エイセイ</t>
    </rPh>
    <rPh sb="9" eb="11">
      <t>カンリ</t>
    </rPh>
    <rPh sb="11" eb="12">
      <t>シャ</t>
    </rPh>
    <rPh sb="13" eb="18">
      <t>ギョジョウカンシイン</t>
    </rPh>
    <rPh sb="19" eb="21">
      <t>リンギョウ</t>
    </rPh>
    <rPh sb="21" eb="23">
      <t>ギシ</t>
    </rPh>
    <rPh sb="24" eb="26">
      <t>シンリン</t>
    </rPh>
    <rPh sb="26" eb="28">
      <t>カンキョウ</t>
    </rPh>
    <rPh sb="41" eb="43">
      <t>ケイカク</t>
    </rPh>
    <rPh sb="43" eb="45">
      <t>ブモン</t>
    </rPh>
    <phoneticPr fontId="2"/>
  </si>
  <si>
    <t>次頁参照</t>
    <rPh sb="0" eb="2">
      <t>ジページ</t>
    </rPh>
    <rPh sb="2" eb="4">
      <t>サンショウ</t>
    </rPh>
    <phoneticPr fontId="2"/>
  </si>
  <si>
    <t>新河岸川流域（支流含む）</t>
    <rPh sb="0" eb="3">
      <t>シンガシ</t>
    </rPh>
    <rPh sb="3" eb="4">
      <t>ガワ</t>
    </rPh>
    <rPh sb="4" eb="6">
      <t>リュウイキ</t>
    </rPh>
    <rPh sb="7" eb="9">
      <t>シリュウ</t>
    </rPh>
    <rPh sb="9" eb="10">
      <t>フク</t>
    </rPh>
    <phoneticPr fontId="2"/>
  </si>
  <si>
    <t>同左</t>
    <rPh sb="0" eb="2">
      <t>ドウサ</t>
    </rPh>
    <phoneticPr fontId="2"/>
  </si>
  <si>
    <t>約1,700人</t>
    <rPh sb="0" eb="1">
      <t>ヤク</t>
    </rPh>
    <rPh sb="6" eb="7">
      <t>ニン</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</si>
  <si>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</si>
  <si>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</si>
  <si>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</si>
  <si>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</si>
  <si>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延べ約1,100人</t>
    <rPh sb="0" eb="1">
      <t>ノ</t>
    </rPh>
    <rPh sb="2" eb="3">
      <t>ヤク</t>
    </rPh>
    <rPh sb="8" eb="9">
      <t>ニン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</si>
  <si>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</si>
  <si>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</si>
  <si>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</si>
  <si>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</si>
  <si>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</si>
  <si>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足立圭子</t>
    <rPh sb="0" eb="4">
      <t>アダチケイコ</t>
    </rPh>
    <phoneticPr fontId="2"/>
  </si>
  <si>
    <t>あだちけいこ</t>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</si>
  <si>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</si>
  <si>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</si>
  <si>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</si>
  <si>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</si>
  <si>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</si>
  <si>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</si>
  <si>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</si>
  <si>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</si>
  <si>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</si>
  <si>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</si>
  <si>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</si>
  <si>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</si>
  <si>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</si>
  <si>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</si>
  <si>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</si>
  <si>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</si>
  <si>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</si>
  <si>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</si>
  <si>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</si>
  <si>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</si>
  <si>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</si>
  <si>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</si>
  <si>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</si>
  <si>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</si>
  <si>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</si>
  <si>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</si>
  <si>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</si>
  <si>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</si>
  <si>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</si>
  <si>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</si>
  <si>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</si>
  <si>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</si>
  <si>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浅倉孝郎</t>
    <rPh sb="0" eb="2">
      <t>アサクラ</t>
    </rPh>
    <rPh sb="2" eb="4">
      <t>タカオ</t>
    </rPh>
    <phoneticPr fontId="2"/>
  </si>
  <si>
    <t>あさくらたかお</t>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</si>
  <si>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</si>
  <si>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</si>
  <si>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</si>
  <si>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</si>
  <si>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</si>
  <si>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</si>
  <si>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090-2413-6796</t>
    <phoneticPr fontId="2"/>
  </si>
  <si>
    <t>0480-33-6190</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</si>
  <si>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</si>
  <si>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</si>
  <si>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</si>
  <si>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</si>
  <si>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</si>
  <si>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</si>
  <si>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</si>
  <si>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</si>
  <si>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</si>
  <si>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</si>
  <si>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</si>
  <si>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０９０－４０９３－７２８３</t>
    <phoneticPr fontId="2"/>
  </si>
  <si>
    <t>０４８－８８２－０９７７</t>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</si>
  <si>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</si>
  <si>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</si>
  <si>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</si>
  <si>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</si>
  <si>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</si>
  <si>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</si>
  <si>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</si>
  <si>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</si>
  <si>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</si>
  <si>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</si>
  <si>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</si>
  <si>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</si>
  <si>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</si>
  <si>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</si>
  <si>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旧日川の地形と自然散策(白岡地区)</t>
    <rPh sb="0" eb="1">
      <t>キュウ</t>
    </rPh>
    <rPh sb="1" eb="2">
      <t>ニチ</t>
    </rPh>
    <rPh sb="2" eb="3">
      <t>カワ</t>
    </rPh>
    <rPh sb="4" eb="6">
      <t>チケイ</t>
    </rPh>
    <rPh sb="7" eb="9">
      <t>シゼン</t>
    </rPh>
    <rPh sb="9" eb="11">
      <t>サンサク</t>
    </rPh>
    <rPh sb="12" eb="14">
      <t>シラオカ</t>
    </rPh>
    <rPh sb="14" eb="16">
      <t>チク</t>
    </rPh>
    <phoneticPr fontId="2"/>
  </si>
  <si>
    <t>久喜市観光ガイド会</t>
    <rPh sb="0" eb="5">
      <t>クキシカンコウ</t>
    </rPh>
    <rPh sb="8" eb="9">
      <t>カイ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</si>
  <si>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</si>
  <si>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</si>
  <si>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</si>
  <si>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</si>
  <si>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悪天候で中止</t>
    <rPh sb="0" eb="3">
      <t>アクテンコウ</t>
    </rPh>
    <rPh sb="4" eb="6">
      <t>チュウシ</t>
    </rPh>
    <phoneticPr fontId="2"/>
  </si>
  <si>
    <t>環境学習(埼玉県環境科学国際センター)</t>
    <rPh sb="0" eb="4">
      <t>カンキョウガクシュウ</t>
    </rPh>
    <rPh sb="5" eb="12">
      <t>サイタマケンカンキョウカガク</t>
    </rPh>
    <rPh sb="12" eb="14">
      <t>コクサイ</t>
    </rPh>
    <phoneticPr fontId="2"/>
  </si>
  <si>
    <t>久喜市市民大学公開講座・久喜の自然</t>
    <rPh sb="0" eb="7">
      <t>クキシシミンダイガク</t>
    </rPh>
    <rPh sb="7" eb="11">
      <t>コウカイコウザ</t>
    </rPh>
    <rPh sb="12" eb="14">
      <t>クキ</t>
    </rPh>
    <rPh sb="15" eb="17">
      <t>シゼン</t>
    </rPh>
    <phoneticPr fontId="2"/>
  </si>
  <si>
    <t>旧日川の地形と自然散策(蓮田地区)</t>
    <rPh sb="0" eb="1">
      <t>キュウ</t>
    </rPh>
    <rPh sb="1" eb="2">
      <t>ニチ</t>
    </rPh>
    <rPh sb="2" eb="3">
      <t>カワ</t>
    </rPh>
    <rPh sb="4" eb="6">
      <t>チケイ</t>
    </rPh>
    <rPh sb="7" eb="9">
      <t>シゼン</t>
    </rPh>
    <rPh sb="9" eb="11">
      <t>サンサク</t>
    </rPh>
    <rPh sb="12" eb="14">
      <t>ハスダ</t>
    </rPh>
    <rPh sb="14" eb="16">
      <t>チク</t>
    </rPh>
    <phoneticPr fontId="2"/>
  </si>
  <si>
    <t>令和４年度</t>
    <rPh sb="0" eb="2">
      <t>レイワ</t>
    </rPh>
    <rPh sb="3" eb="5">
      <t>ネンド</t>
    </rPh>
    <phoneticPr fontId="2"/>
  </si>
  <si>
    <t>431名</t>
    <rPh sb="3" eb="4">
      <t>メイ</t>
    </rPh>
    <phoneticPr fontId="2"/>
  </si>
  <si>
    <t>はじめての子ども釣り教室</t>
    <rPh sb="5" eb="6">
      <t>コ</t>
    </rPh>
    <rPh sb="8" eb="9">
      <t>ツ</t>
    </rPh>
    <rPh sb="10" eb="12">
      <t>キョウシツ</t>
    </rPh>
    <phoneticPr fontId="2"/>
  </si>
  <si>
    <t>北本市都市公園指定管理者</t>
    <phoneticPr fontId="2"/>
  </si>
  <si>
    <t>55組
小学生：75名
保護者：70名</t>
    <rPh sb="2" eb="3">
      <t>クミ</t>
    </rPh>
    <rPh sb="4" eb="7">
      <t>ショウガクセイ</t>
    </rPh>
    <rPh sb="10" eb="11">
      <t>メイ</t>
    </rPh>
    <rPh sb="12" eb="15">
      <t>ホゴシャ</t>
    </rPh>
    <rPh sb="18" eb="19">
      <t>メイ</t>
    </rPh>
    <phoneticPr fontId="2"/>
  </si>
  <si>
    <t>第4回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</si>
  <si>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</si>
  <si>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家族</t>
    <rPh sb="0" eb="2">
      <t>カゾク</t>
    </rPh>
    <phoneticPr fontId="2"/>
  </si>
  <si>
    <t>19組
子供：23名
保護者：20名</t>
    <rPh sb="2" eb="3">
      <t>クミ</t>
    </rPh>
    <rPh sb="4" eb="6">
      <t>コドモ</t>
    </rPh>
    <rPh sb="9" eb="10">
      <t>メイ</t>
    </rPh>
    <rPh sb="11" eb="14">
      <t>ホゴシャ</t>
    </rPh>
    <rPh sb="17" eb="18">
      <t>メイ</t>
    </rPh>
    <phoneticPr fontId="2"/>
  </si>
  <si>
    <t>アユ漁体験と魚捕り　越辺川会場</t>
    <rPh sb="2" eb="5">
      <t>リョウタイケン</t>
    </rPh>
    <rPh sb="6" eb="7">
      <t>サカナ</t>
    </rPh>
    <rPh sb="7" eb="8">
      <t>ト</t>
    </rPh>
    <rPh sb="10" eb="13">
      <t>オッペガワ</t>
    </rPh>
    <rPh sb="13" eb="15">
      <t>カイジョウ</t>
    </rPh>
    <phoneticPr fontId="2"/>
  </si>
  <si>
    <t>NPO法人　
荒川流域ネットワーク</t>
    <rPh sb="3" eb="5">
      <t>ホウジン</t>
    </rPh>
    <rPh sb="7" eb="11">
      <t>アラカワリュウイキ</t>
    </rPh>
    <phoneticPr fontId="2"/>
  </si>
  <si>
    <t>子供：27名
保護者：25名</t>
    <rPh sb="0" eb="2">
      <t>コドモ</t>
    </rPh>
    <rPh sb="5" eb="6">
      <t>メイ</t>
    </rPh>
    <rPh sb="7" eb="10">
      <t>ホゴシャ</t>
    </rPh>
    <rPh sb="13" eb="14">
      <t>メイ</t>
    </rPh>
    <phoneticPr fontId="2"/>
  </si>
  <si>
    <t>リバービーチ・キャンパス</t>
    <phoneticPr fontId="2"/>
  </si>
  <si>
    <t>NPO法人
　埼玉ハンノウ大学</t>
    <rPh sb="3" eb="5">
      <t>ホウジン</t>
    </rPh>
    <rPh sb="7" eb="9">
      <t>サイタマ</t>
    </rPh>
    <rPh sb="13" eb="15">
      <t>ダイガク</t>
    </rPh>
    <phoneticPr fontId="2"/>
  </si>
  <si>
    <t>7組
子供：10名
保護者8名</t>
    <rPh sb="1" eb="2">
      <t>クミ</t>
    </rPh>
    <rPh sb="3" eb="5">
      <t>コドモ</t>
    </rPh>
    <rPh sb="8" eb="9">
      <t>メイ</t>
    </rPh>
    <rPh sb="10" eb="13">
      <t>ホゴシャ</t>
    </rPh>
    <rPh sb="14" eb="15">
      <t>メイ</t>
    </rPh>
    <phoneticPr fontId="2"/>
  </si>
  <si>
    <t>アユ漁体験と魚捕り　都幾川会場</t>
    <rPh sb="2" eb="5">
      <t>リョウタイケン</t>
    </rPh>
    <rPh sb="6" eb="7">
      <t>サカナ</t>
    </rPh>
    <rPh sb="7" eb="8">
      <t>ト</t>
    </rPh>
    <rPh sb="10" eb="13">
      <t>トキガワ</t>
    </rPh>
    <rPh sb="13" eb="15">
      <t>カイジョウ</t>
    </rPh>
    <phoneticPr fontId="2"/>
  </si>
  <si>
    <t>NPO法人
　荒川流域ネットワーク</t>
    <rPh sb="3" eb="5">
      <t>ホウジン</t>
    </rPh>
    <rPh sb="7" eb="11">
      <t>アラカワリュウイキ</t>
    </rPh>
    <phoneticPr fontId="2"/>
  </si>
  <si>
    <t>子供：12名
保護者：10名</t>
    <rPh sb="0" eb="2">
      <t>コドモ</t>
    </rPh>
    <rPh sb="5" eb="6">
      <t>メイ</t>
    </rPh>
    <rPh sb="7" eb="10">
      <t>ホゴシャ</t>
    </rPh>
    <rPh sb="13" eb="14">
      <t>メイ</t>
    </rPh>
    <phoneticPr fontId="2"/>
  </si>
  <si>
    <t>2022年北本スポーツフェスティバル
はじめての子ども釣り教室</t>
    <rPh sb="4" eb="5">
      <t>ネン</t>
    </rPh>
    <rPh sb="5" eb="7">
      <t>キタモト</t>
    </rPh>
    <rPh sb="24" eb="25">
      <t>コ</t>
    </rPh>
    <rPh sb="27" eb="28">
      <t>ツ</t>
    </rPh>
    <rPh sb="29" eb="31">
      <t>キョウシツ</t>
    </rPh>
    <phoneticPr fontId="2"/>
  </si>
  <si>
    <t>50組
小学生：64名</t>
    <rPh sb="2" eb="3">
      <t>クミ</t>
    </rPh>
    <rPh sb="4" eb="7">
      <t>ショウガクセイ</t>
    </rPh>
    <rPh sb="10" eb="11">
      <t>メイ</t>
    </rPh>
    <phoneticPr fontId="2"/>
  </si>
  <si>
    <t>第5回　初めての魚釣り体験</t>
    <rPh sb="0" eb="1">
      <t>ダイ</t>
    </rPh>
    <rPh sb="2" eb="3">
      <t>カイ</t>
    </rPh>
    <rPh sb="4" eb="5">
      <t>ハジ</t>
    </rPh>
    <rPh sb="8" eb="10">
      <t>サカナツ</t>
    </rPh>
    <rPh sb="11" eb="13">
      <t>タイケン</t>
    </rPh>
    <phoneticPr fontId="2"/>
  </si>
  <si>
    <t>公益社団法人
　桶川市シルバー人材センター</t>
    <rPh sb="0" eb="6">
      <t>コウエキシャダンホウジン</t>
    </rPh>
    <rPh sb="8" eb="11">
      <t>オケガワシ</t>
    </rPh>
    <rPh sb="15" eb="17">
      <t>ジンザイ</t>
    </rPh>
    <phoneticPr fontId="2"/>
  </si>
  <si>
    <t>18組
子供：29名
保護者：24名</t>
    <rPh sb="2" eb="3">
      <t>クミ</t>
    </rPh>
    <rPh sb="4" eb="6">
      <t>コドモ</t>
    </rPh>
    <rPh sb="9" eb="10">
      <t>メイ</t>
    </rPh>
    <rPh sb="11" eb="14">
      <t>ホゴシャ</t>
    </rPh>
    <rPh sb="17" eb="18">
      <t>メイ</t>
    </rPh>
    <phoneticPr fontId="2"/>
  </si>
  <si>
    <t>川里保全活動　つり体験教室</t>
    <rPh sb="0" eb="6">
      <t>カワサトホゼンカツドウ</t>
    </rPh>
    <rPh sb="9" eb="13">
      <t>タイケンキョウシツ</t>
    </rPh>
    <phoneticPr fontId="2"/>
  </si>
  <si>
    <t>公益社団法人
　本庄早稲田国際リサーチパーク</t>
    <rPh sb="0" eb="6">
      <t>コウエキシャダンホウジン</t>
    </rPh>
    <rPh sb="8" eb="13">
      <t>ホンジョワセダ</t>
    </rPh>
    <rPh sb="13" eb="15">
      <t>コクサイ</t>
    </rPh>
    <phoneticPr fontId="2"/>
  </si>
  <si>
    <t>8組
小学生：10名
保護者：8名</t>
    <rPh sb="1" eb="2">
      <t>クミ</t>
    </rPh>
    <rPh sb="3" eb="6">
      <t>ショウガクセイ</t>
    </rPh>
    <rPh sb="9" eb="10">
      <t>メイ</t>
    </rPh>
    <rPh sb="11" eb="14">
      <t>ホゴシャ</t>
    </rPh>
    <rPh sb="16" eb="17">
      <t>メイ</t>
    </rPh>
    <phoneticPr fontId="2"/>
  </si>
  <si>
    <t>吉見町生活支援体制整備事業
趣味活動スタートアップ講座　釣り講座</t>
    <rPh sb="0" eb="3">
      <t>ヨシミマチ</t>
    </rPh>
    <rPh sb="3" eb="9">
      <t>セイカツシエンタイセイ</t>
    </rPh>
    <rPh sb="9" eb="13">
      <t>セイビジギョウ</t>
    </rPh>
    <rPh sb="14" eb="16">
      <t>シュミ</t>
    </rPh>
    <rPh sb="16" eb="18">
      <t>カツドウ</t>
    </rPh>
    <rPh sb="25" eb="27">
      <t>コウザ</t>
    </rPh>
    <rPh sb="28" eb="29">
      <t>ツ</t>
    </rPh>
    <rPh sb="30" eb="32">
      <t>コウザ</t>
    </rPh>
    <phoneticPr fontId="2"/>
  </si>
  <si>
    <t>社会福祉法人
　吉見町社会福祉協議会</t>
    <rPh sb="0" eb="6">
      <t>シャカイフクシホウジン</t>
    </rPh>
    <rPh sb="8" eb="11">
      <t>ヨシミマチ</t>
    </rPh>
    <rPh sb="11" eb="18">
      <t>シャカイフクシキョウギカイ</t>
    </rPh>
    <phoneticPr fontId="2"/>
  </si>
  <si>
    <t>シニア</t>
    <phoneticPr fontId="2"/>
  </si>
  <si>
    <t>2名</t>
    <rPh sb="1" eb="2">
      <t>メイ</t>
    </rPh>
    <phoneticPr fontId="2"/>
  </si>
  <si>
    <t>九十川魚取り</t>
    <rPh sb="0" eb="3">
      <t>クジュウカワ</t>
    </rPh>
    <rPh sb="3" eb="4">
      <t>サカナ</t>
    </rPh>
    <rPh sb="4" eb="5">
      <t>ト</t>
    </rPh>
    <phoneticPr fontId="2"/>
  </si>
  <si>
    <t>5組
子供8名
保護者6名</t>
    <rPh sb="1" eb="2">
      <t>クミ</t>
    </rPh>
    <rPh sb="3" eb="5">
      <t>コドモ</t>
    </rPh>
    <rPh sb="6" eb="7">
      <t>メイ</t>
    </rPh>
    <rPh sb="8" eb="11">
      <t>ホゴシャ</t>
    </rPh>
    <rPh sb="12" eb="13">
      <t>メイ</t>
    </rPh>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</si>
  <si>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</si>
  <si>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</si>
  <si>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429人</t>
    <phoneticPr fontId="22"/>
  </si>
  <si>
    <t>自然観察会とタケノコ堀り体験</t>
    <rPh sb="0" eb="5">
      <t>シゼンカンサツカイ</t>
    </rPh>
    <rPh sb="10" eb="11">
      <t>ホリ</t>
    </rPh>
    <rPh sb="12" eb="14">
      <t>タイケン</t>
    </rPh>
    <phoneticPr fontId="22"/>
  </si>
  <si>
    <t>56名</t>
    <rPh sb="2" eb="3">
      <t>メイ</t>
    </rPh>
    <phoneticPr fontId="22"/>
  </si>
  <si>
    <t>KDDI社員のエコ活動体験</t>
    <rPh sb="4" eb="6">
      <t>シャイン</t>
    </rPh>
    <rPh sb="9" eb="11">
      <t>カツドウ</t>
    </rPh>
    <rPh sb="11" eb="13">
      <t>タイケン</t>
    </rPh>
    <phoneticPr fontId="22"/>
  </si>
  <si>
    <t>大人</t>
    <phoneticPr fontId="22"/>
  </si>
  <si>
    <t>5月22日・26日</t>
    <rPh sb="1" eb="2">
      <t>ツキ</t>
    </rPh>
    <rPh sb="4" eb="5">
      <t>ヒ</t>
    </rPh>
    <rPh sb="8" eb="9">
      <t>ヒ</t>
    </rPh>
    <phoneticPr fontId="22"/>
  </si>
  <si>
    <t>カブ幼虫の生態調査と観察会</t>
    <rPh sb="2" eb="4">
      <t>ヨウチュウ</t>
    </rPh>
    <rPh sb="5" eb="7">
      <t>セイタイ</t>
    </rPh>
    <rPh sb="7" eb="9">
      <t>チョウサ</t>
    </rPh>
    <rPh sb="10" eb="12">
      <t>カンサツ</t>
    </rPh>
    <rPh sb="12" eb="13">
      <t>カイ</t>
    </rPh>
    <phoneticPr fontId="22"/>
  </si>
  <si>
    <t>親子・小学生</t>
    <rPh sb="0" eb="2">
      <t>オヤコ</t>
    </rPh>
    <rPh sb="3" eb="6">
      <t>ショウガクセイ</t>
    </rPh>
    <phoneticPr fontId="22"/>
  </si>
  <si>
    <t>49名</t>
    <rPh sb="2" eb="3">
      <t>メイ</t>
    </rPh>
    <phoneticPr fontId="22"/>
  </si>
  <si>
    <t>植樹会体験</t>
    <rPh sb="0" eb="3">
      <t>ショクジュカイ</t>
    </rPh>
    <rPh sb="3" eb="5">
      <t>タイケン</t>
    </rPh>
    <phoneticPr fontId="22"/>
  </si>
  <si>
    <t>9月4日</t>
    <rPh sb="1" eb="2">
      <t>ツキ</t>
    </rPh>
    <rPh sb="3" eb="4">
      <t>ヒ</t>
    </rPh>
    <phoneticPr fontId="22"/>
  </si>
  <si>
    <t>「フクロウとみの虫とネズミ達」のクラフト教室</t>
    <rPh sb="8" eb="9">
      <t>ムシ</t>
    </rPh>
    <rPh sb="13" eb="14">
      <t>タチ</t>
    </rPh>
    <rPh sb="20" eb="22">
      <t>キョウシツ</t>
    </rPh>
    <phoneticPr fontId="22"/>
  </si>
  <si>
    <t>12名</t>
    <rPh sb="2" eb="3">
      <t>メイ</t>
    </rPh>
    <phoneticPr fontId="22"/>
  </si>
  <si>
    <t>9月28日</t>
    <rPh sb="1" eb="2">
      <t>ツキ</t>
    </rPh>
    <rPh sb="4" eb="5">
      <t>ヒ</t>
    </rPh>
    <phoneticPr fontId="22"/>
  </si>
  <si>
    <t>「広げよう!STOP温暖化」の環境講座</t>
    <rPh sb="1" eb="2">
      <t>ヒロ</t>
    </rPh>
    <rPh sb="10" eb="13">
      <t>オンダンカ</t>
    </rPh>
    <rPh sb="15" eb="17">
      <t>カンキョウ</t>
    </rPh>
    <rPh sb="17" eb="19">
      <t>コウザ</t>
    </rPh>
    <phoneticPr fontId="22"/>
  </si>
  <si>
    <t>上尾市立東中学校</t>
    <rPh sb="0" eb="2">
      <t>アゲオ</t>
    </rPh>
    <rPh sb="2" eb="4">
      <t>シリツ</t>
    </rPh>
    <rPh sb="4" eb="5">
      <t>ヒガシ</t>
    </rPh>
    <rPh sb="5" eb="8">
      <t>チュウガッコウ</t>
    </rPh>
    <phoneticPr fontId="22"/>
  </si>
  <si>
    <t>中学生</t>
    <rPh sb="0" eb="3">
      <t>チュウガクセイ</t>
    </rPh>
    <phoneticPr fontId="22"/>
  </si>
  <si>
    <t>50名</t>
    <rPh sb="2" eb="3">
      <t>メイ</t>
    </rPh>
    <phoneticPr fontId="22"/>
  </si>
  <si>
    <t>KDDI社員のエコ活動体験</t>
    <phoneticPr fontId="22"/>
  </si>
  <si>
    <t>11月28日</t>
    <rPh sb="2" eb="3">
      <t>ツキ</t>
    </rPh>
    <rPh sb="5" eb="6">
      <t>ヒ</t>
    </rPh>
    <phoneticPr fontId="22"/>
  </si>
  <si>
    <t>上尾かしの木特別支援学校の奉仕活動</t>
    <rPh sb="0" eb="2">
      <t>アゲオ</t>
    </rPh>
    <rPh sb="5" eb="6">
      <t>キ</t>
    </rPh>
    <rPh sb="6" eb="8">
      <t>トクベツ</t>
    </rPh>
    <rPh sb="8" eb="12">
      <t>シエンガッコウ</t>
    </rPh>
    <rPh sb="13" eb="17">
      <t>ホウシカツドウ</t>
    </rPh>
    <phoneticPr fontId="22"/>
  </si>
  <si>
    <t>高等部2年生</t>
    <rPh sb="0" eb="2">
      <t>コウトウ</t>
    </rPh>
    <rPh sb="2" eb="3">
      <t>ブ</t>
    </rPh>
    <rPh sb="4" eb="6">
      <t>ネンセイ</t>
    </rPh>
    <phoneticPr fontId="22"/>
  </si>
  <si>
    <t>68名</t>
    <rPh sb="2" eb="3">
      <t>メイ</t>
    </rPh>
    <phoneticPr fontId="22"/>
  </si>
  <si>
    <t>高等部3年生</t>
    <rPh sb="0" eb="2">
      <t>コウトウ</t>
    </rPh>
    <rPh sb="2" eb="3">
      <t>ブ</t>
    </rPh>
    <rPh sb="4" eb="6">
      <t>ネンセイ</t>
    </rPh>
    <phoneticPr fontId="22"/>
  </si>
  <si>
    <t>60名</t>
    <rPh sb="2" eb="3">
      <t>メイ</t>
    </rPh>
    <phoneticPr fontId="22"/>
  </si>
  <si>
    <t>12月24日・25日</t>
    <rPh sb="2" eb="3">
      <t>ツキ</t>
    </rPh>
    <rPh sb="5" eb="6">
      <t>ヒ</t>
    </rPh>
    <rPh sb="9" eb="10">
      <t>ヒ</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</si>
  <si>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</si>
  <si>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</si>
  <si>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</si>
  <si>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45名</t>
    <rPh sb="2" eb="3">
      <t>メイ</t>
    </rPh>
    <phoneticPr fontId="22"/>
  </si>
  <si>
    <t>1148+5940（放送）</t>
    <rPh sb="10" eb="12">
      <t>ホウソウ</t>
    </rPh>
    <phoneticPr fontId="2"/>
  </si>
  <si>
    <t>よもぎのホットケーキ
（河川敷の草地には食べられる野草がいっぱいある）</t>
    <rPh sb="12" eb="15">
      <t>カセンジキ</t>
    </rPh>
    <rPh sb="16" eb="18">
      <t>クサチ</t>
    </rPh>
    <rPh sb="20" eb="21">
      <t>タ</t>
    </rPh>
    <rPh sb="25" eb="27">
      <t>ヤソウ</t>
    </rPh>
    <phoneticPr fontId="2"/>
  </si>
  <si>
    <t>かわぐちッ子荒川クラブ</t>
    <rPh sb="5" eb="6">
      <t>コ</t>
    </rPh>
    <rPh sb="6" eb="8">
      <t>アラカワ</t>
    </rPh>
    <phoneticPr fontId="2"/>
  </si>
  <si>
    <t>幼児、小学生
親子</t>
    <rPh sb="0" eb="2">
      <t>ヨウジ</t>
    </rPh>
    <rPh sb="3" eb="6">
      <t>ショウガクセイ</t>
    </rPh>
    <rPh sb="7" eb="9">
      <t>オヤコ</t>
    </rPh>
    <phoneticPr fontId="2"/>
  </si>
  <si>
    <t>田んぼの生き物さがし
（無農薬の田んぼで生き物の豊かさを知る）</t>
    <rPh sb="0" eb="1">
      <t>タ</t>
    </rPh>
    <rPh sb="4" eb="5">
      <t>イ</t>
    </rPh>
    <rPh sb="6" eb="7">
      <t>モノ</t>
    </rPh>
    <rPh sb="12" eb="15">
      <t>ムノウヤク</t>
    </rPh>
    <rPh sb="16" eb="17">
      <t>タ</t>
    </rPh>
    <rPh sb="20" eb="21">
      <t>イ</t>
    </rPh>
    <rPh sb="22" eb="23">
      <t>モノ</t>
    </rPh>
    <rPh sb="24" eb="25">
      <t>ユタ</t>
    </rPh>
    <rPh sb="28" eb="29">
      <t>シ</t>
    </rPh>
    <phoneticPr fontId="2"/>
  </si>
  <si>
    <t>大空保育園</t>
    <rPh sb="0" eb="2">
      <t>オオゾラ</t>
    </rPh>
    <rPh sb="2" eb="5">
      <t>ホイクエン</t>
    </rPh>
    <phoneticPr fontId="2"/>
  </si>
  <si>
    <t>保育園児
親</t>
    <rPh sb="0" eb="3">
      <t>ホイクエン</t>
    </rPh>
    <rPh sb="3" eb="4">
      <t>ジ</t>
    </rPh>
    <rPh sb="5" eb="6">
      <t>オヤ</t>
    </rPh>
    <phoneticPr fontId="2"/>
  </si>
  <si>
    <t>芝川第一調節池環境学習会
（調節池の生き物の豊かさを知ってもらう）</t>
    <rPh sb="0" eb="2">
      <t>シバカワ</t>
    </rPh>
    <rPh sb="2" eb="4">
      <t>ダイイチ</t>
    </rPh>
    <rPh sb="4" eb="6">
      <t>チョウセツ</t>
    </rPh>
    <rPh sb="6" eb="7">
      <t>イケ</t>
    </rPh>
    <rPh sb="7" eb="9">
      <t>カンキョウ</t>
    </rPh>
    <rPh sb="9" eb="11">
      <t>ガクシュウ</t>
    </rPh>
    <rPh sb="11" eb="12">
      <t>カイ</t>
    </rPh>
    <rPh sb="14" eb="16">
      <t>チョウセツ</t>
    </rPh>
    <rPh sb="16" eb="17">
      <t>イケ</t>
    </rPh>
    <rPh sb="18" eb="19">
      <t>イ</t>
    </rPh>
    <rPh sb="20" eb="21">
      <t>モノ</t>
    </rPh>
    <rPh sb="22" eb="23">
      <t>ユタ</t>
    </rPh>
    <rPh sb="26" eb="27">
      <t>シ</t>
    </rPh>
    <phoneticPr fontId="2"/>
  </si>
  <si>
    <t>さいたま市立大牧小学校</t>
    <rPh sb="4" eb="5">
      <t>シ</t>
    </rPh>
    <rPh sb="5" eb="6">
      <t>リツ</t>
    </rPh>
    <rPh sb="6" eb="8">
      <t>オオマキ</t>
    </rPh>
    <rPh sb="8" eb="11">
      <t>ショウガッコウ</t>
    </rPh>
    <phoneticPr fontId="2"/>
  </si>
  <si>
    <t>川口市立根岸小学校</t>
    <rPh sb="0" eb="4">
      <t>カワグチシリツ</t>
    </rPh>
    <rPh sb="4" eb="6">
      <t>ネギシ</t>
    </rPh>
    <rPh sb="6" eb="9">
      <t>ショウガッコウ</t>
    </rPh>
    <phoneticPr fontId="2"/>
  </si>
  <si>
    <t>川口市立柳崎小学校</t>
    <rPh sb="0" eb="3">
      <t>カワグチシ</t>
    </rPh>
    <rPh sb="3" eb="4">
      <t>リツ</t>
    </rPh>
    <rPh sb="4" eb="6">
      <t>ヤナギサキ</t>
    </rPh>
    <rPh sb="6" eb="9">
      <t>ショウガッコウ</t>
    </rPh>
    <phoneticPr fontId="2"/>
  </si>
  <si>
    <t>校内のマテバシイを拾ってドングリ苗作り
（校内の４種のドングリの木を知り昔遊びを知ってもらう）</t>
    <rPh sb="0" eb="2">
      <t>コウナイ</t>
    </rPh>
    <rPh sb="9" eb="10">
      <t>ヒロ</t>
    </rPh>
    <rPh sb="16" eb="17">
      <t>ナエ</t>
    </rPh>
    <rPh sb="17" eb="18">
      <t>ツク</t>
    </rPh>
    <rPh sb="21" eb="23">
      <t>コウナイ</t>
    </rPh>
    <rPh sb="25" eb="26">
      <t>シュ</t>
    </rPh>
    <rPh sb="32" eb="33">
      <t>キ</t>
    </rPh>
    <rPh sb="34" eb="35">
      <t>シ</t>
    </rPh>
    <rPh sb="36" eb="37">
      <t>ムカシ</t>
    </rPh>
    <rPh sb="37" eb="38">
      <t>アソ</t>
    </rPh>
    <rPh sb="40" eb="41">
      <t>シ</t>
    </rPh>
    <phoneticPr fontId="2"/>
  </si>
  <si>
    <t>川口市立芝富士小学校</t>
    <rPh sb="0" eb="4">
      <t>カワグチシリツ</t>
    </rPh>
    <rPh sb="4" eb="10">
      <t>シバフジ</t>
    </rPh>
    <phoneticPr fontId="2"/>
  </si>
  <si>
    <t>1年生</t>
    <rPh sb="1" eb="3">
      <t>ネンセイ</t>
    </rPh>
    <phoneticPr fontId="2"/>
  </si>
  <si>
    <t>5年生</t>
    <rPh sb="1" eb="3">
      <t>ネンセイ</t>
    </rPh>
    <phoneticPr fontId="2"/>
  </si>
  <si>
    <t>収穫した稲の脱穀、足踏脱穀機と唐箕体験
（お米になるまでの手間を知る）</t>
    <rPh sb="0" eb="2">
      <t>シュウカク</t>
    </rPh>
    <rPh sb="4" eb="5">
      <t>イネ</t>
    </rPh>
    <rPh sb="6" eb="8">
      <t>ダッコク</t>
    </rPh>
    <rPh sb="9" eb="10">
      <t>アシ</t>
    </rPh>
    <rPh sb="10" eb="11">
      <t>ブ</t>
    </rPh>
    <rPh sb="11" eb="14">
      <t>ダッコクキ</t>
    </rPh>
    <rPh sb="15" eb="17">
      <t>トウミ</t>
    </rPh>
    <rPh sb="17" eb="19">
      <t>タイケン</t>
    </rPh>
    <rPh sb="22" eb="23">
      <t>コメ</t>
    </rPh>
    <rPh sb="29" eb="31">
      <t>テマ</t>
    </rPh>
    <rPh sb="32" eb="33">
      <t>シ</t>
    </rPh>
    <phoneticPr fontId="2"/>
  </si>
  <si>
    <t>生き物探しとバッタ飛ばし大会
（秋の生き物と仲良くなろう）</t>
    <rPh sb="0" eb="1">
      <t>イ</t>
    </rPh>
    <rPh sb="2" eb="3">
      <t>モノ</t>
    </rPh>
    <rPh sb="3" eb="4">
      <t>サガ</t>
    </rPh>
    <rPh sb="9" eb="10">
      <t>ト</t>
    </rPh>
    <rPh sb="12" eb="14">
      <t>タイカイ</t>
    </rPh>
    <rPh sb="16" eb="17">
      <t>アキ</t>
    </rPh>
    <rPh sb="18" eb="19">
      <t>イ</t>
    </rPh>
    <rPh sb="20" eb="21">
      <t>モノ</t>
    </rPh>
    <rPh sb="22" eb="24">
      <t>ナカヨ</t>
    </rPh>
    <phoneticPr fontId="2"/>
  </si>
  <si>
    <r>
      <t>220</t>
    </r>
    <r>
      <rPr>
        <sz val="11"/>
        <color theme="1"/>
        <rFont val="Segoe UI Symbol"/>
        <family val="3"/>
      </rPr>
      <t>✖</t>
    </r>
    <r>
      <rPr>
        <sz val="11"/>
        <color theme="1"/>
        <rFont val="HGPｺﾞｼｯｸM"/>
        <family val="3"/>
        <charset val="128"/>
      </rPr>
      <t>27
＝5940</t>
    </r>
    <phoneticPr fontId="2"/>
  </si>
  <si>
    <r>
      <t>25</t>
    </r>
    <r>
      <rPr>
        <sz val="11"/>
        <color theme="1"/>
        <rFont val="Segoe UI Symbol"/>
        <family val="3"/>
      </rPr>
      <t>✖18</t>
    </r>
    <r>
      <rPr>
        <sz val="11"/>
        <color theme="1"/>
        <rFont val="HGPｺﾞｼｯｸM"/>
        <family val="3"/>
        <charset val="128"/>
      </rPr>
      <t xml:space="preserve">
＝450</t>
    </r>
    <phoneticPr fontId="2"/>
  </si>
  <si>
    <t>全校生徒</t>
    <rPh sb="0" eb="2">
      <t>ゼンコウ</t>
    </rPh>
    <rPh sb="2" eb="4">
      <t>セイト</t>
    </rPh>
    <phoneticPr fontId="2"/>
  </si>
  <si>
    <t>川口市立芝富士小学校</t>
    <rPh sb="0" eb="3">
      <t>カワグチシ</t>
    </rPh>
    <rPh sb="3" eb="4">
      <t>リツ</t>
    </rPh>
    <rPh sb="4" eb="7">
      <t>シバフジ</t>
    </rPh>
    <rPh sb="7" eb="10">
      <t>ショウガッコウ</t>
    </rPh>
    <phoneticPr fontId="2"/>
  </si>
  <si>
    <t>芝富士小ビオトープの生き物の話と生徒らの質問に答える（校内放送）
（誰もが生き物を好きになるように）</t>
    <rPh sb="0" eb="3">
      <t>シバフジ</t>
    </rPh>
    <rPh sb="3" eb="4">
      <t>ショウ</t>
    </rPh>
    <rPh sb="10" eb="11">
      <t>イ</t>
    </rPh>
    <rPh sb="12" eb="13">
      <t>モノ</t>
    </rPh>
    <rPh sb="14" eb="15">
      <t>ハナシ</t>
    </rPh>
    <rPh sb="16" eb="18">
      <t>セイト</t>
    </rPh>
    <rPh sb="20" eb="22">
      <t>シツモン</t>
    </rPh>
    <rPh sb="23" eb="24">
      <t>コタ</t>
    </rPh>
    <rPh sb="27" eb="29">
      <t>コウナイ</t>
    </rPh>
    <rPh sb="29" eb="31">
      <t>ホウソウ</t>
    </rPh>
    <rPh sb="34" eb="35">
      <t>ダレ</t>
    </rPh>
    <rPh sb="37" eb="38">
      <t>イ</t>
    </rPh>
    <rPh sb="39" eb="40">
      <t>モノ</t>
    </rPh>
    <rPh sb="41" eb="42">
      <t>ス</t>
    </rPh>
    <phoneticPr fontId="2"/>
  </si>
  <si>
    <t>2022～23年
5/2～3/14
27回</t>
    <rPh sb="7" eb="8">
      <t>ネン</t>
    </rPh>
    <rPh sb="20" eb="21">
      <t>カイ</t>
    </rPh>
    <phoneticPr fontId="2"/>
  </si>
  <si>
    <t>2022～23年
4/10～3/12
18回</t>
    <rPh sb="7" eb="8">
      <t>ネン</t>
    </rPh>
    <rPh sb="21" eb="22">
      <t>カイ</t>
    </rPh>
    <phoneticPr fontId="2"/>
  </si>
  <si>
    <t>見沼田んぼで稲作体験
（無農薬田んぼでの生き物と共存）</t>
    <rPh sb="0" eb="2">
      <t>ミヌマ</t>
    </rPh>
    <rPh sb="2" eb="3">
      <t>タ</t>
    </rPh>
    <rPh sb="6" eb="8">
      <t>イナサク</t>
    </rPh>
    <rPh sb="8" eb="10">
      <t>タイケン</t>
    </rPh>
    <rPh sb="12" eb="15">
      <t>ムノウヤク</t>
    </rPh>
    <rPh sb="15" eb="16">
      <t>タ</t>
    </rPh>
    <rPh sb="20" eb="21">
      <t>イ</t>
    </rPh>
    <rPh sb="22" eb="23">
      <t>モノ</t>
    </rPh>
    <rPh sb="24" eb="26">
      <t>キョウゾン</t>
    </rPh>
    <phoneticPr fontId="2"/>
  </si>
  <si>
    <t>こども自然クラブ</t>
    <rPh sb="3" eb="5">
      <t>シゼン</t>
    </rPh>
    <phoneticPr fontId="2"/>
  </si>
  <si>
    <t>幼児、小学生
中学生親子</t>
    <rPh sb="0" eb="2">
      <t>ヨウジ</t>
    </rPh>
    <rPh sb="3" eb="6">
      <t>ショウガクセイ</t>
    </rPh>
    <rPh sb="7" eb="10">
      <t>チュウガクセイ</t>
    </rPh>
    <rPh sb="10" eb="12">
      <t>オヤコ</t>
    </rPh>
    <phoneticPr fontId="2"/>
  </si>
  <si>
    <t>手作りの凧あげ大会
（広い草地の河川敷が大事である）</t>
    <rPh sb="0" eb="2">
      <t>テヅク</t>
    </rPh>
    <rPh sb="4" eb="5">
      <t>タコ</t>
    </rPh>
    <rPh sb="7" eb="9">
      <t>タイカイ</t>
    </rPh>
    <rPh sb="11" eb="12">
      <t>ヒロ</t>
    </rPh>
    <rPh sb="13" eb="15">
      <t>クサチ</t>
    </rPh>
    <rPh sb="16" eb="19">
      <t>カセンジキ</t>
    </rPh>
    <rPh sb="20" eb="22">
      <t>ダイジ</t>
    </rPh>
    <phoneticPr fontId="2"/>
  </si>
  <si>
    <t>ゴミ拾い＆裸足でウォーク</t>
    <rPh sb="2" eb="3">
      <t>ヒロ</t>
    </rPh>
    <rPh sb="5" eb="7">
      <t>ハダシ</t>
    </rPh>
    <phoneticPr fontId="2"/>
  </si>
  <si>
    <t>親子・市民</t>
    <rPh sb="0" eb="2">
      <t>オヤコ</t>
    </rPh>
    <rPh sb="3" eb="5">
      <t>シミン</t>
    </rPh>
    <phoneticPr fontId="2"/>
  </si>
  <si>
    <t>サマースクール・森あそび</t>
    <rPh sb="8" eb="9">
      <t>モリ</t>
    </rPh>
    <phoneticPr fontId="2"/>
  </si>
  <si>
    <t>2022.10.</t>
    <phoneticPr fontId="2"/>
  </si>
  <si>
    <t>昔遊び・自然遊び</t>
    <rPh sb="0" eb="1">
      <t>ムカシ</t>
    </rPh>
    <rPh sb="1" eb="2">
      <t>アソ</t>
    </rPh>
    <rPh sb="4" eb="6">
      <t>シゼン</t>
    </rPh>
    <rPh sb="6" eb="7">
      <t>アソ</t>
    </rPh>
    <phoneticPr fontId="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</si>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</sst>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quot;月&quot;d&quot;日&quot;;@"/>
    <numFmt numFmtId="177" formatCode="yyyy&quot;年&quot;m&quot;月&quot;;@"/>
    <numFmt numFmtId="178" formatCode="yyyy/m/d;@"/>
  </numFmts>
  <fonts count="4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1"/>
      <name val="ＭＳ Ｐゴシック"/>
      <family val="2"/>
      <charset val="128"/>
      <scheme val="minor"/>
    </font>
    <font>
      <sz val="8"/>
      <color theme="1"/>
      <name val="HGPｺﾞｼｯｸM"/>
      <family val="3"/>
      <charset val="128"/>
    </font>
    <font>
      <sz val="8"/>
      <name val="HGPｺﾞｼｯｸM"/>
      <family val="3"/>
      <charset val="128"/>
    </font>
    <font>
      <sz val="12"/>
      <color theme="1"/>
      <name val="ＭＳ Ｐゴシック"/>
      <family val="2"/>
      <charset val="128"/>
      <scheme val="minor"/>
    </font>
    <font>
      <u/>
      <sz val="12"/>
      <color theme="10"/>
      <name val="ＭＳ Ｐゴシック"/>
      <family val="2"/>
      <charset val="128"/>
      <scheme val="minor"/>
    </font>
    <font>
      <sz val="11"/>
      <color rgb="FFFF000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2"/>
      <color rgb="FF000000"/>
      <name val="HGPｺﾞｼｯｸM"/>
      <family val="3"/>
      <charset val="128"/>
    </font>
    <font>
      <sz val="10"/>
      <name val="Calibri"/>
      <family val="3"/>
    </font>
    <font>
      <b/>
      <sz val="12"/>
      <color theme="1"/>
      <name val="HGPｺﾞｼｯｸM"/>
      <family val="3"/>
      <charset val="128"/>
    </font>
    <font>
      <sz val="11"/>
      <color theme="1"/>
      <name val="HGPｺﾞｼｯｸM"/>
      <family val="3"/>
      <charset val="128"/>
    </font>
    <font>
      <sz val="11"/>
      <color theme="1"/>
      <name val="BIZ UDPゴシック"/>
      <family val="3"/>
      <charset val="128"/>
    </font>
  </fonts>
  <fills count="5">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
      <patternFill patternType="solid">
        <fgColor theme="0"/>
        <bgColor indexed="64"/>
      </patternFill>
    </fill>
  </fills>
  <borders count="5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33" fillId="0" borderId="0">
      <alignment vertical="center"/>
    </xf>
    <xf numFmtId="0" fontId="34" fillId="0" borderId="0" applyNumberFormat="0" applyFill="0" applyBorder="0" applyAlignment="0" applyProtection="0">
      <alignment vertical="center"/>
    </xf>
  </cellStyleXfs>
  <cellXfs count="57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9"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0" borderId="2" xfId="0" applyFont="1" applyBorder="1" applyAlignment="1">
      <alignment horizontal="left"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2">
      <alignment vertical="center"/>
    </xf>
    <xf numFmtId="0" fontId="4" fillId="3" borderId="7" xfId="2" applyFont="1" applyFill="1" applyBorder="1" applyAlignment="1">
      <alignment horizontal="center" vertical="center"/>
    </xf>
    <xf numFmtId="0" fontId="13" fillId="0" borderId="11" xfId="2" applyFont="1" applyBorder="1" applyAlignment="1">
      <alignment horizontal="center" vertical="center"/>
    </xf>
    <xf numFmtId="0" fontId="14" fillId="0" borderId="0" xfId="2" applyFont="1">
      <alignment vertical="center"/>
    </xf>
    <xf numFmtId="49" fontId="13" fillId="3" borderId="21" xfId="2" applyNumberFormat="1" applyFont="1" applyFill="1" applyBorder="1" applyAlignment="1">
      <alignment horizontal="center" vertical="center"/>
    </xf>
    <xf numFmtId="49" fontId="13" fillId="3" borderId="10" xfId="2" applyNumberFormat="1" applyFont="1" applyFill="1" applyBorder="1" applyAlignment="1">
      <alignment horizontal="center" vertical="center"/>
    </xf>
    <xf numFmtId="0" fontId="3" fillId="3" borderId="29" xfId="2" applyFont="1" applyFill="1" applyBorder="1" applyAlignment="1">
      <alignment horizontal="center" vertical="center"/>
    </xf>
    <xf numFmtId="0" fontId="3" fillId="3" borderId="30" xfId="2" applyFont="1" applyFill="1" applyBorder="1" applyAlignment="1">
      <alignment horizontal="center" vertical="center" wrapText="1"/>
    </xf>
    <xf numFmtId="0" fontId="10" fillId="0" borderId="0" xfId="2" applyAlignment="1">
      <alignment horizontal="left" vertical="center" wrapText="1"/>
    </xf>
    <xf numFmtId="0" fontId="23" fillId="0" borderId="0" xfId="3" applyBorder="1" applyAlignment="1">
      <alignment horizontal="left" vertical="top" wrapText="1"/>
    </xf>
    <xf numFmtId="0" fontId="17" fillId="0" borderId="34" xfId="2" applyFont="1" applyBorder="1" applyAlignment="1">
      <alignment horizontal="left" vertical="center" wrapText="1"/>
    </xf>
    <xf numFmtId="0" fontId="17" fillId="0" borderId="0" xfId="2" applyFont="1" applyBorder="1" applyAlignment="1">
      <alignment horizontal="left" vertical="center" wrapText="1"/>
    </xf>
    <xf numFmtId="0" fontId="23" fillId="0" borderId="0" xfId="3" applyBorder="1" applyAlignment="1">
      <alignment horizontal="center" vertical="center" wrapText="1"/>
    </xf>
    <xf numFmtId="0" fontId="17" fillId="0" borderId="0" xfId="2" applyFont="1" applyBorder="1" applyAlignment="1">
      <alignment horizontal="center" vertical="center"/>
    </xf>
    <xf numFmtId="0" fontId="17" fillId="0" borderId="35" xfId="2" applyFont="1" applyBorder="1" applyAlignment="1">
      <alignment horizontal="center" vertical="center"/>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wrapText="1"/>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3" fillId="3" borderId="10" xfId="2" applyFont="1" applyFill="1" applyBorder="1" applyAlignment="1">
      <alignment horizontal="center" vertical="center"/>
    </xf>
    <xf numFmtId="0" fontId="6" fillId="3" borderId="20" xfId="2" applyFont="1" applyFill="1" applyBorder="1" applyAlignment="1">
      <alignment horizontal="center" vertical="center"/>
    </xf>
    <xf numFmtId="0" fontId="3" fillId="3" borderId="7" xfId="2" applyFont="1" applyFill="1" applyBorder="1" applyAlignment="1">
      <alignment horizontal="center" vertical="center"/>
    </xf>
    <xf numFmtId="0" fontId="3" fillId="3" borderId="10" xfId="2" applyFont="1" applyFill="1" applyBorder="1" applyAlignment="1">
      <alignment horizontal="center" vertical="center" wrapText="1" shrinkToFit="1"/>
    </xf>
    <xf numFmtId="0" fontId="19" fillId="0" borderId="0" xfId="2" applyFont="1">
      <alignment vertical="center"/>
    </xf>
    <xf numFmtId="0" fontId="10" fillId="0" borderId="0" xfId="2" applyFont="1">
      <alignment vertical="center"/>
    </xf>
    <xf numFmtId="0" fontId="3" fillId="3" borderId="6" xfId="2" applyFont="1" applyFill="1" applyBorder="1" applyAlignment="1">
      <alignment horizontal="center" vertical="center"/>
    </xf>
    <xf numFmtId="0" fontId="3" fillId="3" borderId="37" xfId="2" applyFont="1" applyFill="1" applyBorder="1" applyAlignment="1">
      <alignment horizontal="center" vertical="center"/>
    </xf>
    <xf numFmtId="0" fontId="10" fillId="0" borderId="0" xfId="2" applyBorder="1">
      <alignment vertical="center"/>
    </xf>
    <xf numFmtId="0" fontId="10" fillId="0" borderId="0" xfId="2" applyBorder="1" applyAlignment="1">
      <alignment horizontal="center" vertical="center"/>
    </xf>
    <xf numFmtId="0" fontId="10"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15" fillId="0" borderId="2" xfId="1" applyFill="1" applyBorder="1">
      <alignment vertical="center"/>
    </xf>
    <xf numFmtId="0" fontId="10" fillId="0" borderId="0" xfId="0" applyFont="1" applyBorder="1" applyAlignment="1">
      <alignment horizontal="center"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Fill="1" applyBorder="1" applyAlignment="1">
      <alignment horizontal="center" vertical="center" shrinkToFit="1"/>
    </xf>
    <xf numFmtId="0" fontId="3" fillId="0" borderId="18" xfId="0" applyFont="1" applyBorder="1" applyAlignment="1">
      <alignment horizontal="center" vertical="center"/>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0" fontId="6" fillId="0" borderId="32" xfId="0" applyFont="1" applyBorder="1" applyAlignment="1">
      <alignment horizontal="center" vertical="center" wrapText="1"/>
    </xf>
    <xf numFmtId="49"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wrapText="1"/>
    </xf>
    <xf numFmtId="55" fontId="27" fillId="0" borderId="29" xfId="0" applyNumberFormat="1" applyFont="1" applyBorder="1" applyAlignment="1">
      <alignment horizontal="center" vertical="center" wrapText="1"/>
    </xf>
    <xf numFmtId="55" fontId="27" fillId="0" borderId="29" xfId="0" applyNumberFormat="1" applyFont="1" applyBorder="1" applyAlignment="1">
      <alignment horizontal="center" vertical="center"/>
    </xf>
    <xf numFmtId="55" fontId="3" fillId="0" borderId="29" xfId="0" applyNumberFormat="1" applyFont="1" applyBorder="1" applyAlignment="1">
      <alignment horizontal="center" vertical="center" shrinkToFi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16" fillId="0" borderId="42" xfId="0" applyFont="1" applyBorder="1" applyAlignment="1">
      <alignment vertical="center" shrinkToFit="1"/>
    </xf>
    <xf numFmtId="0" fontId="29" fillId="0" borderId="0" xfId="0" applyFont="1">
      <alignment vertical="center"/>
    </xf>
    <xf numFmtId="0" fontId="4" fillId="0" borderId="11" xfId="0" applyFont="1" applyBorder="1" applyAlignment="1">
      <alignment horizontal="center" vertical="center"/>
    </xf>
    <xf numFmtId="0" fontId="3" fillId="0" borderId="5" xfId="0" applyFont="1" applyFill="1" applyBorder="1" applyAlignment="1">
      <alignment horizontal="center" vertical="center"/>
    </xf>
    <xf numFmtId="49" fontId="3" fillId="0" borderId="29" xfId="0" applyNumberFormat="1" applyFont="1" applyFill="1" applyBorder="1" applyAlignment="1">
      <alignment horizontal="center" vertical="center" wrapText="1"/>
    </xf>
    <xf numFmtId="0" fontId="3" fillId="0" borderId="29" xfId="0" quotePrefix="1" applyFont="1" applyBorder="1" applyAlignment="1">
      <alignment horizontal="center" vertical="center" wrapText="1"/>
    </xf>
    <xf numFmtId="0" fontId="3" fillId="0" borderId="50" xfId="0" applyFont="1" applyBorder="1" applyAlignment="1">
      <alignment horizontal="center" vertical="center"/>
    </xf>
    <xf numFmtId="0" fontId="3" fillId="0" borderId="53" xfId="0" applyFont="1" applyBorder="1" applyAlignment="1">
      <alignment horizontal="center" vertical="center"/>
    </xf>
    <xf numFmtId="0" fontId="8" fillId="0" borderId="0" xfId="0" applyFont="1">
      <alignment vertical="center"/>
    </xf>
    <xf numFmtId="0" fontId="31" fillId="0" borderId="0" xfId="0" applyFont="1">
      <alignment vertical="center"/>
    </xf>
    <xf numFmtId="31" fontId="3" fillId="0" borderId="29" xfId="0" applyNumberFormat="1" applyFont="1" applyBorder="1" applyAlignment="1">
      <alignment horizontal="center" vertical="center" wrapText="1"/>
    </xf>
    <xf numFmtId="0" fontId="3" fillId="0" borderId="49" xfId="0" applyFont="1" applyFill="1" applyBorder="1" applyAlignment="1">
      <alignment horizontal="center" vertical="center"/>
    </xf>
    <xf numFmtId="0" fontId="3" fillId="0" borderId="11" xfId="0" applyFont="1" applyBorder="1" applyAlignment="1">
      <alignment horizontal="left" vertical="center" wrapText="1" shrinkToFit="1"/>
    </xf>
    <xf numFmtId="177" fontId="3" fillId="0" borderId="29" xfId="0" applyNumberFormat="1" applyFont="1" applyBorder="1" applyAlignment="1">
      <alignment horizontal="center" vertical="center" wrapText="1"/>
    </xf>
    <xf numFmtId="177" fontId="3" fillId="0" borderId="29" xfId="0" applyNumberFormat="1" applyFont="1" applyBorder="1" applyAlignment="1">
      <alignment horizontal="center" vertical="center"/>
    </xf>
    <xf numFmtId="177" fontId="3" fillId="0" borderId="51" xfId="0" applyNumberFormat="1" applyFont="1" applyBorder="1" applyAlignment="1">
      <alignment horizontal="center" vertical="center" wrapText="1"/>
    </xf>
    <xf numFmtId="0" fontId="3" fillId="0" borderId="52" xfId="0" applyFont="1" applyBorder="1" applyAlignment="1">
      <alignment horizontal="center" vertical="center" wrapText="1"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8" fontId="20" fillId="0" borderId="29" xfId="0" applyNumberFormat="1" applyFont="1" applyBorder="1" applyAlignment="1">
      <alignment horizontal="center" vertical="center" wrapText="1"/>
    </xf>
    <xf numFmtId="17" fontId="3" fillId="0" borderId="10" xfId="0" applyNumberFormat="1" applyFont="1" applyBorder="1" applyAlignment="1">
      <alignment horizontal="center" vertical="center" wrapText="1"/>
    </xf>
    <xf numFmtId="0" fontId="16" fillId="0" borderId="29" xfId="0" applyFont="1" applyBorder="1" applyAlignment="1">
      <alignment horizontal="center" vertical="center" wrapText="1"/>
    </xf>
    <xf numFmtId="0" fontId="35" fillId="0" borderId="0" xfId="0" applyFont="1" applyBorder="1" applyAlignment="1">
      <alignment horizontal="left"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6"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6" fillId="0" borderId="3" xfId="0" applyFont="1" applyBorder="1" applyAlignment="1">
      <alignment horizontal="left" vertical="center"/>
    </xf>
    <xf numFmtId="0" fontId="26" fillId="0" borderId="4" xfId="0" applyFont="1" applyBorder="1" applyAlignment="1">
      <alignment horizontal="left" vertical="center"/>
    </xf>
    <xf numFmtId="0" fontId="3" fillId="0" borderId="12" xfId="0" applyFont="1" applyBorder="1" applyAlignment="1">
      <alignment horizontal="left" vertical="center" wrapText="1"/>
    </xf>
    <xf numFmtId="56" fontId="3" fillId="0" borderId="10" xfId="0" applyNumberFormat="1" applyFont="1" applyBorder="1" applyAlignment="1">
      <alignment horizontal="center" vertical="center"/>
    </xf>
    <xf numFmtId="0" fontId="3" fillId="0" borderId="32" xfId="0" applyFont="1" applyBorder="1" applyAlignment="1">
      <alignment horizontal="left" vertical="center" wrapText="1"/>
    </xf>
    <xf numFmtId="0" fontId="3" fillId="0" borderId="2" xfId="0" applyFont="1" applyBorder="1" applyAlignment="1">
      <alignment horizontal="center" vertical="center" shrinkToFit="1"/>
    </xf>
    <xf numFmtId="0" fontId="3" fillId="0" borderId="2" xfId="0" applyFont="1" applyBorder="1" applyAlignment="1">
      <alignment horizontal="center" vertical="center" shrinkToFit="1"/>
    </xf>
    <xf numFmtId="0" fontId="3" fillId="2" borderId="29" xfId="0" applyFont="1" applyFill="1" applyBorder="1" applyAlignment="1">
      <alignment horizontal="center" vertical="center" wrapText="1" shrinkToFit="1"/>
    </xf>
    <xf numFmtId="0" fontId="19" fillId="0" borderId="2" xfId="0" applyFont="1" applyBorder="1" applyAlignment="1">
      <alignment horizontal="center" vertical="center"/>
    </xf>
    <xf numFmtId="0" fontId="13" fillId="2" borderId="52" xfId="0" applyFont="1" applyFill="1" applyBorder="1" applyAlignment="1">
      <alignment vertical="center" wrapText="1"/>
    </xf>
    <xf numFmtId="0" fontId="29" fillId="0" borderId="52" xfId="0" applyFont="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11" xfId="0" applyBorder="1" applyAlignment="1">
      <alignment horizontal="center" vertical="center"/>
    </xf>
    <xf numFmtId="0" fontId="38" fillId="0" borderId="11" xfId="0" applyFont="1" applyBorder="1" applyAlignment="1">
      <alignment horizontal="center" vertical="center"/>
    </xf>
    <xf numFmtId="0" fontId="39" fillId="0" borderId="29" xfId="0" applyFont="1" applyBorder="1" applyAlignment="1">
      <alignment horizontal="center" vertical="center"/>
    </xf>
    <xf numFmtId="0" fontId="39" fillId="0" borderId="2" xfId="0" applyFont="1" applyBorder="1" applyAlignment="1">
      <alignment horizontal="center" vertical="center" shrinkToFit="1"/>
    </xf>
    <xf numFmtId="0" fontId="39" fillId="0" borderId="32" xfId="0" applyFont="1" applyBorder="1" applyAlignment="1">
      <alignment horizontal="center" vertical="center"/>
    </xf>
    <xf numFmtId="176" fontId="40" fillId="0" borderId="29" xfId="0" applyNumberFormat="1" applyFont="1" applyBorder="1" applyAlignment="1">
      <alignment horizontal="center" vertical="center" wrapText="1"/>
    </xf>
    <xf numFmtId="0" fontId="40" fillId="0" borderId="2" xfId="0" applyFont="1" applyBorder="1" applyAlignment="1">
      <alignment horizontal="center" vertical="center" shrinkToFit="1"/>
    </xf>
    <xf numFmtId="0" fontId="40" fillId="0" borderId="32" xfId="0" applyFont="1" applyBorder="1" applyAlignment="1">
      <alignment horizontal="center" vertical="center"/>
    </xf>
    <xf numFmtId="56" fontId="40" fillId="4" borderId="29" xfId="0" applyNumberFormat="1" applyFont="1" applyFill="1" applyBorder="1" applyAlignment="1">
      <alignment vertical="center" wrapText="1"/>
    </xf>
    <xf numFmtId="0" fontId="40" fillId="4" borderId="2" xfId="0" applyFont="1" applyFill="1" applyBorder="1" applyAlignment="1">
      <alignment horizontal="center" vertical="center"/>
    </xf>
    <xf numFmtId="0" fontId="40" fillId="4" borderId="32" xfId="0" applyFont="1" applyFill="1" applyBorder="1" applyAlignment="1">
      <alignment horizontal="center" vertical="center"/>
    </xf>
    <xf numFmtId="56" fontId="40" fillId="4" borderId="29" xfId="0" applyNumberFormat="1" applyFont="1" applyFill="1" applyBorder="1" applyAlignment="1">
      <alignment horizontal="center" vertical="center" wrapText="1"/>
    </xf>
    <xf numFmtId="49" fontId="40" fillId="4" borderId="29" xfId="0" applyNumberFormat="1" applyFont="1" applyFill="1" applyBorder="1" applyAlignment="1">
      <alignment horizontal="center" vertical="center" wrapText="1"/>
    </xf>
    <xf numFmtId="0" fontId="40" fillId="4" borderId="2" xfId="0" applyFont="1" applyFill="1" applyBorder="1" applyAlignment="1">
      <alignment horizontal="center" vertical="center" shrinkToFit="1"/>
    </xf>
    <xf numFmtId="49" fontId="40" fillId="0" borderId="29" xfId="0" applyNumberFormat="1" applyFont="1" applyBorder="1" applyAlignment="1">
      <alignment horizontal="center" vertical="center" wrapText="1"/>
    </xf>
    <xf numFmtId="56" fontId="40" fillId="0" borderId="29" xfId="0" applyNumberFormat="1" applyFont="1" applyBorder="1" applyAlignment="1">
      <alignment horizontal="center" vertical="center" wrapText="1"/>
    </xf>
    <xf numFmtId="49" fontId="40" fillId="0" borderId="29" xfId="0" applyNumberFormat="1" applyFont="1" applyBorder="1" applyAlignment="1">
      <alignment horizontal="center" vertical="center"/>
    </xf>
    <xf numFmtId="56" fontId="40" fillId="0" borderId="29" xfId="0" applyNumberFormat="1" applyFont="1" applyBorder="1" applyAlignment="1">
      <alignment horizontal="center" vertical="center"/>
    </xf>
    <xf numFmtId="0" fontId="40" fillId="0" borderId="29" xfId="0" applyFont="1" applyBorder="1" applyAlignment="1">
      <alignment horizontal="center" vertical="center" wrapText="1"/>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Fill="1" applyBorder="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0" xfId="0" applyFill="1" applyBorder="1">
      <alignment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2"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4" xfId="0" applyFont="1" applyBorder="1" applyAlignment="1">
      <alignment horizontal="left" vertical="center" wrapText="1"/>
    </xf>
    <xf numFmtId="0" fontId="13" fillId="0" borderId="23" xfId="0" applyFont="1" applyBorder="1" applyAlignment="1">
      <alignment horizontal="left" vertical="center" wrapText="1"/>
    </xf>
    <xf numFmtId="0" fontId="3" fillId="0" borderId="2" xfId="0" applyFont="1" applyBorder="1" applyAlignment="1">
      <alignment vertical="center" wrapText="1"/>
    </xf>
    <xf numFmtId="0" fontId="3" fillId="0" borderId="4" xfId="0" applyFont="1" applyFill="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1" xfId="0" applyFont="1" applyBorder="1" applyAlignment="1">
      <alignment horizontal="left" vertical="center" wrapText="1"/>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2" xfId="0" applyFont="1" applyBorder="1" applyAlignment="1">
      <alignment horizontal="center" vertical="center" wrapText="1"/>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6" fillId="0" borderId="3" xfId="0" applyFont="1" applyFill="1" applyBorder="1" applyAlignment="1">
      <alignment horizontal="left" vertical="center" wrapText="1"/>
    </xf>
    <xf numFmtId="0" fontId="16"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6"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32" fillId="0" borderId="2" xfId="0" applyFont="1" applyBorder="1" applyAlignment="1">
      <alignment horizontal="left" vertical="center" wrapText="1"/>
    </xf>
    <xf numFmtId="0" fontId="16" fillId="0" borderId="2" xfId="0" applyFont="1" applyBorder="1" applyAlignment="1">
      <alignment horizontal="left" vertical="center" wrapText="1"/>
    </xf>
    <xf numFmtId="0" fontId="26" fillId="0" borderId="18" xfId="1"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11"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13" fillId="0" borderId="23" xfId="0" applyFont="1" applyBorder="1" applyAlignment="1">
      <alignment horizontal="center" vertical="center"/>
    </xf>
    <xf numFmtId="0" fontId="30"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 xfId="0" applyFont="1" applyFill="1" applyBorder="1" applyAlignment="1">
      <alignment horizontal="left" vertical="center"/>
    </xf>
    <xf numFmtId="0" fontId="15" fillId="0" borderId="18" xfId="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19" fillId="0" borderId="2" xfId="0" applyFont="1" applyBorder="1" applyAlignment="1">
      <alignment horizontal="center" vertical="center"/>
    </xf>
    <xf numFmtId="0" fontId="19" fillId="0" borderId="32" xfId="0" applyFont="1" applyBorder="1" applyAlignment="1">
      <alignment horizontal="center" vertical="center"/>
    </xf>
    <xf numFmtId="0" fontId="29" fillId="0" borderId="52" xfId="0" applyFont="1" applyBorder="1" applyAlignment="1">
      <alignment horizontal="center" vertical="center"/>
    </xf>
    <xf numFmtId="0" fontId="29" fillId="0" borderId="53" xfId="0" applyFont="1"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0" fillId="0" borderId="22" xfId="0" applyBorder="1" applyAlignment="1">
      <alignment horizontal="center" vertical="center"/>
    </xf>
    <xf numFmtId="0" fontId="0" fillId="0" borderId="4" xfId="0" applyBorder="1" applyAlignment="1">
      <alignment horizontal="center" vertical="center"/>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32" fillId="0" borderId="18" xfId="1" applyFont="1" applyBorder="1" applyAlignment="1">
      <alignment horizontal="left" vertical="center" wrapText="1"/>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13" fillId="0" borderId="31" xfId="0" applyFont="1" applyBorder="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52" xfId="0" applyFont="1" applyBorder="1" applyAlignment="1">
      <alignment horizontal="left" vertical="center" wrapText="1"/>
    </xf>
    <xf numFmtId="0" fontId="3" fillId="0" borderId="2" xfId="0" applyFont="1" applyBorder="1" applyAlignment="1">
      <alignment horizontal="center" vertical="center" shrinkToFit="1"/>
    </xf>
    <xf numFmtId="0" fontId="3" fillId="2" borderId="24"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Fill="1" applyBorder="1" applyAlignment="1">
      <alignment horizontal="left" vertical="center"/>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xf>
    <xf numFmtId="0" fontId="17" fillId="0" borderId="18" xfId="0" applyFont="1" applyBorder="1" applyAlignment="1">
      <alignment horizontal="left" vertical="center" wrapText="1"/>
    </xf>
    <xf numFmtId="0" fontId="17" fillId="0" borderId="17" xfId="0" applyFont="1" applyBorder="1" applyAlignment="1">
      <alignment horizontal="left" vertical="center" wrapText="1"/>
    </xf>
    <xf numFmtId="0" fontId="17" fillId="0" borderId="19" xfId="0" applyFont="1" applyBorder="1" applyAlignment="1">
      <alignment horizontal="left" vertical="center" wrapText="1"/>
    </xf>
    <xf numFmtId="0" fontId="3" fillId="0" borderId="1" xfId="0" applyFont="1" applyBorder="1" applyAlignment="1">
      <alignment horizontal="center" vertical="center"/>
    </xf>
    <xf numFmtId="0" fontId="3" fillId="0" borderId="41" xfId="0" applyFont="1" applyBorder="1" applyAlignment="1">
      <alignment horizontal="left" vertical="center"/>
    </xf>
    <xf numFmtId="0" fontId="3" fillId="0" borderId="39" xfId="0" applyFont="1" applyBorder="1" applyAlignment="1">
      <alignment horizontal="left" vertical="center"/>
    </xf>
    <xf numFmtId="0" fontId="3" fillId="0" borderId="42" xfId="0" applyFont="1" applyBorder="1" applyAlignment="1">
      <alignment horizontal="left" vertical="center"/>
    </xf>
    <xf numFmtId="0" fontId="27" fillId="0" borderId="3"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7" fillId="0" borderId="23" xfId="0" applyFont="1" applyFill="1" applyBorder="1" applyAlignment="1">
      <alignment horizontal="left" vertical="center" wrapText="1"/>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0" fontId="13" fillId="0" borderId="33" xfId="0" applyFont="1" applyBorder="1" applyAlignment="1">
      <alignment horizontal="left" vertical="center" wrapText="1"/>
    </xf>
    <xf numFmtId="0" fontId="13" fillId="0" borderId="2" xfId="0" applyFont="1" applyBorder="1" applyAlignment="1">
      <alignment horizontal="left" vertical="center"/>
    </xf>
    <xf numFmtId="0" fontId="13" fillId="0" borderId="32" xfId="0" applyFont="1" applyBorder="1" applyAlignment="1">
      <alignment horizontal="left" vertical="center"/>
    </xf>
    <xf numFmtId="0" fontId="30" fillId="0" borderId="11" xfId="1" applyFont="1" applyBorder="1" applyAlignment="1">
      <alignment horizontal="left" vertical="center" wrapText="1"/>
    </xf>
    <xf numFmtId="0" fontId="13" fillId="0" borderId="11" xfId="0" applyFont="1" applyBorder="1" applyAlignment="1">
      <alignment horizontal="left" vertical="center"/>
    </xf>
    <xf numFmtId="0" fontId="13" fillId="0" borderId="1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3" fillId="0" borderId="3"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4" xfId="0" applyFont="1" applyBorder="1" applyAlignment="1">
      <alignment horizontal="center" vertical="center" shrinkToFit="1"/>
    </xf>
    <xf numFmtId="0" fontId="28" fillId="0" borderId="18" xfId="1" applyFont="1" applyBorder="1" applyAlignment="1">
      <alignment horizontal="left" vertical="center" wrapText="1"/>
    </xf>
    <xf numFmtId="0" fontId="28" fillId="0" borderId="17" xfId="0" applyFont="1" applyBorder="1" applyAlignment="1">
      <alignment horizontal="left" vertical="center"/>
    </xf>
    <xf numFmtId="0" fontId="28" fillId="0" borderId="19" xfId="0" applyFont="1" applyBorder="1" applyAlignment="1">
      <alignment horizontal="left" vertical="center"/>
    </xf>
    <xf numFmtId="0" fontId="39" fillId="0" borderId="2" xfId="0" applyFont="1" applyBorder="1" applyAlignment="1">
      <alignment horizontal="left" vertical="center"/>
    </xf>
    <xf numFmtId="0" fontId="39" fillId="0" borderId="2" xfId="0" applyFont="1" applyBorder="1" applyAlignment="1">
      <alignment horizontal="center" vertical="center"/>
    </xf>
    <xf numFmtId="0" fontId="40" fillId="0" borderId="2" xfId="0" applyFont="1" applyBorder="1" applyAlignment="1">
      <alignment horizontal="left" vertical="center"/>
    </xf>
    <xf numFmtId="0" fontId="40" fillId="0" borderId="2" xfId="0" applyFont="1" applyBorder="1" applyAlignment="1">
      <alignment horizontal="left" vertical="center" wrapText="1"/>
    </xf>
    <xf numFmtId="0" fontId="40" fillId="0" borderId="3" xfId="0" applyFont="1" applyBorder="1" applyAlignment="1">
      <alignment horizontal="left" vertical="center"/>
    </xf>
    <xf numFmtId="0" fontId="40" fillId="0" borderId="4" xfId="0" applyFont="1" applyBorder="1" applyAlignment="1">
      <alignment horizontal="left" vertical="center"/>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4" borderId="3" xfId="0" applyFont="1" applyFill="1" applyBorder="1" applyAlignment="1">
      <alignment horizontal="left" vertical="center"/>
    </xf>
    <xf numFmtId="0" fontId="40" fillId="4" borderId="22" xfId="0" applyFont="1" applyFill="1" applyBorder="1" applyAlignment="1">
      <alignment horizontal="left" vertical="center"/>
    </xf>
    <xf numFmtId="0" fontId="40" fillId="4" borderId="4" xfId="0" applyFont="1" applyFill="1" applyBorder="1" applyAlignment="1">
      <alignment horizontal="left" vertical="center"/>
    </xf>
    <xf numFmtId="0" fontId="40" fillId="4" borderId="3" xfId="0" applyFont="1" applyFill="1" applyBorder="1" applyAlignment="1">
      <alignment horizontal="center" vertical="center"/>
    </xf>
    <xf numFmtId="0" fontId="40" fillId="4" borderId="4" xfId="0" applyFont="1" applyFill="1" applyBorder="1" applyAlignment="1">
      <alignment horizontal="center" vertical="center"/>
    </xf>
    <xf numFmtId="0" fontId="40" fillId="0" borderId="22" xfId="0" applyFont="1" applyBorder="1" applyAlignment="1">
      <alignment horizontal="left" vertical="center"/>
    </xf>
    <xf numFmtId="0" fontId="3" fillId="0" borderId="2" xfId="2" applyFont="1" applyBorder="1" applyAlignment="1">
      <alignment horizontal="left" vertical="center"/>
    </xf>
    <xf numFmtId="0" fontId="3" fillId="0" borderId="32" xfId="2" applyFont="1" applyBorder="1" applyAlignment="1">
      <alignment horizontal="left" vertical="center"/>
    </xf>
    <xf numFmtId="0" fontId="10" fillId="0" borderId="36" xfId="2" applyBorder="1" applyAlignment="1">
      <alignment horizontal="left" vertical="center" wrapText="1"/>
    </xf>
    <xf numFmtId="0" fontId="10" fillId="0" borderId="0" xfId="2" applyAlignment="1">
      <alignment horizontal="left" vertical="center" wrapText="1"/>
    </xf>
    <xf numFmtId="0" fontId="23" fillId="0" borderId="11" xfId="3" applyBorder="1" applyAlignment="1">
      <alignment horizontal="left" vertical="center" wrapText="1"/>
    </xf>
    <xf numFmtId="0" fontId="3" fillId="0" borderId="11" xfId="2" applyFont="1" applyBorder="1" applyAlignment="1">
      <alignment horizontal="left" vertical="center"/>
    </xf>
    <xf numFmtId="0" fontId="3" fillId="0" borderId="12" xfId="2" applyFont="1" applyBorder="1" applyAlignment="1">
      <alignment horizontal="left" vertical="center"/>
    </xf>
    <xf numFmtId="0" fontId="18" fillId="0" borderId="0" xfId="2" applyFont="1" applyBorder="1" applyAlignment="1">
      <alignment horizontal="center" vertical="center"/>
    </xf>
    <xf numFmtId="0" fontId="3" fillId="3" borderId="13" xfId="2" applyFont="1" applyFill="1" applyBorder="1" applyAlignment="1">
      <alignment horizontal="center" vertical="center" shrinkToFit="1"/>
    </xf>
    <xf numFmtId="0" fontId="3" fillId="3" borderId="15" xfId="2" applyFont="1" applyFill="1" applyBorder="1" applyAlignment="1">
      <alignment horizontal="center" vertical="center" shrinkToFit="1"/>
    </xf>
    <xf numFmtId="0" fontId="38" fillId="0" borderId="12" xfId="0" applyFont="1" applyBorder="1" applyAlignment="1">
      <alignment horizontal="center" vertical="center"/>
    </xf>
    <xf numFmtId="0" fontId="3" fillId="3" borderId="7" xfId="2" applyFont="1" applyFill="1" applyBorder="1" applyAlignment="1">
      <alignment horizontal="center" vertical="center"/>
    </xf>
    <xf numFmtId="0" fontId="4" fillId="3" borderId="20"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6" fillId="3" borderId="29"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3" fillId="0" borderId="16" xfId="2" applyFont="1" applyBorder="1" applyAlignment="1">
      <alignment horizontal="left" vertical="center" wrapText="1"/>
    </xf>
    <xf numFmtId="0" fontId="3" fillId="0" borderId="17" xfId="2" applyFont="1" applyBorder="1" applyAlignment="1">
      <alignment horizontal="left" vertical="center" wrapText="1"/>
    </xf>
    <xf numFmtId="0" fontId="3" fillId="0" borderId="33" xfId="2" applyFont="1" applyBorder="1" applyAlignment="1">
      <alignment horizontal="left" vertical="center" wrapText="1"/>
    </xf>
    <xf numFmtId="0" fontId="10" fillId="0" borderId="18" xfId="2" applyFont="1" applyBorder="1" applyAlignment="1">
      <alignment horizontal="left" vertical="center" wrapText="1"/>
    </xf>
    <xf numFmtId="0" fontId="10" fillId="0" borderId="17" xfId="2" applyBorder="1" applyAlignment="1">
      <alignment horizontal="left" vertical="center" wrapText="1"/>
    </xf>
    <xf numFmtId="0" fontId="10" fillId="0" borderId="19" xfId="2" applyBorder="1" applyAlignment="1">
      <alignment horizontal="left" vertical="center" wrapText="1"/>
    </xf>
    <xf numFmtId="0" fontId="5" fillId="3" borderId="29" xfId="2" applyFont="1" applyFill="1" applyBorder="1" applyAlignment="1">
      <alignment horizontal="left" vertical="center"/>
    </xf>
    <xf numFmtId="0" fontId="5" fillId="3" borderId="2" xfId="2" applyFont="1" applyFill="1" applyBorder="1" applyAlignment="1">
      <alignment horizontal="left" vertical="center"/>
    </xf>
    <xf numFmtId="0" fontId="5" fillId="3" borderId="3"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4" xfId="2" applyFont="1" applyFill="1" applyBorder="1" applyAlignment="1">
      <alignment horizontal="center" vertical="center"/>
    </xf>
    <xf numFmtId="0" fontId="5" fillId="3" borderId="2" xfId="2" applyFont="1" applyFill="1" applyBorder="1" applyAlignment="1">
      <alignment horizontal="center" vertical="center"/>
    </xf>
    <xf numFmtId="0" fontId="5" fillId="3" borderId="32" xfId="2" applyFont="1" applyFill="1" applyBorder="1" applyAlignment="1">
      <alignment horizontal="center" vertical="center"/>
    </xf>
    <xf numFmtId="0" fontId="13" fillId="0" borderId="31" xfId="2" applyFont="1" applyBorder="1" applyAlignment="1">
      <alignment horizontal="left" vertical="center"/>
    </xf>
    <xf numFmtId="0" fontId="13" fillId="0" borderId="4" xfId="2" applyFont="1" applyBorder="1" applyAlignment="1">
      <alignment horizontal="left"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3" fillId="0" borderId="23" xfId="2" applyFont="1" applyBorder="1" applyAlignment="1">
      <alignment horizontal="left" vertical="center" wrapText="1"/>
    </xf>
    <xf numFmtId="0" fontId="5" fillId="3" borderId="31"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31" xfId="2" applyFont="1" applyFill="1" applyBorder="1" applyAlignment="1">
      <alignment horizontal="center" vertical="center"/>
    </xf>
    <xf numFmtId="0" fontId="4" fillId="3" borderId="22" xfId="2" applyFont="1" applyFill="1" applyBorder="1" applyAlignment="1">
      <alignment horizontal="center" vertical="center"/>
    </xf>
    <xf numFmtId="0" fontId="4" fillId="3" borderId="23" xfId="2" applyFont="1" applyFill="1" applyBorder="1" applyAlignment="1">
      <alignment horizontal="center" vertical="center"/>
    </xf>
    <xf numFmtId="0" fontId="3" fillId="3" borderId="6" xfId="2" applyFont="1" applyFill="1" applyBorder="1" applyAlignment="1">
      <alignment horizontal="center" vertical="center"/>
    </xf>
    <xf numFmtId="0" fontId="3" fillId="3" borderId="13" xfId="2" applyFont="1" applyFill="1" applyBorder="1" applyAlignment="1">
      <alignment horizontal="center" vertical="center"/>
    </xf>
    <xf numFmtId="0" fontId="3" fillId="3" borderId="14" xfId="2" applyFont="1" applyFill="1" applyBorder="1" applyAlignment="1">
      <alignment horizontal="center" vertical="center"/>
    </xf>
    <xf numFmtId="0" fontId="3" fillId="3" borderId="15" xfId="2" applyFont="1" applyFill="1" applyBorder="1" applyAlignment="1">
      <alignment horizontal="center" vertical="center"/>
    </xf>
    <xf numFmtId="0" fontId="17" fillId="0" borderId="16" xfId="2" applyFont="1" applyFill="1" applyBorder="1" applyAlignment="1">
      <alignment horizontal="center" vertical="center" wrapText="1"/>
    </xf>
    <xf numFmtId="0" fontId="17" fillId="0" borderId="17" xfId="2" applyFont="1" applyFill="1" applyBorder="1" applyAlignment="1">
      <alignment horizontal="center" vertical="center" wrapText="1"/>
    </xf>
    <xf numFmtId="0" fontId="10" fillId="0" borderId="18" xfId="2" applyBorder="1" applyAlignment="1">
      <alignment horizontal="center" vertical="center"/>
    </xf>
    <xf numFmtId="0" fontId="10" fillId="0" borderId="17" xfId="2" applyBorder="1" applyAlignment="1">
      <alignment horizontal="center" vertical="center"/>
    </xf>
    <xf numFmtId="0" fontId="10" fillId="0" borderId="19" xfId="2" applyBorder="1" applyAlignment="1">
      <alignment horizontal="center" vertical="center"/>
    </xf>
    <xf numFmtId="0" fontId="3" fillId="0" borderId="5" xfId="2" applyFont="1" applyBorder="1" applyAlignment="1">
      <alignment horizontal="center" vertical="center"/>
    </xf>
    <xf numFmtId="0" fontId="3" fillId="0" borderId="18" xfId="2" applyFont="1" applyBorder="1" applyAlignment="1">
      <alignment horizontal="left" vertical="center"/>
    </xf>
    <xf numFmtId="0" fontId="3" fillId="0" borderId="17" xfId="2" applyFont="1" applyBorder="1" applyAlignment="1">
      <alignment horizontal="left" vertical="center"/>
    </xf>
    <xf numFmtId="0" fontId="3" fillId="0" borderId="19" xfId="2" applyFont="1" applyBorder="1" applyAlignment="1">
      <alignment horizontal="left" vertical="center"/>
    </xf>
    <xf numFmtId="0" fontId="3" fillId="0" borderId="11" xfId="2" applyFont="1" applyBorder="1" applyAlignment="1">
      <alignment horizontal="center" vertical="center"/>
    </xf>
    <xf numFmtId="0" fontId="4" fillId="3" borderId="24" xfId="2" applyFont="1" applyFill="1" applyBorder="1" applyAlignment="1">
      <alignment horizontal="center" vertical="center"/>
    </xf>
    <xf numFmtId="0" fontId="4" fillId="3" borderId="25" xfId="2" applyFont="1" applyFill="1" applyBorder="1" applyAlignment="1">
      <alignment horizontal="center" vertical="center"/>
    </xf>
    <xf numFmtId="0" fontId="4" fillId="3" borderId="9" xfId="2" applyFont="1" applyFill="1" applyBorder="1" applyAlignment="1">
      <alignment horizontal="center" vertical="center"/>
    </xf>
    <xf numFmtId="0" fontId="4" fillId="3" borderId="26" xfId="2" applyFont="1" applyFill="1" applyBorder="1" applyAlignment="1">
      <alignment horizontal="center" vertical="center"/>
    </xf>
    <xf numFmtId="0" fontId="4" fillId="3" borderId="27" xfId="2" applyFont="1" applyFill="1" applyBorder="1" applyAlignment="1">
      <alignment horizontal="center" vertical="center"/>
    </xf>
    <xf numFmtId="0" fontId="4" fillId="3" borderId="28" xfId="2" applyFont="1" applyFill="1" applyBorder="1" applyAlignment="1">
      <alignment horizontal="center" vertical="center"/>
    </xf>
    <xf numFmtId="0" fontId="3" fillId="0" borderId="3" xfId="2" applyFont="1" applyFill="1" applyBorder="1" applyAlignment="1">
      <alignment horizontal="left" vertical="center"/>
    </xf>
    <xf numFmtId="0" fontId="3" fillId="0" borderId="22" xfId="2" applyFont="1" applyFill="1" applyBorder="1" applyAlignment="1">
      <alignment horizontal="left" vertical="center"/>
    </xf>
    <xf numFmtId="0" fontId="3" fillId="0" borderId="23" xfId="2" applyFont="1" applyFill="1" applyBorder="1" applyAlignment="1">
      <alignment horizontal="left" vertical="center"/>
    </xf>
    <xf numFmtId="0" fontId="3" fillId="0" borderId="3" xfId="2" applyFont="1" applyFill="1" applyBorder="1" applyAlignment="1">
      <alignment horizontal="left" vertical="center" wrapText="1"/>
    </xf>
    <xf numFmtId="0" fontId="3" fillId="0" borderId="22" xfId="2" applyFont="1" applyFill="1" applyBorder="1" applyAlignment="1">
      <alignment horizontal="left" vertical="center" wrapText="1"/>
    </xf>
    <xf numFmtId="0" fontId="3" fillId="0" borderId="23" xfId="2" applyFont="1" applyFill="1" applyBorder="1" applyAlignment="1">
      <alignment horizontal="left" vertical="center" wrapText="1"/>
    </xf>
    <xf numFmtId="0" fontId="11" fillId="0" borderId="0" xfId="2" applyFont="1" applyAlignment="1">
      <alignment horizontal="center" vertical="top"/>
    </xf>
    <xf numFmtId="0" fontId="4" fillId="3" borderId="6" xfId="2" applyFont="1" applyFill="1" applyBorder="1" applyAlignment="1">
      <alignment horizontal="center" vertical="center"/>
    </xf>
    <xf numFmtId="0" fontId="4" fillId="3" borderId="7" xfId="2" applyFont="1" applyFill="1" applyBorder="1" applyAlignment="1">
      <alignment horizontal="center" vertical="center"/>
    </xf>
    <xf numFmtId="0" fontId="4" fillId="3" borderId="8" xfId="2" applyFont="1" applyFill="1" applyBorder="1" applyAlignment="1">
      <alignment horizontal="center" vertical="center"/>
    </xf>
    <xf numFmtId="0" fontId="12" fillId="0" borderId="10" xfId="2" applyFont="1" applyBorder="1" applyAlignment="1">
      <alignment horizontal="center" vertical="center"/>
    </xf>
    <xf numFmtId="0" fontId="12" fillId="0" borderId="11" xfId="2" applyFont="1" applyBorder="1" applyAlignment="1">
      <alignment horizontal="center" vertical="center"/>
    </xf>
    <xf numFmtId="0" fontId="13" fillId="0" borderId="11" xfId="2" applyFont="1" applyBorder="1" applyAlignment="1">
      <alignment horizontal="center" vertical="center"/>
    </xf>
    <xf numFmtId="0" fontId="13" fillId="0" borderId="12" xfId="2" applyFont="1" applyBorder="1" applyAlignment="1">
      <alignment horizontal="center" vertical="center"/>
    </xf>
    <xf numFmtId="0" fontId="3" fillId="4" borderId="38" xfId="0" applyFont="1" applyFill="1" applyBorder="1" applyAlignment="1">
      <alignment horizontal="center" vertical="center"/>
    </xf>
    <xf numFmtId="0" fontId="3" fillId="4" borderId="39" xfId="0" applyFont="1" applyFill="1" applyBorder="1" applyAlignment="1">
      <alignment horizontal="center" vertical="center"/>
    </xf>
    <xf numFmtId="0" fontId="3" fillId="4" borderId="40" xfId="0" applyFont="1" applyFill="1" applyBorder="1" applyAlignment="1">
      <alignment horizontal="center" vertical="center"/>
    </xf>
    <xf numFmtId="0" fontId="15" fillId="4" borderId="41" xfId="1" applyFill="1" applyBorder="1" applyAlignment="1">
      <alignment horizontal="left" vertical="center"/>
    </xf>
    <xf numFmtId="0" fontId="3" fillId="4" borderId="39" xfId="0" applyFont="1" applyFill="1" applyBorder="1" applyAlignment="1">
      <alignment horizontal="left" vertical="center"/>
    </xf>
    <xf numFmtId="0" fontId="3" fillId="4" borderId="42" xfId="0" applyFont="1" applyFill="1" applyBorder="1" applyAlignment="1">
      <alignment horizontal="left" vertical="center"/>
    </xf>
    <xf numFmtId="0" fontId="3" fillId="0" borderId="43" xfId="0" applyFont="1" applyBorder="1" applyAlignment="1">
      <alignment horizontal="center" vertical="center" wrapText="1"/>
    </xf>
    <xf numFmtId="0" fontId="3" fillId="0" borderId="44" xfId="0" applyFont="1" applyBorder="1" applyAlignment="1">
      <alignment horizontal="center" vertical="center" wrapText="1"/>
    </xf>
    <xf numFmtId="0" fontId="3" fillId="0" borderId="45" xfId="0" applyFont="1" applyBorder="1" applyAlignment="1">
      <alignment horizontal="center" vertical="center" wrapText="1"/>
    </xf>
    <xf numFmtId="0" fontId="25" fillId="0" borderId="10" xfId="0" applyFont="1" applyBorder="1" applyAlignment="1">
      <alignment horizontal="center"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3" fillId="0" borderId="2" xfId="0" applyFont="1" applyBorder="1" applyAlignment="1">
      <alignment horizontal="left" vertical="center" wrapText="1" shrinkToFit="1"/>
    </xf>
    <xf numFmtId="0" fontId="15" fillId="0" borderId="41" xfId="1" applyFill="1" applyBorder="1" applyAlignment="1">
      <alignment horizontal="left" vertical="center"/>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cellXfs>
  <cellStyles count="6">
    <cellStyle name="ハイパーリンク" xfId="1" builtinId="8"/>
    <cellStyle name="ハイパーリンク 2" xfId="3" xr:uid="{B37FF7A6-6E93-4141-A3CF-FD0E55B3B030}"/>
    <cellStyle name="ハイパーリンク 3" xfId="5" xr:uid="{53B8359D-A17B-4AA7-A24D-9C206B7050B8}"/>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jpeg"/><Relationship Id="rId1" Type="http://schemas.openxmlformats.org/officeDocument/2006/relationships/image" Target="../media/image3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g"/></Relationships>
</file>

<file path=xl/drawings/_rels/drawing15.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44.jpeg"/><Relationship Id="rId1" Type="http://schemas.openxmlformats.org/officeDocument/2006/relationships/image" Target="../media/image4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4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image" Target="../media/image52.jpeg"/><Relationship Id="rId1" Type="http://schemas.openxmlformats.org/officeDocument/2006/relationships/image" Target="../media/image5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7.jpeg"/><Relationship Id="rId2" Type="http://schemas.openxmlformats.org/officeDocument/2006/relationships/image" Target="../media/image56.jpeg"/><Relationship Id="rId1" Type="http://schemas.openxmlformats.org/officeDocument/2006/relationships/image" Target="../media/image55.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png"/><Relationship Id="rId1" Type="http://schemas.openxmlformats.org/officeDocument/2006/relationships/image" Target="../media/image58.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eg"/><Relationship Id="rId1" Type="http://schemas.openxmlformats.org/officeDocument/2006/relationships/image" Target="../media/image61.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65.jpeg"/><Relationship Id="rId1" Type="http://schemas.openxmlformats.org/officeDocument/2006/relationships/image" Target="../media/image6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67.jpeg"/><Relationship Id="rId1" Type="http://schemas.openxmlformats.org/officeDocument/2006/relationships/image" Target="../media/image66.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69.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7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75.tiff"/><Relationship Id="rId1" Type="http://schemas.openxmlformats.org/officeDocument/2006/relationships/image" Target="../media/image74.tiff"/></Relationships>
</file>

<file path=xl/drawings/_rels/drawing28.xml.rels><?xml version="1.0" encoding="UTF-8" standalone="yes"?>
<Relationships xmlns="http://schemas.openxmlformats.org/package/2006/relationships"><Relationship Id="rId1" Type="http://schemas.openxmlformats.org/officeDocument/2006/relationships/image" Target="../media/image76.png"/></Relationships>
</file>

<file path=xl/drawings/_rels/drawing29.xml.rels><?xml version="1.0" encoding="UTF-8" standalone="yes"?>
<Relationships xmlns="http://schemas.openxmlformats.org/package/2006/relationships"><Relationship Id="rId3" Type="http://schemas.openxmlformats.org/officeDocument/2006/relationships/image" Target="../media/image79.jpeg"/><Relationship Id="rId2" Type="http://schemas.openxmlformats.org/officeDocument/2006/relationships/image" Target="../media/image78.jpeg"/><Relationship Id="rId1" Type="http://schemas.openxmlformats.org/officeDocument/2006/relationships/image" Target="../media/image7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82.jpeg"/><Relationship Id="rId2" Type="http://schemas.openxmlformats.org/officeDocument/2006/relationships/image" Target="../media/image81.jpeg"/><Relationship Id="rId1" Type="http://schemas.openxmlformats.org/officeDocument/2006/relationships/image" Target="../media/image80.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jpeg"/><Relationship Id="rId1" Type="http://schemas.openxmlformats.org/officeDocument/2006/relationships/image" Target="../media/image83.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88.tiff"/><Relationship Id="rId2" Type="http://schemas.openxmlformats.org/officeDocument/2006/relationships/image" Target="../media/image87.jpeg"/><Relationship Id="rId1" Type="http://schemas.openxmlformats.org/officeDocument/2006/relationships/image" Target="../media/image86.emf"/></Relationships>
</file>

<file path=xl/drawings/_rels/drawing34.xml.rels><?xml version="1.0" encoding="UTF-8" standalone="yes"?>
<Relationships xmlns="http://schemas.openxmlformats.org/package/2006/relationships"><Relationship Id="rId3" Type="http://schemas.openxmlformats.org/officeDocument/2006/relationships/image" Target="../media/image91.png"/><Relationship Id="rId2" Type="http://schemas.openxmlformats.org/officeDocument/2006/relationships/image" Target="../media/image90.jpeg"/><Relationship Id="rId1" Type="http://schemas.openxmlformats.org/officeDocument/2006/relationships/image" Target="../media/image8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94.jpeg"/><Relationship Id="rId2" Type="http://schemas.openxmlformats.org/officeDocument/2006/relationships/image" Target="../media/image93.jpeg"/><Relationship Id="rId1" Type="http://schemas.openxmlformats.org/officeDocument/2006/relationships/image" Target="../media/image92.jpeg"/><Relationship Id="rId4" Type="http://schemas.openxmlformats.org/officeDocument/2006/relationships/image" Target="../media/image9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96.emf"/></Relationships>
</file>

<file path=xl/drawings/_rels/drawing39.xml.rels><?xml version="1.0" encoding="UTF-8" standalone="yes"?>
<Relationships xmlns="http://schemas.openxmlformats.org/package/2006/relationships"><Relationship Id="rId3" Type="http://schemas.openxmlformats.org/officeDocument/2006/relationships/image" Target="../media/image99.jpeg"/><Relationship Id="rId2" Type="http://schemas.openxmlformats.org/officeDocument/2006/relationships/image" Target="../media/image98.jpeg"/><Relationship Id="rId1" Type="http://schemas.openxmlformats.org/officeDocument/2006/relationships/image" Target="../media/image9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02.jpeg"/><Relationship Id="rId2" Type="http://schemas.openxmlformats.org/officeDocument/2006/relationships/image" Target="../media/image101.jpeg"/><Relationship Id="rId1" Type="http://schemas.openxmlformats.org/officeDocument/2006/relationships/image" Target="../media/image100.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104.jpeg"/><Relationship Id="rId1" Type="http://schemas.openxmlformats.org/officeDocument/2006/relationships/image" Target="../media/image103.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107.jpeg"/><Relationship Id="rId2" Type="http://schemas.openxmlformats.org/officeDocument/2006/relationships/image" Target="../media/image106.jpeg"/><Relationship Id="rId1" Type="http://schemas.openxmlformats.org/officeDocument/2006/relationships/image" Target="../media/image105.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09.jpeg"/><Relationship Id="rId1" Type="http://schemas.openxmlformats.org/officeDocument/2006/relationships/image" Target="../media/image108.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10.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G"/><Relationship Id="rId5" Type="http://schemas.openxmlformats.org/officeDocument/2006/relationships/image" Target="../media/image22.jpeg"/><Relationship Id="rId4"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jpeg"/><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171450</xdr:colOff>
      <xdr:row>6</xdr:row>
      <xdr:rowOff>152400</xdr:rowOff>
    </xdr:from>
    <xdr:to>
      <xdr:col>1</xdr:col>
      <xdr:colOff>878586</xdr:colOff>
      <xdr:row>6</xdr:row>
      <xdr:rowOff>1720596</xdr:rowOff>
    </xdr:to>
    <xdr:pic>
      <xdr:nvPicPr>
        <xdr:cNvPr id="2" name="図 1">
          <a:extLst>
            <a:ext uri="{FF2B5EF4-FFF2-40B4-BE49-F238E27FC236}">
              <a16:creationId xmlns:a16="http://schemas.microsoft.com/office/drawing/2014/main" id="{834C162C-FC4C-471F-882A-5430F58D916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714500"/>
          <a:ext cx="1431036" cy="1568196"/>
        </a:xfrm>
        <a:prstGeom prst="rect">
          <a:avLst/>
        </a:prstGeom>
      </xdr:spPr>
    </xdr:pic>
    <xdr:clientData/>
  </xdr:twoCellAnchor>
  <xdr:twoCellAnchor editAs="oneCell">
    <xdr:from>
      <xdr:col>2</xdr:col>
      <xdr:colOff>171450</xdr:colOff>
      <xdr:row>6</xdr:row>
      <xdr:rowOff>133350</xdr:rowOff>
    </xdr:from>
    <xdr:to>
      <xdr:col>7</xdr:col>
      <xdr:colOff>182118</xdr:colOff>
      <xdr:row>6</xdr:row>
      <xdr:rowOff>1692402</xdr:rowOff>
    </xdr:to>
    <xdr:pic>
      <xdr:nvPicPr>
        <xdr:cNvPr id="3" name="図 2">
          <a:extLst>
            <a:ext uri="{FF2B5EF4-FFF2-40B4-BE49-F238E27FC236}">
              <a16:creationId xmlns:a16="http://schemas.microsoft.com/office/drawing/2014/main" id="{E4C04000-B7A4-4BCD-8DA8-8B8935D97C2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95475" y="1695450"/>
          <a:ext cx="4658868" cy="15590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7BFE60AA-AB4D-4349-ADFC-EDA39C26CB1D}"/>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1871472</xdr:rowOff>
    </xdr:to>
    <xdr:pic>
      <xdr:nvPicPr>
        <xdr:cNvPr id="3" name="図 2">
          <a:extLst>
            <a:ext uri="{FF2B5EF4-FFF2-40B4-BE49-F238E27FC236}">
              <a16:creationId xmlns:a16="http://schemas.microsoft.com/office/drawing/2014/main" id="{1C3DA041-6E32-498B-A09F-FC5F81CA633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19276" y="1636471"/>
          <a:ext cx="2552700" cy="1797101"/>
        </a:xfrm>
        <a:prstGeom prst="rect">
          <a:avLst/>
        </a:prstGeom>
      </xdr:spPr>
    </xdr:pic>
    <xdr:clientData/>
  </xdr:twoCellAnchor>
  <xdr:twoCellAnchor editAs="oneCell">
    <xdr:from>
      <xdr:col>5</xdr:col>
      <xdr:colOff>142877</xdr:colOff>
      <xdr:row>6</xdr:row>
      <xdr:rowOff>47625</xdr:rowOff>
    </xdr:from>
    <xdr:to>
      <xdr:col>7</xdr:col>
      <xdr:colOff>636934</xdr:colOff>
      <xdr:row>6</xdr:row>
      <xdr:rowOff>1879293</xdr:rowOff>
    </xdr:to>
    <xdr:pic>
      <xdr:nvPicPr>
        <xdr:cNvPr id="4" name="図 3">
          <a:extLst>
            <a:ext uri="{FF2B5EF4-FFF2-40B4-BE49-F238E27FC236}">
              <a16:creationId xmlns:a16="http://schemas.microsoft.com/office/drawing/2014/main" id="{D0EA59F3-BC80-40ED-BC0E-98D38F9B5805}"/>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448177" y="1609725"/>
          <a:ext cx="2560982" cy="18316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3DBC71AD-56D4-4C6B-8D1A-146168A71613}"/>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FC41C583-3B24-4F6B-A00E-222468B5A64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1668616</xdr:rowOff>
    </xdr:to>
    <xdr:pic>
      <xdr:nvPicPr>
        <xdr:cNvPr id="4" name="図 3">
          <a:extLst>
            <a:ext uri="{FF2B5EF4-FFF2-40B4-BE49-F238E27FC236}">
              <a16:creationId xmlns:a16="http://schemas.microsoft.com/office/drawing/2014/main" id="{AC83BACC-FF14-4B95-83CD-EC98A297FBB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156882</xdr:colOff>
      <xdr:row>6</xdr:row>
      <xdr:rowOff>190500</xdr:rowOff>
    </xdr:from>
    <xdr:to>
      <xdr:col>1</xdr:col>
      <xdr:colOff>865003</xdr:colOff>
      <xdr:row>6</xdr:row>
      <xdr:rowOff>1628775</xdr:rowOff>
    </xdr:to>
    <xdr:pic>
      <xdr:nvPicPr>
        <xdr:cNvPr id="2" name="図 1">
          <a:extLst>
            <a:ext uri="{FF2B5EF4-FFF2-40B4-BE49-F238E27FC236}">
              <a16:creationId xmlns:a16="http://schemas.microsoft.com/office/drawing/2014/main" id="{F04D22E6-A3EB-4721-AF1F-194CAA2723C8}"/>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56882" y="1752600"/>
          <a:ext cx="1432021" cy="1438275"/>
        </a:xfrm>
        <a:prstGeom prst="rect">
          <a:avLst/>
        </a:prstGeom>
      </xdr:spPr>
    </xdr:pic>
    <xdr:clientData/>
  </xdr:twoCellAnchor>
  <xdr:twoCellAnchor editAs="oneCell">
    <xdr:from>
      <xdr:col>2</xdr:col>
      <xdr:colOff>112059</xdr:colOff>
      <xdr:row>6</xdr:row>
      <xdr:rowOff>67236</xdr:rowOff>
    </xdr:from>
    <xdr:to>
      <xdr:col>4</xdr:col>
      <xdr:colOff>773207</xdr:colOff>
      <xdr:row>6</xdr:row>
      <xdr:rowOff>1843530</xdr:rowOff>
    </xdr:to>
    <xdr:pic>
      <xdr:nvPicPr>
        <xdr:cNvPr id="3" name="図 2">
          <a:extLst>
            <a:ext uri="{FF2B5EF4-FFF2-40B4-BE49-F238E27FC236}">
              <a16:creationId xmlns:a16="http://schemas.microsoft.com/office/drawing/2014/main" id="{240A1028-3D2C-4C4E-A871-A7B8092FBA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36084" y="1629336"/>
          <a:ext cx="2385173" cy="1776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179294</xdr:colOff>
      <xdr:row>6</xdr:row>
      <xdr:rowOff>78441</xdr:rowOff>
    </xdr:from>
    <xdr:to>
      <xdr:col>7</xdr:col>
      <xdr:colOff>633746</xdr:colOff>
      <xdr:row>6</xdr:row>
      <xdr:rowOff>1860176</xdr:rowOff>
    </xdr:to>
    <xdr:pic>
      <xdr:nvPicPr>
        <xdr:cNvPr id="4" name="図 3">
          <a:extLst>
            <a:ext uri="{FF2B5EF4-FFF2-40B4-BE49-F238E27FC236}">
              <a16:creationId xmlns:a16="http://schemas.microsoft.com/office/drawing/2014/main" id="{8F6D063E-96DA-456A-8E38-9BEFB4F3B75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84594" y="1640541"/>
          <a:ext cx="2359452" cy="17817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45720</xdr:colOff>
      <xdr:row>6</xdr:row>
      <xdr:rowOff>60960</xdr:rowOff>
    </xdr:from>
    <xdr:to>
      <xdr:col>1</xdr:col>
      <xdr:colOff>744198</xdr:colOff>
      <xdr:row>6</xdr:row>
      <xdr:rowOff>1860960</xdr:rowOff>
    </xdr:to>
    <xdr:pic>
      <xdr:nvPicPr>
        <xdr:cNvPr id="2" name="図 1">
          <a:extLst>
            <a:ext uri="{FF2B5EF4-FFF2-40B4-BE49-F238E27FC236}">
              <a16:creationId xmlns:a16="http://schemas.microsoft.com/office/drawing/2014/main" id="{747898B3-B368-4606-83AD-870213ED6D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5720" y="1623060"/>
          <a:ext cx="1422378" cy="1800000"/>
        </a:xfrm>
        <a:prstGeom prst="rect">
          <a:avLst/>
        </a:prstGeom>
      </xdr:spPr>
    </xdr:pic>
    <xdr:clientData/>
  </xdr:twoCellAnchor>
  <xdr:twoCellAnchor editAs="oneCell">
    <xdr:from>
      <xdr:col>2</xdr:col>
      <xdr:colOff>76200</xdr:colOff>
      <xdr:row>6</xdr:row>
      <xdr:rowOff>66675</xdr:rowOff>
    </xdr:from>
    <xdr:to>
      <xdr:col>4</xdr:col>
      <xdr:colOff>750320</xdr:colOff>
      <xdr:row>6</xdr:row>
      <xdr:rowOff>1866675</xdr:rowOff>
    </xdr:to>
    <xdr:pic>
      <xdr:nvPicPr>
        <xdr:cNvPr id="5" name="図 4">
          <a:extLst>
            <a:ext uri="{FF2B5EF4-FFF2-40B4-BE49-F238E27FC236}">
              <a16:creationId xmlns:a16="http://schemas.microsoft.com/office/drawing/2014/main" id="{0E668854-53B0-4E0D-BA49-AA96F1528B5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922" t="14117" r="12255" b="5229"/>
        <a:stretch/>
      </xdr:blipFill>
      <xdr:spPr>
        <a:xfrm>
          <a:off x="1800225" y="1628775"/>
          <a:ext cx="2398145" cy="1800000"/>
        </a:xfrm>
        <a:prstGeom prst="rect">
          <a:avLst/>
        </a:prstGeom>
      </xdr:spPr>
    </xdr:pic>
    <xdr:clientData/>
  </xdr:twoCellAnchor>
  <xdr:twoCellAnchor>
    <xdr:from>
      <xdr:col>4</xdr:col>
      <xdr:colOff>819150</xdr:colOff>
      <xdr:row>6</xdr:row>
      <xdr:rowOff>104775</xdr:rowOff>
    </xdr:from>
    <xdr:to>
      <xdr:col>7</xdr:col>
      <xdr:colOff>699686</xdr:colOff>
      <xdr:row>6</xdr:row>
      <xdr:rowOff>1852892</xdr:rowOff>
    </xdr:to>
    <xdr:pic>
      <xdr:nvPicPr>
        <xdr:cNvPr id="6" name="図 5" descr="\\0ksv001\10各課文書\201000_環境政策課\◆4111-01 環境学習推進事業\03　環境学習・イベント(自然観察会・環境科学共催事業）\【R4】\01 浮野の里自然観察会（８月夏休み実施）\06)当日写真\R4\0804 昆虫\IMG_1373.JPG">
          <a:extLst>
            <a:ext uri="{FF2B5EF4-FFF2-40B4-BE49-F238E27FC236}">
              <a16:creationId xmlns:a16="http://schemas.microsoft.com/office/drawing/2014/main" id="{0C40B3DF-427C-47F6-9343-580D5C402D6A}"/>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712" r="6353"/>
        <a:stretch/>
      </xdr:blipFill>
      <xdr:spPr bwMode="auto">
        <a:xfrm>
          <a:off x="4267200" y="1666875"/>
          <a:ext cx="2804711" cy="1748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754380</xdr:colOff>
      <xdr:row>6</xdr:row>
      <xdr:rowOff>1866900</xdr:rowOff>
    </xdr:to>
    <xdr:pic>
      <xdr:nvPicPr>
        <xdr:cNvPr id="2" name="図 1">
          <a:extLst>
            <a:ext uri="{FF2B5EF4-FFF2-40B4-BE49-F238E27FC236}">
              <a16:creationId xmlns:a16="http://schemas.microsoft.com/office/drawing/2014/main" id="{A5442D97-9AD8-47DE-BBAE-0BCF7269ACE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4505" y="1623061"/>
          <a:ext cx="2447925" cy="1805939"/>
        </a:xfrm>
        <a:prstGeom prst="rect">
          <a:avLst/>
        </a:prstGeom>
      </xdr:spPr>
    </xdr:pic>
    <xdr:clientData/>
  </xdr:twoCellAnchor>
  <xdr:twoCellAnchor editAs="oneCell">
    <xdr:from>
      <xdr:col>5</xdr:col>
      <xdr:colOff>53340</xdr:colOff>
      <xdr:row>6</xdr:row>
      <xdr:rowOff>68580</xdr:rowOff>
    </xdr:from>
    <xdr:to>
      <xdr:col>7</xdr:col>
      <xdr:colOff>563880</xdr:colOff>
      <xdr:row>6</xdr:row>
      <xdr:rowOff>1859280</xdr:rowOff>
    </xdr:to>
    <xdr:pic>
      <xdr:nvPicPr>
        <xdr:cNvPr id="3" name="図 2">
          <a:extLst>
            <a:ext uri="{FF2B5EF4-FFF2-40B4-BE49-F238E27FC236}">
              <a16:creationId xmlns:a16="http://schemas.microsoft.com/office/drawing/2014/main" id="{03E62192-3BBC-43A3-86FA-EE859F7775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58640" y="1630680"/>
          <a:ext cx="2415540" cy="1790700"/>
        </a:xfrm>
        <a:prstGeom prst="rect">
          <a:avLst/>
        </a:prstGeom>
      </xdr:spPr>
    </xdr:pic>
    <xdr:clientData/>
  </xdr:twoCellAnchor>
  <xdr:twoCellAnchor editAs="oneCell">
    <xdr:from>
      <xdr:col>0</xdr:col>
      <xdr:colOff>142875</xdr:colOff>
      <xdr:row>6</xdr:row>
      <xdr:rowOff>24764</xdr:rowOff>
    </xdr:from>
    <xdr:to>
      <xdr:col>1</xdr:col>
      <xdr:colOff>906495</xdr:colOff>
      <xdr:row>6</xdr:row>
      <xdr:rowOff>1885949</xdr:rowOff>
    </xdr:to>
    <xdr:pic>
      <xdr:nvPicPr>
        <xdr:cNvPr id="4" name="図 3">
          <a:extLst>
            <a:ext uri="{FF2B5EF4-FFF2-40B4-BE49-F238E27FC236}">
              <a16:creationId xmlns:a16="http://schemas.microsoft.com/office/drawing/2014/main" id="{2DB05038-0EA1-4E4F-83EB-F36F1F481C6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2875" y="1586864"/>
          <a:ext cx="1487520" cy="18611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F4164144-BF13-4CD1-A4DB-03BC4CC6906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4</xdr:col>
      <xdr:colOff>832486</xdr:colOff>
      <xdr:row>6</xdr:row>
      <xdr:rowOff>1802131</xdr:rowOff>
    </xdr:to>
    <xdr:pic>
      <xdr:nvPicPr>
        <xdr:cNvPr id="3" name="図 2">
          <a:extLst>
            <a:ext uri="{FF2B5EF4-FFF2-40B4-BE49-F238E27FC236}">
              <a16:creationId xmlns:a16="http://schemas.microsoft.com/office/drawing/2014/main" id="{AE28E421-1DC6-46D6-BAA7-71F3F47D0D0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09775" y="1666875"/>
          <a:ext cx="227076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E140211C-4B9A-404A-A5FA-84FB2404A3D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33900" y="1609725"/>
          <a:ext cx="2374360" cy="177667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152399</xdr:colOff>
      <xdr:row>6</xdr:row>
      <xdr:rowOff>85724</xdr:rowOff>
    </xdr:from>
    <xdr:to>
      <xdr:col>7</xdr:col>
      <xdr:colOff>600074</xdr:colOff>
      <xdr:row>6</xdr:row>
      <xdr:rowOff>1866900</xdr:rowOff>
    </xdr:to>
    <xdr:pic>
      <xdr:nvPicPr>
        <xdr:cNvPr id="2" name="図 1">
          <a:extLst>
            <a:ext uri="{FF2B5EF4-FFF2-40B4-BE49-F238E27FC236}">
              <a16:creationId xmlns:a16="http://schemas.microsoft.com/office/drawing/2014/main" id="{7A3CE045-21B3-4CA7-BA1C-EC7C7C452AB3}"/>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876424" y="1647824"/>
          <a:ext cx="5095875" cy="1781176"/>
        </a:xfrm>
        <a:prstGeom prst="rect">
          <a:avLst/>
        </a:prstGeom>
      </xdr:spPr>
    </xdr:pic>
    <xdr:clientData/>
  </xdr:twoCellAnchor>
  <xdr:twoCellAnchor editAs="oneCell">
    <xdr:from>
      <xdr:col>0</xdr:col>
      <xdr:colOff>190501</xdr:colOff>
      <xdr:row>6</xdr:row>
      <xdr:rowOff>123825</xdr:rowOff>
    </xdr:from>
    <xdr:to>
      <xdr:col>1</xdr:col>
      <xdr:colOff>819151</xdr:colOff>
      <xdr:row>6</xdr:row>
      <xdr:rowOff>1838325</xdr:rowOff>
    </xdr:to>
    <xdr:pic>
      <xdr:nvPicPr>
        <xdr:cNvPr id="3" name="図 2">
          <a:extLst>
            <a:ext uri="{FF2B5EF4-FFF2-40B4-BE49-F238E27FC236}">
              <a16:creationId xmlns:a16="http://schemas.microsoft.com/office/drawing/2014/main" id="{68A0C812-71A0-49C5-9163-6CBEFF8F26EA}"/>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1" y="1685925"/>
          <a:ext cx="1352550" cy="1714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206375</xdr:colOff>
      <xdr:row>6</xdr:row>
      <xdr:rowOff>66676</xdr:rowOff>
    </xdr:from>
    <xdr:to>
      <xdr:col>5</xdr:col>
      <xdr:colOff>19050</xdr:colOff>
      <xdr:row>6</xdr:row>
      <xdr:rowOff>1858964</xdr:rowOff>
    </xdr:to>
    <xdr:pic>
      <xdr:nvPicPr>
        <xdr:cNvPr id="2" name="図 1">
          <a:extLst>
            <a:ext uri="{FF2B5EF4-FFF2-40B4-BE49-F238E27FC236}">
              <a16:creationId xmlns:a16="http://schemas.microsoft.com/office/drawing/2014/main" id="{8B6D3493-C565-496F-8CF4-3FDE99F1DE5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30400" y="1628776"/>
          <a:ext cx="2393950" cy="1792288"/>
        </a:xfrm>
        <a:prstGeom prst="rect">
          <a:avLst/>
        </a:prstGeom>
      </xdr:spPr>
    </xdr:pic>
    <xdr:clientData/>
  </xdr:twoCellAnchor>
  <xdr:twoCellAnchor editAs="oneCell">
    <xdr:from>
      <xdr:col>0</xdr:col>
      <xdr:colOff>86499</xdr:colOff>
      <xdr:row>6</xdr:row>
      <xdr:rowOff>76200</xdr:rowOff>
    </xdr:from>
    <xdr:to>
      <xdr:col>2</xdr:col>
      <xdr:colOff>0</xdr:colOff>
      <xdr:row>6</xdr:row>
      <xdr:rowOff>1838358</xdr:rowOff>
    </xdr:to>
    <xdr:pic>
      <xdr:nvPicPr>
        <xdr:cNvPr id="3" name="図 2">
          <a:extLst>
            <a:ext uri="{FF2B5EF4-FFF2-40B4-BE49-F238E27FC236}">
              <a16:creationId xmlns:a16="http://schemas.microsoft.com/office/drawing/2014/main" id="{D9646880-A27D-40D7-AEAE-9587FB312C24}"/>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86499" y="1638300"/>
          <a:ext cx="1637526" cy="1762158"/>
        </a:xfrm>
        <a:prstGeom prst="rect">
          <a:avLst/>
        </a:prstGeom>
      </xdr:spPr>
    </xdr:pic>
    <xdr:clientData/>
  </xdr:twoCellAnchor>
  <xdr:twoCellAnchor editAs="oneCell">
    <xdr:from>
      <xdr:col>5</xdr:col>
      <xdr:colOff>201575</xdr:colOff>
      <xdr:row>6</xdr:row>
      <xdr:rowOff>71401</xdr:rowOff>
    </xdr:from>
    <xdr:to>
      <xdr:col>7</xdr:col>
      <xdr:colOff>525475</xdr:colOff>
      <xdr:row>6</xdr:row>
      <xdr:rowOff>1866901</xdr:rowOff>
    </xdr:to>
    <xdr:pic>
      <xdr:nvPicPr>
        <xdr:cNvPr id="4" name="図 3">
          <a:extLst>
            <a:ext uri="{FF2B5EF4-FFF2-40B4-BE49-F238E27FC236}">
              <a16:creationId xmlns:a16="http://schemas.microsoft.com/office/drawing/2014/main" id="{DD97E0AE-A55B-41D0-BB69-5FC7C58447C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06875" y="1633501"/>
          <a:ext cx="2390825" cy="1795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124240</xdr:colOff>
      <xdr:row>6</xdr:row>
      <xdr:rowOff>57977</xdr:rowOff>
    </xdr:from>
    <xdr:to>
      <xdr:col>1</xdr:col>
      <xdr:colOff>640659</xdr:colOff>
      <xdr:row>6</xdr:row>
      <xdr:rowOff>1851737</xdr:rowOff>
    </xdr:to>
    <xdr:pic>
      <xdr:nvPicPr>
        <xdr:cNvPr id="2" name="図 1">
          <a:extLst>
            <a:ext uri="{FF2B5EF4-FFF2-40B4-BE49-F238E27FC236}">
              <a16:creationId xmlns:a16="http://schemas.microsoft.com/office/drawing/2014/main" id="{9DD1B4B7-EFC3-4927-BF14-AA3701CE6D2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4240" y="1620077"/>
          <a:ext cx="1497494" cy="1793760"/>
        </a:xfrm>
        <a:prstGeom prst="rect">
          <a:avLst/>
        </a:prstGeom>
      </xdr:spPr>
    </xdr:pic>
    <xdr:clientData/>
  </xdr:twoCellAnchor>
  <xdr:twoCellAnchor editAs="oneCell">
    <xdr:from>
      <xdr:col>2</xdr:col>
      <xdr:colOff>173934</xdr:colOff>
      <xdr:row>6</xdr:row>
      <xdr:rowOff>57977</xdr:rowOff>
    </xdr:from>
    <xdr:to>
      <xdr:col>5</xdr:col>
      <xdr:colOff>132522</xdr:colOff>
      <xdr:row>6</xdr:row>
      <xdr:rowOff>1820838</xdr:rowOff>
    </xdr:to>
    <xdr:pic>
      <xdr:nvPicPr>
        <xdr:cNvPr id="3" name="図 2">
          <a:extLst>
            <a:ext uri="{FF2B5EF4-FFF2-40B4-BE49-F238E27FC236}">
              <a16:creationId xmlns:a16="http://schemas.microsoft.com/office/drawing/2014/main" id="{EC3D266F-FBF5-4C8C-8F5D-1D70F2B4794E}"/>
            </a:ext>
          </a:extLst>
        </xdr:cNvPr>
        <xdr:cNvPicPr>
          <a:picLocks noChangeAspect="1"/>
        </xdr:cNvPicPr>
      </xdr:nvPicPr>
      <xdr:blipFill>
        <a:blip xmlns:r="http://schemas.openxmlformats.org/officeDocument/2006/relationships" r:embed="rId2"/>
        <a:stretch>
          <a:fillRect/>
        </a:stretch>
      </xdr:blipFill>
      <xdr:spPr>
        <a:xfrm>
          <a:off x="1955109" y="1620077"/>
          <a:ext cx="2406513" cy="1762861"/>
        </a:xfrm>
        <a:prstGeom prst="rect">
          <a:avLst/>
        </a:prstGeom>
      </xdr:spPr>
    </xdr:pic>
    <xdr:clientData/>
  </xdr:twoCellAnchor>
  <xdr:twoCellAnchor editAs="oneCell">
    <xdr:from>
      <xdr:col>5</xdr:col>
      <xdr:colOff>173935</xdr:colOff>
      <xdr:row>6</xdr:row>
      <xdr:rowOff>66262</xdr:rowOff>
    </xdr:from>
    <xdr:to>
      <xdr:col>7</xdr:col>
      <xdr:colOff>728869</xdr:colOff>
      <xdr:row>6</xdr:row>
      <xdr:rowOff>1836591</xdr:rowOff>
    </xdr:to>
    <xdr:pic>
      <xdr:nvPicPr>
        <xdr:cNvPr id="4" name="図 3">
          <a:extLst>
            <a:ext uri="{FF2B5EF4-FFF2-40B4-BE49-F238E27FC236}">
              <a16:creationId xmlns:a16="http://schemas.microsoft.com/office/drawing/2014/main" id="{0B4EF334-0156-4158-90B4-7C1D7E3CE590}"/>
            </a:ext>
          </a:extLst>
        </xdr:cNvPr>
        <xdr:cNvPicPr>
          <a:picLocks noChangeAspect="1"/>
        </xdr:cNvPicPr>
      </xdr:nvPicPr>
      <xdr:blipFill>
        <a:blip xmlns:r="http://schemas.openxmlformats.org/officeDocument/2006/relationships" r:embed="rId3"/>
        <a:stretch>
          <a:fillRect/>
        </a:stretch>
      </xdr:blipFill>
      <xdr:spPr>
        <a:xfrm>
          <a:off x="4403035" y="1628362"/>
          <a:ext cx="2459934" cy="177032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16364</xdr:colOff>
      <xdr:row>6</xdr:row>
      <xdr:rowOff>42863</xdr:rowOff>
    </xdr:from>
    <xdr:to>
      <xdr:col>4</xdr:col>
      <xdr:colOff>783758</xdr:colOff>
      <xdr:row>7</xdr:row>
      <xdr:rowOff>839</xdr:rowOff>
    </xdr:to>
    <xdr:pic>
      <xdr:nvPicPr>
        <xdr:cNvPr id="2" name="図 1">
          <a:extLst>
            <a:ext uri="{FF2B5EF4-FFF2-40B4-BE49-F238E27FC236}">
              <a16:creationId xmlns:a16="http://schemas.microsoft.com/office/drawing/2014/main" id="{3DA6E041-34F7-4B15-A3DE-CD3F10D3699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740389" y="1604963"/>
          <a:ext cx="2643819" cy="1891551"/>
        </a:xfrm>
        <a:prstGeom prst="rect">
          <a:avLst/>
        </a:prstGeom>
      </xdr:spPr>
    </xdr:pic>
    <xdr:clientData/>
  </xdr:twoCellAnchor>
  <xdr:twoCellAnchor editAs="oneCell">
    <xdr:from>
      <xdr:col>5</xdr:col>
      <xdr:colOff>3179</xdr:colOff>
      <xdr:row>6</xdr:row>
      <xdr:rowOff>80963</xdr:rowOff>
    </xdr:from>
    <xdr:to>
      <xdr:col>7</xdr:col>
      <xdr:colOff>526543</xdr:colOff>
      <xdr:row>6</xdr:row>
      <xdr:rowOff>1923668</xdr:rowOff>
    </xdr:to>
    <xdr:pic>
      <xdr:nvPicPr>
        <xdr:cNvPr id="3" name="図 2">
          <a:extLst>
            <a:ext uri="{FF2B5EF4-FFF2-40B4-BE49-F238E27FC236}">
              <a16:creationId xmlns:a16="http://schemas.microsoft.com/office/drawing/2014/main" id="{923A42A9-6494-4875-8164-33F321D2FDB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60879" y="1643063"/>
          <a:ext cx="2590289" cy="1842705"/>
        </a:xfrm>
        <a:prstGeom prst="rect">
          <a:avLst/>
        </a:prstGeom>
      </xdr:spPr>
    </xdr:pic>
    <xdr:clientData/>
  </xdr:twoCellAnchor>
  <xdr:twoCellAnchor>
    <xdr:from>
      <xdr:col>4</xdr:col>
      <xdr:colOff>104775</xdr:colOff>
      <xdr:row>6</xdr:row>
      <xdr:rowOff>42864</xdr:rowOff>
    </xdr:from>
    <xdr:to>
      <xdr:col>5</xdr:col>
      <xdr:colOff>652462</xdr:colOff>
      <xdr:row>6</xdr:row>
      <xdr:rowOff>328614</xdr:rowOff>
    </xdr:to>
    <xdr:sp macro="" textlink="">
      <xdr:nvSpPr>
        <xdr:cNvPr id="4" name="テキスト ボックス 3">
          <a:extLst>
            <a:ext uri="{FF2B5EF4-FFF2-40B4-BE49-F238E27FC236}">
              <a16:creationId xmlns:a16="http://schemas.microsoft.com/office/drawing/2014/main" id="{922F05D9-A1EE-40FE-B655-CDABBCA36A42}"/>
            </a:ext>
          </a:extLst>
        </xdr:cNvPr>
        <xdr:cNvSpPr txBox="1"/>
      </xdr:nvSpPr>
      <xdr:spPr>
        <a:xfrm>
          <a:off x="3705225" y="1604964"/>
          <a:ext cx="1404937"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学校ビオトープの話</a:t>
          </a:r>
        </a:p>
      </xdr:txBody>
    </xdr:sp>
    <xdr:clientData/>
  </xdr:twoCellAnchor>
  <xdr:twoCellAnchor editAs="oneCell">
    <xdr:from>
      <xdr:col>0</xdr:col>
      <xdr:colOff>209551</xdr:colOff>
      <xdr:row>6</xdr:row>
      <xdr:rowOff>196529</xdr:rowOff>
    </xdr:from>
    <xdr:to>
      <xdr:col>1</xdr:col>
      <xdr:colOff>466726</xdr:colOff>
      <xdr:row>6</xdr:row>
      <xdr:rowOff>1733940</xdr:rowOff>
    </xdr:to>
    <xdr:pic>
      <xdr:nvPicPr>
        <xdr:cNvPr id="5" name="図 4">
          <a:extLst>
            <a:ext uri="{FF2B5EF4-FFF2-40B4-BE49-F238E27FC236}">
              <a16:creationId xmlns:a16="http://schemas.microsoft.com/office/drawing/2014/main" id="{F552AB98-FF48-4871-9877-7D0B8E5D617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09551" y="1758629"/>
          <a:ext cx="1247775" cy="153741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919443</xdr:colOff>
      <xdr:row>6</xdr:row>
      <xdr:rowOff>1895475</xdr:rowOff>
    </xdr:to>
    <xdr:pic>
      <xdr:nvPicPr>
        <xdr:cNvPr id="2" name="図 1">
          <a:extLst>
            <a:ext uri="{FF2B5EF4-FFF2-40B4-BE49-F238E27FC236}">
              <a16:creationId xmlns:a16="http://schemas.microsoft.com/office/drawing/2014/main" id="{2750693A-D452-4278-9348-57B34235B9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562100"/>
          <a:ext cx="1643343" cy="1895475"/>
        </a:xfrm>
        <a:prstGeom prst="rect">
          <a:avLst/>
        </a:prstGeom>
      </xdr:spPr>
    </xdr:pic>
    <xdr:clientData/>
  </xdr:twoCellAnchor>
  <xdr:twoCellAnchor editAs="oneCell">
    <xdr:from>
      <xdr:col>1</xdr:col>
      <xdr:colOff>986118</xdr:colOff>
      <xdr:row>6</xdr:row>
      <xdr:rowOff>168088</xdr:rowOff>
    </xdr:from>
    <xdr:to>
      <xdr:col>5</xdr:col>
      <xdr:colOff>124385</xdr:colOff>
      <xdr:row>7</xdr:row>
      <xdr:rowOff>169</xdr:rowOff>
    </xdr:to>
    <xdr:pic>
      <xdr:nvPicPr>
        <xdr:cNvPr id="3" name="図 2">
          <a:extLst>
            <a:ext uri="{FF2B5EF4-FFF2-40B4-BE49-F238E27FC236}">
              <a16:creationId xmlns:a16="http://schemas.microsoft.com/office/drawing/2014/main" id="{6271FCF5-F222-4339-A43F-C6E731DF3DB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10018" y="1730188"/>
          <a:ext cx="2719667" cy="1765656"/>
        </a:xfrm>
        <a:prstGeom prst="rect">
          <a:avLst/>
        </a:prstGeom>
      </xdr:spPr>
    </xdr:pic>
    <xdr:clientData/>
  </xdr:twoCellAnchor>
  <xdr:twoCellAnchor editAs="oneCell">
    <xdr:from>
      <xdr:col>5</xdr:col>
      <xdr:colOff>123264</xdr:colOff>
      <xdr:row>6</xdr:row>
      <xdr:rowOff>168088</xdr:rowOff>
    </xdr:from>
    <xdr:to>
      <xdr:col>7</xdr:col>
      <xdr:colOff>571500</xdr:colOff>
      <xdr:row>6</xdr:row>
      <xdr:rowOff>1892113</xdr:rowOff>
    </xdr:to>
    <xdr:pic>
      <xdr:nvPicPr>
        <xdr:cNvPr id="4" name="図 3">
          <a:extLst>
            <a:ext uri="{FF2B5EF4-FFF2-40B4-BE49-F238E27FC236}">
              <a16:creationId xmlns:a16="http://schemas.microsoft.com/office/drawing/2014/main" id="{9CD54DBF-5C5C-4C6C-A212-0E7D6339E02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8564" y="1730188"/>
          <a:ext cx="2515161" cy="17240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550DBF78-F1C0-4170-B265-E5372176A9EF}"/>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24DFBB82-2600-411E-BFAD-35B0CDEC5A9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6B6A0BD9-25BC-47AD-B0BF-8FCFDCEB8C3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285749</xdr:colOff>
      <xdr:row>6</xdr:row>
      <xdr:rowOff>180974</xdr:rowOff>
    </xdr:from>
    <xdr:to>
      <xdr:col>1</xdr:col>
      <xdr:colOff>828675</xdr:colOff>
      <xdr:row>6</xdr:row>
      <xdr:rowOff>1752599</xdr:rowOff>
    </xdr:to>
    <xdr:pic>
      <xdr:nvPicPr>
        <xdr:cNvPr id="2" name="図 1">
          <a:extLst>
            <a:ext uri="{FF2B5EF4-FFF2-40B4-BE49-F238E27FC236}">
              <a16:creationId xmlns:a16="http://schemas.microsoft.com/office/drawing/2014/main" id="{92AA6B12-7EA1-476F-AF41-16A8A5C6765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49" y="1743074"/>
          <a:ext cx="1371601" cy="1571625"/>
        </a:xfrm>
        <a:prstGeom prst="rect">
          <a:avLst/>
        </a:prstGeom>
      </xdr:spPr>
    </xdr:pic>
    <xdr:clientData/>
  </xdr:twoCellAnchor>
  <xdr:twoCellAnchor editAs="oneCell">
    <xdr:from>
      <xdr:col>2</xdr:col>
      <xdr:colOff>390525</xdr:colOff>
      <xdr:row>6</xdr:row>
      <xdr:rowOff>238125</xdr:rowOff>
    </xdr:from>
    <xdr:to>
      <xdr:col>7</xdr:col>
      <xdr:colOff>485775</xdr:colOff>
      <xdr:row>6</xdr:row>
      <xdr:rowOff>1828800</xdr:rowOff>
    </xdr:to>
    <xdr:pic>
      <xdr:nvPicPr>
        <xdr:cNvPr id="3" name="図 2">
          <a:extLst>
            <a:ext uri="{FF2B5EF4-FFF2-40B4-BE49-F238E27FC236}">
              <a16:creationId xmlns:a16="http://schemas.microsoft.com/office/drawing/2014/main" id="{46499CFB-4568-4FDF-96FC-5484F71F822C}"/>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19325" y="1800225"/>
          <a:ext cx="4581525" cy="15906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6</xdr:row>
      <xdr:rowOff>296481</xdr:rowOff>
    </xdr:from>
    <xdr:to>
      <xdr:col>1</xdr:col>
      <xdr:colOff>647700</xdr:colOff>
      <xdr:row>7</xdr:row>
      <xdr:rowOff>9525</xdr:rowOff>
    </xdr:to>
    <xdr:pic>
      <xdr:nvPicPr>
        <xdr:cNvPr id="2" name="図 1">
          <a:extLst>
            <a:ext uri="{FF2B5EF4-FFF2-40B4-BE49-F238E27FC236}">
              <a16:creationId xmlns:a16="http://schemas.microsoft.com/office/drawing/2014/main" id="{306E98C9-343B-4817-B49C-01E403B19EB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858581"/>
          <a:ext cx="1200150" cy="164661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233635</xdr:colOff>
      <xdr:row>6</xdr:row>
      <xdr:rowOff>51928</xdr:rowOff>
    </xdr:from>
    <xdr:to>
      <xdr:col>1</xdr:col>
      <xdr:colOff>776394</xdr:colOff>
      <xdr:row>6</xdr:row>
      <xdr:rowOff>1887029</xdr:rowOff>
    </xdr:to>
    <xdr:pic>
      <xdr:nvPicPr>
        <xdr:cNvPr id="2" name="図 1">
          <a:extLst>
            <a:ext uri="{FF2B5EF4-FFF2-40B4-BE49-F238E27FC236}">
              <a16:creationId xmlns:a16="http://schemas.microsoft.com/office/drawing/2014/main" id="{BA96B553-4B03-4E2E-B5B1-E65897008427}"/>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33635" y="1614028"/>
          <a:ext cx="1266659" cy="1835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170733</xdr:colOff>
      <xdr:row>6</xdr:row>
      <xdr:rowOff>134789</xdr:rowOff>
    </xdr:from>
    <xdr:to>
      <xdr:col>4</xdr:col>
      <xdr:colOff>817713</xdr:colOff>
      <xdr:row>6</xdr:row>
      <xdr:rowOff>1715629</xdr:rowOff>
    </xdr:to>
    <xdr:pic>
      <xdr:nvPicPr>
        <xdr:cNvPr id="3" name="図 2" descr="人, 木, 屋外, 草 が含まれている画像&#10;&#10;自動的に生成された説明">
          <a:extLst>
            <a:ext uri="{FF2B5EF4-FFF2-40B4-BE49-F238E27FC236}">
              <a16:creationId xmlns:a16="http://schemas.microsoft.com/office/drawing/2014/main" id="{668C9FD4-ACF3-4477-BC9B-9909635C4D5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94758" y="1696889"/>
          <a:ext cx="2371005" cy="1580840"/>
        </a:xfrm>
        <a:prstGeom prst="ellipse">
          <a:avLst/>
        </a:prstGeom>
      </xdr:spPr>
    </xdr:pic>
    <xdr:clientData/>
  </xdr:twoCellAnchor>
  <xdr:twoCellAnchor editAs="oneCell">
    <xdr:from>
      <xdr:col>5</xdr:col>
      <xdr:colOff>395378</xdr:colOff>
      <xdr:row>6</xdr:row>
      <xdr:rowOff>26957</xdr:rowOff>
    </xdr:from>
    <xdr:to>
      <xdr:col>6</xdr:col>
      <xdr:colOff>763798</xdr:colOff>
      <xdr:row>6</xdr:row>
      <xdr:rowOff>1907210</xdr:rowOff>
    </xdr:to>
    <xdr:pic>
      <xdr:nvPicPr>
        <xdr:cNvPr id="4" name="図 3" descr="写真, 建物, 異なる, 多い が含まれている画像&#10;&#10;自動的に生成された説明">
          <a:extLst>
            <a:ext uri="{FF2B5EF4-FFF2-40B4-BE49-F238E27FC236}">
              <a16:creationId xmlns:a16="http://schemas.microsoft.com/office/drawing/2014/main" id="{7388974C-4872-430F-A82B-37C9A250A14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700678" y="1589057"/>
          <a:ext cx="1330445" cy="18802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161925</xdr:colOff>
      <xdr:row>6</xdr:row>
      <xdr:rowOff>123825</xdr:rowOff>
    </xdr:from>
    <xdr:to>
      <xdr:col>1</xdr:col>
      <xdr:colOff>811865</xdr:colOff>
      <xdr:row>6</xdr:row>
      <xdr:rowOff>1828381</xdr:rowOff>
    </xdr:to>
    <xdr:pic>
      <xdr:nvPicPr>
        <xdr:cNvPr id="2" name="irc_mi" descr="「埼玉県　コバトン　画像」の画像検索結果">
          <a:extLst>
            <a:ext uri="{FF2B5EF4-FFF2-40B4-BE49-F238E27FC236}">
              <a16:creationId xmlns:a16="http://schemas.microsoft.com/office/drawing/2014/main" id="{3BD511F1-730B-401B-9E38-8883D9F3EE5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19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21D90FA1-95A2-4ED8-AFA9-C65133BF7F0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D2390D95-2B2A-424D-8AEF-18D95555197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F5258644-DDCE-40B7-B59F-11AFFE8B37E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3EF1C611-ED46-4C1A-9DCA-AAA39BDB2071}"/>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27FDA490-D66A-43D4-925C-D9D81A53F240}"/>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83AACCC8-FF84-44D2-954F-8CAEB25B0562}"/>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21648</xdr:colOff>
      <xdr:row>6</xdr:row>
      <xdr:rowOff>317502</xdr:rowOff>
    </xdr:from>
    <xdr:to>
      <xdr:col>1</xdr:col>
      <xdr:colOff>854364</xdr:colOff>
      <xdr:row>6</xdr:row>
      <xdr:rowOff>1464830</xdr:rowOff>
    </xdr:to>
    <xdr:pic>
      <xdr:nvPicPr>
        <xdr:cNvPr id="2" name="図 1">
          <a:extLst>
            <a:ext uri="{FF2B5EF4-FFF2-40B4-BE49-F238E27FC236}">
              <a16:creationId xmlns:a16="http://schemas.microsoft.com/office/drawing/2014/main" id="{2B8C7372-2394-494B-A10C-8E79C9790998}"/>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648" y="1879602"/>
          <a:ext cx="1680441" cy="1147328"/>
        </a:xfrm>
        <a:prstGeom prst="rect">
          <a:avLst/>
        </a:prstGeom>
      </xdr:spPr>
    </xdr:pic>
    <xdr:clientData/>
  </xdr:twoCellAnchor>
  <xdr:twoCellAnchor editAs="oneCell">
    <xdr:from>
      <xdr:col>4</xdr:col>
      <xdr:colOff>740064</xdr:colOff>
      <xdr:row>6</xdr:row>
      <xdr:rowOff>1732</xdr:rowOff>
    </xdr:from>
    <xdr:to>
      <xdr:col>6</xdr:col>
      <xdr:colOff>1093066</xdr:colOff>
      <xdr:row>6</xdr:row>
      <xdr:rowOff>1812925</xdr:rowOff>
    </xdr:to>
    <xdr:pic>
      <xdr:nvPicPr>
        <xdr:cNvPr id="3" name="図 2">
          <a:extLst>
            <a:ext uri="{FF2B5EF4-FFF2-40B4-BE49-F238E27FC236}">
              <a16:creationId xmlns:a16="http://schemas.microsoft.com/office/drawing/2014/main" id="{AB0BD029-5B57-4808-AD40-E41F880B19B5}"/>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02414" y="1563832"/>
          <a:ext cx="2162752" cy="1811193"/>
        </a:xfrm>
        <a:prstGeom prst="rect">
          <a:avLst/>
        </a:prstGeom>
      </xdr:spPr>
    </xdr:pic>
    <xdr:clientData/>
  </xdr:twoCellAnchor>
  <xdr:twoCellAnchor editAs="oneCell">
    <xdr:from>
      <xdr:col>2</xdr:col>
      <xdr:colOff>25400</xdr:colOff>
      <xdr:row>6</xdr:row>
      <xdr:rowOff>44671</xdr:rowOff>
    </xdr:from>
    <xdr:to>
      <xdr:col>4</xdr:col>
      <xdr:colOff>749299</xdr:colOff>
      <xdr:row>7</xdr:row>
      <xdr:rowOff>1</xdr:rowOff>
    </xdr:to>
    <xdr:pic>
      <xdr:nvPicPr>
        <xdr:cNvPr id="4" name="図 3">
          <a:extLst>
            <a:ext uri="{FF2B5EF4-FFF2-40B4-BE49-F238E27FC236}">
              <a16:creationId xmlns:a16="http://schemas.microsoft.com/office/drawing/2014/main" id="{DA735B77-4AB2-495D-B339-AD544DD5776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873250" y="1606771"/>
          <a:ext cx="2438399" cy="188890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3" name="図 2">
          <a:extLst>
            <a:ext uri="{FF2B5EF4-FFF2-40B4-BE49-F238E27FC236}">
              <a16:creationId xmlns:a16="http://schemas.microsoft.com/office/drawing/2014/main" id="{201EC3BB-FA95-40A9-A828-2E09D1CB23D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4" name="図 3">
          <a:extLst>
            <a:ext uri="{FF2B5EF4-FFF2-40B4-BE49-F238E27FC236}">
              <a16:creationId xmlns:a16="http://schemas.microsoft.com/office/drawing/2014/main" id="{A32DF25A-23DF-4C44-82B7-9572D519B4E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5" name="図 4">
          <a:extLst>
            <a:ext uri="{FF2B5EF4-FFF2-40B4-BE49-F238E27FC236}">
              <a16:creationId xmlns:a16="http://schemas.microsoft.com/office/drawing/2014/main" id="{441946E6-FA43-437E-8D18-9FE54461C8D2}"/>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76237</xdr:colOff>
      <xdr:row>6</xdr:row>
      <xdr:rowOff>162747</xdr:rowOff>
    </xdr:from>
    <xdr:to>
      <xdr:col>1</xdr:col>
      <xdr:colOff>965761</xdr:colOff>
      <xdr:row>6</xdr:row>
      <xdr:rowOff>1327972</xdr:rowOff>
    </xdr:to>
    <xdr:pic>
      <xdr:nvPicPr>
        <xdr:cNvPr id="2" name="図形 4" descr="DSCN4451">
          <a:extLst>
            <a:ext uri="{FF2B5EF4-FFF2-40B4-BE49-F238E27FC236}">
              <a16:creationId xmlns:a16="http://schemas.microsoft.com/office/drawing/2014/main" id="{070B1B34-98EA-40A6-86FA-FFFF8EF196C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237" y="1709159"/>
          <a:ext cx="1617906" cy="1165225"/>
        </a:xfrm>
        <a:prstGeom prst="rect">
          <a:avLst/>
        </a:prstGeom>
      </xdr:spPr>
    </xdr:pic>
    <xdr:clientData/>
  </xdr:twoCellAnchor>
  <xdr:twoCellAnchor editAs="oneCell">
    <xdr:from>
      <xdr:col>2</xdr:col>
      <xdr:colOff>56030</xdr:colOff>
      <xdr:row>6</xdr:row>
      <xdr:rowOff>179294</xdr:rowOff>
    </xdr:from>
    <xdr:to>
      <xdr:col>3</xdr:col>
      <xdr:colOff>618562</xdr:colOff>
      <xdr:row>6</xdr:row>
      <xdr:rowOff>1690246</xdr:rowOff>
    </xdr:to>
    <xdr:pic>
      <xdr:nvPicPr>
        <xdr:cNvPr id="5" name="図 4">
          <a:extLst>
            <a:ext uri="{FF2B5EF4-FFF2-40B4-BE49-F238E27FC236}">
              <a16:creationId xmlns:a16="http://schemas.microsoft.com/office/drawing/2014/main" id="{BBA91CF9-FAEA-402C-A1B4-7BD84FD81E6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372" t="501" r="30014" b="-501"/>
        <a:stretch/>
      </xdr:blipFill>
      <xdr:spPr bwMode="auto">
        <a:xfrm>
          <a:off x="1781736" y="1725706"/>
          <a:ext cx="1503826" cy="151095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672353</xdr:colOff>
      <xdr:row>6</xdr:row>
      <xdr:rowOff>179294</xdr:rowOff>
    </xdr:from>
    <xdr:to>
      <xdr:col>6</xdr:col>
      <xdr:colOff>264458</xdr:colOff>
      <xdr:row>6</xdr:row>
      <xdr:rowOff>1649954</xdr:rowOff>
    </xdr:to>
    <xdr:pic>
      <xdr:nvPicPr>
        <xdr:cNvPr id="6" name="図 5">
          <a:extLst>
            <a:ext uri="{FF2B5EF4-FFF2-40B4-BE49-F238E27FC236}">
              <a16:creationId xmlns:a16="http://schemas.microsoft.com/office/drawing/2014/main" id="{C3C3103E-9166-4135-B3CD-C1337C83595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9353" y="1725706"/>
          <a:ext cx="2203076" cy="1470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313765</xdr:colOff>
      <xdr:row>6</xdr:row>
      <xdr:rowOff>179294</xdr:rowOff>
    </xdr:from>
    <xdr:to>
      <xdr:col>7</xdr:col>
      <xdr:colOff>708213</xdr:colOff>
      <xdr:row>6</xdr:row>
      <xdr:rowOff>1223234</xdr:rowOff>
    </xdr:to>
    <xdr:pic>
      <xdr:nvPicPr>
        <xdr:cNvPr id="7" name="図 6">
          <a:extLst>
            <a:ext uri="{FF2B5EF4-FFF2-40B4-BE49-F238E27FC236}">
              <a16:creationId xmlns:a16="http://schemas.microsoft.com/office/drawing/2014/main" id="{DD16E800-1D24-4FA7-BA24-D8A23F0300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91736" y="1725706"/>
          <a:ext cx="1503830" cy="1043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268941</xdr:colOff>
      <xdr:row>6</xdr:row>
      <xdr:rowOff>168088</xdr:rowOff>
    </xdr:from>
    <xdr:to>
      <xdr:col>1</xdr:col>
      <xdr:colOff>918881</xdr:colOff>
      <xdr:row>6</xdr:row>
      <xdr:rowOff>1872644</xdr:rowOff>
    </xdr:to>
    <xdr:pic>
      <xdr:nvPicPr>
        <xdr:cNvPr id="2" name="irc_mi" descr="「埼玉県　コバトン　画像」の画像検索結果">
          <a:extLst>
            <a:ext uri="{FF2B5EF4-FFF2-40B4-BE49-F238E27FC236}">
              <a16:creationId xmlns:a16="http://schemas.microsoft.com/office/drawing/2014/main" id="{6078AD7B-8A18-4E78-A2DE-DEA82464805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68941" y="1730188"/>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209550</xdr:colOff>
      <xdr:row>6</xdr:row>
      <xdr:rowOff>133350</xdr:rowOff>
    </xdr:from>
    <xdr:to>
      <xdr:col>1</xdr:col>
      <xdr:colOff>863972</xdr:colOff>
      <xdr:row>6</xdr:row>
      <xdr:rowOff>1837906</xdr:rowOff>
    </xdr:to>
    <xdr:pic>
      <xdr:nvPicPr>
        <xdr:cNvPr id="2" name="irc_mi" descr="「埼玉県　コバトン　画像」の画像検索結果">
          <a:extLst>
            <a:ext uri="{FF2B5EF4-FFF2-40B4-BE49-F238E27FC236}">
              <a16:creationId xmlns:a16="http://schemas.microsoft.com/office/drawing/2014/main" id="{E3874F15-7F80-4620-AA90-33847CF60E82}"/>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9550" y="16954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66675</xdr:colOff>
      <xdr:row>6</xdr:row>
      <xdr:rowOff>152399</xdr:rowOff>
    </xdr:from>
    <xdr:to>
      <xdr:col>1</xdr:col>
      <xdr:colOff>964678</xdr:colOff>
      <xdr:row>6</xdr:row>
      <xdr:rowOff>1838324</xdr:rowOff>
    </xdr:to>
    <xdr:pic>
      <xdr:nvPicPr>
        <xdr:cNvPr id="2" name="図 1">
          <a:extLst>
            <a:ext uri="{FF2B5EF4-FFF2-40B4-BE49-F238E27FC236}">
              <a16:creationId xmlns:a16="http://schemas.microsoft.com/office/drawing/2014/main" id="{A3D35920-B3EA-43C3-A0AC-BC685E727CB9}"/>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4202" b="9542"/>
        <a:stretch/>
      </xdr:blipFill>
      <xdr:spPr bwMode="auto">
        <a:xfrm>
          <a:off x="66675" y="1714499"/>
          <a:ext cx="1621903"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B31D34A2-64B5-4D9C-86F0-431A0F5128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3F097C83-E81A-4E3B-97AE-92B12CB38A2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1718C6EF-F5F5-4F5F-A79F-8EEECDF1BA48}"/>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209550</xdr:colOff>
      <xdr:row>6</xdr:row>
      <xdr:rowOff>85725</xdr:rowOff>
    </xdr:from>
    <xdr:to>
      <xdr:col>1</xdr:col>
      <xdr:colOff>838200</xdr:colOff>
      <xdr:row>6</xdr:row>
      <xdr:rowOff>1819274</xdr:rowOff>
    </xdr:to>
    <xdr:pic>
      <xdr:nvPicPr>
        <xdr:cNvPr id="2" name="図 1">
          <a:extLst>
            <a:ext uri="{FF2B5EF4-FFF2-40B4-BE49-F238E27FC236}">
              <a16:creationId xmlns:a16="http://schemas.microsoft.com/office/drawing/2014/main" id="{E848FD07-0580-4D59-8C2C-99B4FD1F3B5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flipH="1">
          <a:off x="209550" y="1647825"/>
          <a:ext cx="1352550" cy="1733549"/>
        </a:xfrm>
        <a:prstGeom prst="rect">
          <a:avLst/>
        </a:prstGeom>
      </xdr:spPr>
    </xdr:pic>
    <xdr:clientData/>
  </xdr:twoCellAnchor>
  <xdr:twoCellAnchor editAs="oneCell">
    <xdr:from>
      <xdr:col>2</xdr:col>
      <xdr:colOff>733423</xdr:colOff>
      <xdr:row>6</xdr:row>
      <xdr:rowOff>133353</xdr:rowOff>
    </xdr:from>
    <xdr:to>
      <xdr:col>4</xdr:col>
      <xdr:colOff>209550</xdr:colOff>
      <xdr:row>6</xdr:row>
      <xdr:rowOff>1714502</xdr:rowOff>
    </xdr:to>
    <xdr:pic>
      <xdr:nvPicPr>
        <xdr:cNvPr id="3" name="図 2">
          <a:extLst>
            <a:ext uri="{FF2B5EF4-FFF2-40B4-BE49-F238E27FC236}">
              <a16:creationId xmlns:a16="http://schemas.microsoft.com/office/drawing/2014/main" id="{6CD0262A-6A43-4BD3-8051-5802E272C86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rot="5400000">
          <a:off x="2266949" y="1885952"/>
          <a:ext cx="1581149" cy="1200152"/>
        </a:xfrm>
        <a:prstGeom prst="rect">
          <a:avLst/>
        </a:prstGeom>
      </xdr:spPr>
    </xdr:pic>
    <xdr:clientData/>
  </xdr:twoCellAnchor>
  <xdr:twoCellAnchor editAs="oneCell">
    <xdr:from>
      <xdr:col>4</xdr:col>
      <xdr:colOff>819151</xdr:colOff>
      <xdr:row>6</xdr:row>
      <xdr:rowOff>133350</xdr:rowOff>
    </xdr:from>
    <xdr:to>
      <xdr:col>7</xdr:col>
      <xdr:colOff>95250</xdr:colOff>
      <xdr:row>6</xdr:row>
      <xdr:rowOff>1718070</xdr:rowOff>
    </xdr:to>
    <xdr:pic>
      <xdr:nvPicPr>
        <xdr:cNvPr id="4" name="図 3">
          <a:extLst>
            <a:ext uri="{FF2B5EF4-FFF2-40B4-BE49-F238E27FC236}">
              <a16:creationId xmlns:a16="http://schemas.microsoft.com/office/drawing/2014/main" id="{B85DF7E1-4E75-4D3D-83AB-FF49D3E25504}"/>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67201" y="1695450"/>
          <a:ext cx="2200274" cy="158472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6039DB7C-8663-48C0-8BDB-0DBC7B98EE9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412D8688-1076-4956-872F-842F29C0080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DD6AF3E5-499A-4BF8-BC49-C332D035F48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698975B2-4A7C-4E49-B26C-C826306619F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F5D691E1-191A-4E61-8B05-E65A8A19F23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66900" y="1762125"/>
          <a:ext cx="5110781" cy="15716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93A18630-D5B0-4AF2-ABD5-E86AEE4D1D3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004B7E36-7426-4543-87B5-60F1F57B377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4A9AFDA3-CFD6-4C04-B640-B37527A473C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123826</xdr:colOff>
      <xdr:row>6</xdr:row>
      <xdr:rowOff>133351</xdr:rowOff>
    </xdr:from>
    <xdr:to>
      <xdr:col>1</xdr:col>
      <xdr:colOff>933450</xdr:colOff>
      <xdr:row>6</xdr:row>
      <xdr:rowOff>1771651</xdr:rowOff>
    </xdr:to>
    <xdr:pic>
      <xdr:nvPicPr>
        <xdr:cNvPr id="2" name="図 1">
          <a:extLst>
            <a:ext uri="{FF2B5EF4-FFF2-40B4-BE49-F238E27FC236}">
              <a16:creationId xmlns:a16="http://schemas.microsoft.com/office/drawing/2014/main" id="{2C6CD57C-D69C-444E-A90C-C50524E1D6C7}"/>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3826" y="1695451"/>
          <a:ext cx="1533524" cy="1638300"/>
        </a:xfrm>
        <a:prstGeom prst="rect">
          <a:avLst/>
        </a:prstGeom>
      </xdr:spPr>
    </xdr:pic>
    <xdr:clientData/>
  </xdr:twoCellAnchor>
  <xdr:twoCellAnchor editAs="oneCell">
    <xdr:from>
      <xdr:col>3</xdr:col>
      <xdr:colOff>38099</xdr:colOff>
      <xdr:row>6</xdr:row>
      <xdr:rowOff>152399</xdr:rowOff>
    </xdr:from>
    <xdr:to>
      <xdr:col>6</xdr:col>
      <xdr:colOff>95250</xdr:colOff>
      <xdr:row>6</xdr:row>
      <xdr:rowOff>1813322</xdr:rowOff>
    </xdr:to>
    <xdr:pic>
      <xdr:nvPicPr>
        <xdr:cNvPr id="3" name="図 2">
          <a:extLst>
            <a:ext uri="{FF2B5EF4-FFF2-40B4-BE49-F238E27FC236}">
              <a16:creationId xmlns:a16="http://schemas.microsoft.com/office/drawing/2014/main" id="{1CDA86A1-FF6F-46E9-92A6-C0BDE476D626}"/>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705099" y="1714499"/>
          <a:ext cx="2657476" cy="166092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F57B5F26-57BC-4FBA-9C97-1D027FEC56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09DCFB29-8A6A-47B0-A9C9-A489F99E49A6}"/>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538E3F80-4C50-4F2F-BAE9-EB3EED9FC10A}"/>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E5E1C63D-8174-4240-BFD9-B6A3B195AB3A}"/>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xdr:colOff>
      <xdr:row>6</xdr:row>
      <xdr:rowOff>91440</xdr:rowOff>
    </xdr:from>
    <xdr:to>
      <xdr:col>1</xdr:col>
      <xdr:colOff>845820</xdr:colOff>
      <xdr:row>6</xdr:row>
      <xdr:rowOff>1813560</xdr:rowOff>
    </xdr:to>
    <xdr:pic>
      <xdr:nvPicPr>
        <xdr:cNvPr id="2" name="図 1">
          <a:extLst>
            <a:ext uri="{FF2B5EF4-FFF2-40B4-BE49-F238E27FC236}">
              <a16:creationId xmlns:a16="http://schemas.microsoft.com/office/drawing/2014/main" id="{B5B90F68-09E2-47D1-AE19-1C898C86030D}"/>
            </a:ext>
          </a:extLst>
        </xdr:cNvPr>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53340" y="1653540"/>
          <a:ext cx="1516380" cy="17221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81280</xdr:colOff>
      <xdr:row>6</xdr:row>
      <xdr:rowOff>76200</xdr:rowOff>
    </xdr:from>
    <xdr:to>
      <xdr:col>5</xdr:col>
      <xdr:colOff>111760</xdr:colOff>
      <xdr:row>6</xdr:row>
      <xdr:rowOff>1836420</xdr:rowOff>
    </xdr:to>
    <xdr:pic>
      <xdr:nvPicPr>
        <xdr:cNvPr id="3" name="図 2">
          <a:extLst>
            <a:ext uri="{FF2B5EF4-FFF2-40B4-BE49-F238E27FC236}">
              <a16:creationId xmlns:a16="http://schemas.microsoft.com/office/drawing/2014/main" id="{2C6B1EF7-28B3-4BCF-B148-CA444C5D59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5305" y="1638300"/>
          <a:ext cx="2611755" cy="1760220"/>
        </a:xfrm>
        <a:prstGeom prst="rect">
          <a:avLst/>
        </a:prstGeom>
      </xdr:spPr>
    </xdr:pic>
    <xdr:clientData/>
  </xdr:twoCellAnchor>
  <xdr:twoCellAnchor>
    <xdr:from>
      <xdr:col>2</xdr:col>
      <xdr:colOff>99060</xdr:colOff>
      <xdr:row>6</xdr:row>
      <xdr:rowOff>1325880</xdr:rowOff>
    </xdr:from>
    <xdr:to>
      <xdr:col>5</xdr:col>
      <xdr:colOff>106680</xdr:colOff>
      <xdr:row>6</xdr:row>
      <xdr:rowOff>1790700</xdr:rowOff>
    </xdr:to>
    <xdr:sp macro="" textlink="">
      <xdr:nvSpPr>
        <xdr:cNvPr id="4" name="テキスト ボックス 3">
          <a:extLst>
            <a:ext uri="{FF2B5EF4-FFF2-40B4-BE49-F238E27FC236}">
              <a16:creationId xmlns:a16="http://schemas.microsoft.com/office/drawing/2014/main" id="{A7CAFE66-30AB-47B5-9ECC-C30C64FB9B3A}"/>
            </a:ext>
          </a:extLst>
        </xdr:cNvPr>
        <xdr:cNvSpPr txBox="1"/>
      </xdr:nvSpPr>
      <xdr:spPr>
        <a:xfrm>
          <a:off x="1823085" y="2887980"/>
          <a:ext cx="258889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学校プール「ヤゴ救出作戦」</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プールの生き物のつながりについて説明</a:t>
          </a:r>
        </a:p>
      </xdr:txBody>
    </xdr:sp>
    <xdr:clientData/>
  </xdr:twoCellAnchor>
  <xdr:twoCellAnchor editAs="oneCell">
    <xdr:from>
      <xdr:col>5</xdr:col>
      <xdr:colOff>269240</xdr:colOff>
      <xdr:row>6</xdr:row>
      <xdr:rowOff>68580</xdr:rowOff>
    </xdr:from>
    <xdr:to>
      <xdr:col>7</xdr:col>
      <xdr:colOff>521970</xdr:colOff>
      <xdr:row>6</xdr:row>
      <xdr:rowOff>1815465</xdr:rowOff>
    </xdr:to>
    <xdr:pic>
      <xdr:nvPicPr>
        <xdr:cNvPr id="5" name="図 4">
          <a:extLst>
            <a:ext uri="{FF2B5EF4-FFF2-40B4-BE49-F238E27FC236}">
              <a16:creationId xmlns:a16="http://schemas.microsoft.com/office/drawing/2014/main" id="{86CA40B1-3B13-4B8B-AC26-B3A3F922B70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74540" y="1630680"/>
          <a:ext cx="2605405" cy="1746885"/>
        </a:xfrm>
        <a:prstGeom prst="rect">
          <a:avLst/>
        </a:prstGeom>
      </xdr:spPr>
    </xdr:pic>
    <xdr:clientData/>
  </xdr:twoCellAnchor>
  <xdr:twoCellAnchor>
    <xdr:from>
      <xdr:col>5</xdr:col>
      <xdr:colOff>236220</xdr:colOff>
      <xdr:row>6</xdr:row>
      <xdr:rowOff>1356360</xdr:rowOff>
    </xdr:from>
    <xdr:to>
      <xdr:col>7</xdr:col>
      <xdr:colOff>45720</xdr:colOff>
      <xdr:row>6</xdr:row>
      <xdr:rowOff>1821180</xdr:rowOff>
    </xdr:to>
    <xdr:sp macro="" textlink="">
      <xdr:nvSpPr>
        <xdr:cNvPr id="6" name="テキスト ボックス 5">
          <a:extLst>
            <a:ext uri="{FF2B5EF4-FFF2-40B4-BE49-F238E27FC236}">
              <a16:creationId xmlns:a16="http://schemas.microsoft.com/office/drawing/2014/main" id="{264F7660-A88B-44D3-8820-40A37BE8AA96}"/>
            </a:ext>
          </a:extLst>
        </xdr:cNvPr>
        <xdr:cNvSpPr txBox="1"/>
      </xdr:nvSpPr>
      <xdr:spPr>
        <a:xfrm>
          <a:off x="4541520" y="2918460"/>
          <a:ext cx="216217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身近な自然と</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奥日光の自然</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145677</xdr:rowOff>
    </xdr:from>
    <xdr:to>
      <xdr:col>1</xdr:col>
      <xdr:colOff>963706</xdr:colOff>
      <xdr:row>6</xdr:row>
      <xdr:rowOff>1759324</xdr:rowOff>
    </xdr:to>
    <xdr:pic>
      <xdr:nvPicPr>
        <xdr:cNvPr id="2" name="図 1">
          <a:extLst>
            <a:ext uri="{FF2B5EF4-FFF2-40B4-BE49-F238E27FC236}">
              <a16:creationId xmlns:a16="http://schemas.microsoft.com/office/drawing/2014/main" id="{901F13C5-A51F-412D-87F6-DA88E2FDF257}"/>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707777"/>
          <a:ext cx="1687606" cy="1613647"/>
        </a:xfrm>
        <a:prstGeom prst="rect">
          <a:avLst/>
        </a:prstGeom>
        <a:ln>
          <a:solidFill>
            <a:schemeClr val="accent1"/>
          </a:solidFill>
        </a:ln>
      </xdr:spPr>
    </xdr:pic>
    <xdr:clientData/>
  </xdr:twoCellAnchor>
  <xdr:twoCellAnchor editAs="oneCell">
    <xdr:from>
      <xdr:col>2</xdr:col>
      <xdr:colOff>123265</xdr:colOff>
      <xdr:row>6</xdr:row>
      <xdr:rowOff>134471</xdr:rowOff>
    </xdr:from>
    <xdr:to>
      <xdr:col>4</xdr:col>
      <xdr:colOff>846754</xdr:colOff>
      <xdr:row>6</xdr:row>
      <xdr:rowOff>1821666</xdr:rowOff>
    </xdr:to>
    <xdr:pic>
      <xdr:nvPicPr>
        <xdr:cNvPr id="3" name="図 2" descr="C:\Users\Toshimitsu\Pictures\2019\DSCN1825.JPG">
          <a:extLst>
            <a:ext uri="{FF2B5EF4-FFF2-40B4-BE49-F238E27FC236}">
              <a16:creationId xmlns:a16="http://schemas.microsoft.com/office/drawing/2014/main" id="{1411F260-C039-45C0-A84A-50013B0E6A84}"/>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47290" y="1696571"/>
          <a:ext cx="2447514" cy="1687195"/>
        </a:xfrm>
        <a:prstGeom prst="rect">
          <a:avLst/>
        </a:prstGeom>
        <a:noFill/>
        <a:ln>
          <a:noFill/>
        </a:ln>
      </xdr:spPr>
    </xdr:pic>
    <xdr:clientData/>
  </xdr:twoCellAnchor>
  <xdr:twoCellAnchor editAs="oneCell">
    <xdr:from>
      <xdr:col>5</xdr:col>
      <xdr:colOff>156883</xdr:colOff>
      <xdr:row>6</xdr:row>
      <xdr:rowOff>145676</xdr:rowOff>
    </xdr:from>
    <xdr:to>
      <xdr:col>7</xdr:col>
      <xdr:colOff>573630</xdr:colOff>
      <xdr:row>6</xdr:row>
      <xdr:rowOff>1818901</xdr:rowOff>
    </xdr:to>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7A4C9EE5-7D58-4DE1-8BB9-1C8F2AB4968E}"/>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462183" y="17077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238126</xdr:colOff>
      <xdr:row>6</xdr:row>
      <xdr:rowOff>76199</xdr:rowOff>
    </xdr:from>
    <xdr:to>
      <xdr:col>1</xdr:col>
      <xdr:colOff>752475</xdr:colOff>
      <xdr:row>6</xdr:row>
      <xdr:rowOff>1886438</xdr:rowOff>
    </xdr:to>
    <xdr:pic>
      <xdr:nvPicPr>
        <xdr:cNvPr id="2" name="図 1">
          <a:extLst>
            <a:ext uri="{FF2B5EF4-FFF2-40B4-BE49-F238E27FC236}">
              <a16:creationId xmlns:a16="http://schemas.microsoft.com/office/drawing/2014/main" id="{25EDAECF-DAB7-45CB-A85D-153A2E29C1E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38126" y="1638299"/>
          <a:ext cx="1238249" cy="1810239"/>
        </a:xfrm>
        <a:prstGeom prst="rect">
          <a:avLst/>
        </a:prstGeom>
      </xdr:spPr>
    </xdr:pic>
    <xdr:clientData/>
  </xdr:twoCellAnchor>
  <xdr:twoCellAnchor editAs="oneCell">
    <xdr:from>
      <xdr:col>2</xdr:col>
      <xdr:colOff>152400</xdr:colOff>
      <xdr:row>6</xdr:row>
      <xdr:rowOff>66674</xdr:rowOff>
    </xdr:from>
    <xdr:to>
      <xdr:col>4</xdr:col>
      <xdr:colOff>819150</xdr:colOff>
      <xdr:row>6</xdr:row>
      <xdr:rowOff>1859755</xdr:rowOff>
    </xdr:to>
    <xdr:pic>
      <xdr:nvPicPr>
        <xdr:cNvPr id="3" name="図 2">
          <a:extLst>
            <a:ext uri="{FF2B5EF4-FFF2-40B4-BE49-F238E27FC236}">
              <a16:creationId xmlns:a16="http://schemas.microsoft.com/office/drawing/2014/main" id="{DF29DC18-34C7-47F6-9029-0E5C1A8E94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425" y="1628774"/>
          <a:ext cx="2390775" cy="1793081"/>
        </a:xfrm>
        <a:prstGeom prst="rect">
          <a:avLst/>
        </a:prstGeom>
      </xdr:spPr>
    </xdr:pic>
    <xdr:clientData/>
  </xdr:twoCellAnchor>
  <xdr:twoCellAnchor editAs="oneCell">
    <xdr:from>
      <xdr:col>5</xdr:col>
      <xdr:colOff>38101</xdr:colOff>
      <xdr:row>6</xdr:row>
      <xdr:rowOff>66676</xdr:rowOff>
    </xdr:from>
    <xdr:to>
      <xdr:col>7</xdr:col>
      <xdr:colOff>381000</xdr:colOff>
      <xdr:row>6</xdr:row>
      <xdr:rowOff>1874044</xdr:rowOff>
    </xdr:to>
    <xdr:pic>
      <xdr:nvPicPr>
        <xdr:cNvPr id="4" name="図 3">
          <a:extLst>
            <a:ext uri="{FF2B5EF4-FFF2-40B4-BE49-F238E27FC236}">
              <a16:creationId xmlns:a16="http://schemas.microsoft.com/office/drawing/2014/main" id="{6F1C1554-C7AC-4D5E-A71B-31F6179A7E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43401" y="1628776"/>
          <a:ext cx="2409824" cy="180736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www7b.biglobe.ne.jp/~sa-sa-ki/"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roco@mx6.nisiq.net"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waya_sasuga@wonder.ocn.ne.jp" TargetMode="External"/><Relationship Id="rId1" Type="http://schemas.openxmlformats.org/officeDocument/2006/relationships/hyperlink" Target="http://c.saitamacity-support.jp/gnks13/mypage/index.php?gid=G0000136" TargetMode="Externa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norio_sawda@marukyu.co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hidebun.78@docomo.ne.j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fsuga@jcom.zaq.ne.jp"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ktakak@msd.biglobe.ne.jp" TargetMode="External"/><Relationship Id="rId1" Type="http://schemas.openxmlformats.org/officeDocument/2006/relationships/hyperlink" Target="http://wako-wakimizu.org/" TargetMode="Externa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imdyasu2018@outlook.jp"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toneppachi2018@gmail.com"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chikusa@k5.dion.ne.jp" TargetMode="External"/><Relationship Id="rId1" Type="http://schemas.openxmlformats.org/officeDocument/2006/relationships/hyperlink" Target="http://blog.livedoor.jp/hide320506-seitaikeifujimi/"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eco.s-kawaguchi@jcom.zaq.ne.jp"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fujio105@jcom.zaq.n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eco-chichibu@bf.wakwak.com"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a-hill-m@nifty.com"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city.koshigaya.saitama.jp/citypromotion/shizen/shokubutsuen/aritakishokubutuen.html" TargetMode="External"/><Relationship Id="rId1" Type="http://schemas.openxmlformats.org/officeDocument/2006/relationships/hyperlink" Target="mailto:achichi2017@sky.plala.or.jp" TargetMode="Externa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http://takenokoecoclub.blog58.fc2.com/"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31.xml"/><Relationship Id="rId4"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32.xml"/><Relationship Id="rId4"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delias@kjd.biglobe.ne.jp"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https://www.kyuei.co.jp/"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7.bin"/><Relationship Id="rId1" Type="http://schemas.openxmlformats.org/officeDocument/2006/relationships/hyperlink" Target="mailto:s-yasuda@outlook.jp"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www.eco-saitama.or.jp/" TargetMode="External"/><Relationship Id="rId2" Type="http://schemas.openxmlformats.org/officeDocument/2006/relationships/hyperlink" Target="https://www.naturegame.or.jp/" TargetMode="External"/><Relationship Id="rId1" Type="http://schemas.openxmlformats.org/officeDocument/2006/relationships/hyperlink" Target="mailto:kimiyo@kbd.biglobe.ne.jp" TargetMode="External"/><Relationship Id="rId5" Type="http://schemas.openxmlformats.org/officeDocument/2006/relationships/drawing" Target="../drawings/drawing36.xml"/><Relationship Id="rId4"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9.bin"/><Relationship Id="rId1" Type="http://schemas.openxmlformats.org/officeDocument/2006/relationships/hyperlink" Target="mailto:aco@azuretit.com"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0.bin"/><Relationship Id="rId1" Type="http://schemas.openxmlformats.org/officeDocument/2006/relationships/hyperlink" Target="mailto:yasu@azuretiti.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bin"/><Relationship Id="rId1" Type="http://schemas.openxmlformats.org/officeDocument/2006/relationships/hyperlink" Target="http://korobokkur.kusaki.net/" TargetMode="Externa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41.xml"/><Relationship Id="rId4"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hyperlink" Target="http://sai-syuryosei.eco.coocan.jp/" TargetMode="External"/><Relationship Id="rId2" Type="http://schemas.openxmlformats.org/officeDocument/2006/relationships/hyperlink" Target="mailto:wajima-t@jcom.zaq.ne.jp" TargetMode="External"/><Relationship Id="rId1" Type="http://schemas.openxmlformats.org/officeDocument/2006/relationships/hyperlink" Target="http://eco-kasukabe.a.la9.jp/" TargetMode="External"/><Relationship Id="rId5" Type="http://schemas.openxmlformats.org/officeDocument/2006/relationships/drawing" Target="../drawings/drawing43.xml"/><Relationship Id="rId4"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katsuya.cx_5@tbz.t-com.ne.jp" TargetMode="External"/><Relationship Id="rId1" Type="http://schemas.openxmlformats.org/officeDocument/2006/relationships/hyperlink" Target="http://furusatoproject.web.fc2.com/"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hirosi.ido.ne.jp@ezweb.ne.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fwic6197@mb.infoweb.ne.&#65354;&#65360;"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50"/>
  <sheetViews>
    <sheetView tabSelected="1" view="pageBreakPreview" zoomScale="70" zoomScaleNormal="100" zoomScaleSheetLayoutView="70" workbookViewId="0">
      <pane xSplit="2" ySplit="5" topLeftCell="C6" activePane="bottomRight" state="frozen"/>
      <selection activeCell="J1" sqref="J1"/>
      <selection pane="topRight" activeCell="J1" sqref="J1"/>
      <selection pane="bottomLeft" activeCell="J1" sqref="J1"/>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223" t="s">
        <v>279</v>
      </c>
      <c r="B1" s="223"/>
      <c r="C1" s="223"/>
      <c r="D1" s="223"/>
      <c r="E1" s="223"/>
      <c r="F1" s="223"/>
      <c r="G1" s="223"/>
      <c r="H1" s="223"/>
      <c r="I1" s="223"/>
      <c r="J1" s="223"/>
    </row>
    <row r="2" spans="1:22" ht="23.25" customHeight="1">
      <c r="A2" s="6" t="s">
        <v>264</v>
      </c>
      <c r="B2" s="1"/>
      <c r="C2" s="1"/>
      <c r="D2" s="4"/>
      <c r="E2" s="4"/>
      <c r="F2" s="4"/>
      <c r="G2" s="8"/>
      <c r="H2" s="9"/>
      <c r="I2" s="9"/>
    </row>
    <row r="3" spans="1:22" ht="23.25" customHeight="1">
      <c r="A3" s="6" t="s">
        <v>1724</v>
      </c>
      <c r="B3" s="1"/>
      <c r="C3" s="1"/>
      <c r="D3" s="4"/>
      <c r="E3" s="4"/>
      <c r="F3" s="4"/>
      <c r="G3" s="8"/>
    </row>
    <row r="4" spans="1:22" ht="31.5" customHeight="1">
      <c r="A4" s="10"/>
      <c r="B4" s="224" t="s">
        <v>0</v>
      </c>
      <c r="C4" s="224" t="s">
        <v>1</v>
      </c>
      <c r="D4" s="224" t="s">
        <v>2</v>
      </c>
      <c r="E4" s="224" t="s">
        <v>3</v>
      </c>
      <c r="F4" s="226" t="s">
        <v>4</v>
      </c>
      <c r="G4" s="226"/>
      <c r="H4" s="224" t="s">
        <v>5</v>
      </c>
      <c r="I4" s="224" t="s">
        <v>6</v>
      </c>
      <c r="J4" s="227" t="s">
        <v>7</v>
      </c>
      <c r="K4" s="227" t="s">
        <v>8</v>
      </c>
      <c r="L4" s="224" t="s">
        <v>9</v>
      </c>
      <c r="M4" s="224" t="s">
        <v>10</v>
      </c>
      <c r="N4" s="227" t="s">
        <v>11</v>
      </c>
      <c r="O4" s="229" t="s">
        <v>12</v>
      </c>
      <c r="P4" s="230"/>
      <c r="Q4" s="231" t="s">
        <v>13</v>
      </c>
      <c r="R4" s="231"/>
      <c r="S4" s="231"/>
      <c r="T4" s="231"/>
      <c r="U4" s="231"/>
      <c r="V4" s="231"/>
    </row>
    <row r="5" spans="1:22" ht="28.5" customHeight="1">
      <c r="A5" s="11"/>
      <c r="B5" s="225"/>
      <c r="C5" s="225"/>
      <c r="D5" s="225"/>
      <c r="E5" s="225"/>
      <c r="F5" s="12" t="s">
        <v>14</v>
      </c>
      <c r="G5" s="12" t="s">
        <v>15</v>
      </c>
      <c r="H5" s="225"/>
      <c r="I5" s="225"/>
      <c r="J5" s="228"/>
      <c r="K5" s="228"/>
      <c r="L5" s="225"/>
      <c r="M5" s="225"/>
      <c r="N5" s="228"/>
      <c r="O5" s="2" t="s">
        <v>16</v>
      </c>
      <c r="P5" s="3" t="s">
        <v>17</v>
      </c>
      <c r="Q5" s="3" t="s">
        <v>18</v>
      </c>
      <c r="R5" s="2" t="s">
        <v>19</v>
      </c>
      <c r="S5" s="2" t="s">
        <v>20</v>
      </c>
      <c r="T5" s="2" t="s">
        <v>21</v>
      </c>
      <c r="U5" s="2" t="s">
        <v>22</v>
      </c>
      <c r="V5" s="7" t="s">
        <v>23</v>
      </c>
    </row>
    <row r="6" spans="1:22" s="18" customFormat="1" ht="45.75" customHeight="1">
      <c r="A6" s="13">
        <v>1</v>
      </c>
      <c r="B6" s="103" t="s">
        <v>289</v>
      </c>
      <c r="C6" s="14" t="s">
        <v>290</v>
      </c>
      <c r="D6" s="13" t="s">
        <v>24</v>
      </c>
      <c r="E6" s="13" t="s">
        <v>25</v>
      </c>
      <c r="F6" s="15" t="s">
        <v>56</v>
      </c>
      <c r="G6" s="15" t="s">
        <v>33</v>
      </c>
      <c r="H6" s="16" t="s">
        <v>29</v>
      </c>
      <c r="I6" s="16" t="s">
        <v>319</v>
      </c>
      <c r="J6" s="16" t="s">
        <v>285</v>
      </c>
      <c r="K6" s="16" t="s">
        <v>320</v>
      </c>
      <c r="L6" s="17" t="s">
        <v>28</v>
      </c>
      <c r="M6" s="20" t="s">
        <v>29</v>
      </c>
      <c r="N6" s="20" t="s">
        <v>29</v>
      </c>
      <c r="O6" s="13" t="s">
        <v>30</v>
      </c>
      <c r="P6" s="13" t="s">
        <v>30</v>
      </c>
      <c r="Q6" s="13"/>
      <c r="R6" s="13" t="s">
        <v>30</v>
      </c>
      <c r="S6" s="13" t="s">
        <v>30</v>
      </c>
      <c r="T6" s="13" t="s">
        <v>30</v>
      </c>
      <c r="U6" s="13" t="s">
        <v>30</v>
      </c>
      <c r="V6" s="13"/>
    </row>
    <row r="7" spans="1:22" s="18" customFormat="1" ht="45.75" customHeight="1">
      <c r="A7" s="13">
        <v>4</v>
      </c>
      <c r="B7" s="103" t="s">
        <v>261</v>
      </c>
      <c r="C7" s="14" t="s">
        <v>297</v>
      </c>
      <c r="D7" s="13" t="s">
        <v>31</v>
      </c>
      <c r="E7" s="13" t="s">
        <v>32</v>
      </c>
      <c r="F7" s="15" t="s">
        <v>33</v>
      </c>
      <c r="G7" s="15" t="s">
        <v>27</v>
      </c>
      <c r="H7" s="16" t="s">
        <v>34</v>
      </c>
      <c r="I7" s="16" t="s">
        <v>35</v>
      </c>
      <c r="J7" s="16" t="s">
        <v>36</v>
      </c>
      <c r="K7" s="16" t="s">
        <v>37</v>
      </c>
      <c r="L7" s="17" t="s">
        <v>28</v>
      </c>
      <c r="M7" s="20" t="s">
        <v>29</v>
      </c>
      <c r="N7" s="20" t="s">
        <v>29</v>
      </c>
      <c r="O7" s="13" t="s">
        <v>30</v>
      </c>
      <c r="P7" s="13" t="s">
        <v>30</v>
      </c>
      <c r="Q7" s="13" t="s">
        <v>30</v>
      </c>
      <c r="R7" s="13" t="s">
        <v>30</v>
      </c>
      <c r="S7" s="13" t="s">
        <v>30</v>
      </c>
      <c r="T7" s="13" t="s">
        <v>30</v>
      </c>
      <c r="U7" s="13" t="s">
        <v>30</v>
      </c>
      <c r="V7" s="13" t="s">
        <v>30</v>
      </c>
    </row>
    <row r="8" spans="1:22" s="18" customFormat="1" ht="45.75" customHeight="1">
      <c r="A8" s="13">
        <v>6</v>
      </c>
      <c r="B8" s="103" t="s">
        <v>262</v>
      </c>
      <c r="C8" s="14" t="s">
        <v>298</v>
      </c>
      <c r="D8" s="13" t="s">
        <v>40</v>
      </c>
      <c r="E8" s="13" t="s">
        <v>41</v>
      </c>
      <c r="F8" s="15" t="s">
        <v>33</v>
      </c>
      <c r="G8" s="15" t="s">
        <v>29</v>
      </c>
      <c r="H8" s="16" t="s">
        <v>29</v>
      </c>
      <c r="I8" s="16" t="s">
        <v>42</v>
      </c>
      <c r="J8" s="16" t="s">
        <v>43</v>
      </c>
      <c r="K8" s="16" t="s">
        <v>44</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c r="A9" s="13">
        <v>17</v>
      </c>
      <c r="B9" s="103" t="s">
        <v>299</v>
      </c>
      <c r="C9" s="14" t="s">
        <v>207</v>
      </c>
      <c r="D9" s="13" t="s">
        <v>53</v>
      </c>
      <c r="E9" s="13" t="s">
        <v>119</v>
      </c>
      <c r="F9" s="15" t="s">
        <v>52</v>
      </c>
      <c r="G9" s="15" t="s">
        <v>33</v>
      </c>
      <c r="H9" s="16" t="s">
        <v>300</v>
      </c>
      <c r="I9" s="16" t="s">
        <v>301</v>
      </c>
      <c r="J9" s="16" t="s">
        <v>29</v>
      </c>
      <c r="K9" s="16" t="s">
        <v>29</v>
      </c>
      <c r="L9" s="17" t="s">
        <v>47</v>
      </c>
      <c r="M9" s="19" t="s">
        <v>208</v>
      </c>
      <c r="N9" s="20" t="s">
        <v>209</v>
      </c>
      <c r="O9" s="13" t="s">
        <v>30</v>
      </c>
      <c r="P9" s="13" t="s">
        <v>30</v>
      </c>
      <c r="Q9" s="13" t="s">
        <v>29</v>
      </c>
      <c r="R9" s="13" t="s">
        <v>30</v>
      </c>
      <c r="S9" s="13" t="s">
        <v>30</v>
      </c>
      <c r="T9" s="13" t="s">
        <v>30</v>
      </c>
      <c r="U9" s="13" t="s">
        <v>30</v>
      </c>
      <c r="V9" s="13" t="s">
        <v>29</v>
      </c>
    </row>
    <row r="10" spans="1:22" s="9" customFormat="1" ht="45.75" customHeight="1">
      <c r="A10" s="13">
        <v>30</v>
      </c>
      <c r="B10" s="103" t="s">
        <v>328</v>
      </c>
      <c r="C10" s="14" t="s">
        <v>211</v>
      </c>
      <c r="D10" s="13" t="s">
        <v>31</v>
      </c>
      <c r="E10" s="13" t="s">
        <v>101</v>
      </c>
      <c r="F10" s="15" t="s">
        <v>49</v>
      </c>
      <c r="G10" s="15" t="s">
        <v>33</v>
      </c>
      <c r="H10" s="16" t="s">
        <v>329</v>
      </c>
      <c r="I10" s="16" t="s">
        <v>212</v>
      </c>
      <c r="J10" s="16" t="s">
        <v>213</v>
      </c>
      <c r="K10" s="16" t="s">
        <v>214</v>
      </c>
      <c r="L10" s="17" t="s">
        <v>28</v>
      </c>
      <c r="M10" s="19" t="s">
        <v>29</v>
      </c>
      <c r="N10" s="19" t="s">
        <v>215</v>
      </c>
      <c r="O10" s="13" t="s">
        <v>30</v>
      </c>
      <c r="P10" s="13" t="s">
        <v>30</v>
      </c>
      <c r="Q10" s="13" t="s">
        <v>29</v>
      </c>
      <c r="R10" s="13" t="s">
        <v>30</v>
      </c>
      <c r="S10" s="13" t="s">
        <v>30</v>
      </c>
      <c r="T10" s="13" t="s">
        <v>30</v>
      </c>
      <c r="U10" s="13" t="s">
        <v>30</v>
      </c>
      <c r="V10" s="13" t="s">
        <v>29</v>
      </c>
    </row>
    <row r="11" spans="1:22" s="9" customFormat="1" ht="45.75" customHeight="1">
      <c r="A11" s="13">
        <v>33</v>
      </c>
      <c r="B11" s="103" t="s">
        <v>265</v>
      </c>
      <c r="C11" s="14" t="s">
        <v>266</v>
      </c>
      <c r="D11" s="13" t="s">
        <v>40</v>
      </c>
      <c r="E11" s="13" t="s">
        <v>59</v>
      </c>
      <c r="F11" s="15" t="s">
        <v>33</v>
      </c>
      <c r="G11" s="15" t="s">
        <v>26</v>
      </c>
      <c r="H11" s="16" t="s">
        <v>267</v>
      </c>
      <c r="I11" s="16"/>
      <c r="J11" s="16" t="s">
        <v>268</v>
      </c>
      <c r="K11" s="16"/>
      <c r="L11" s="17" t="s">
        <v>28</v>
      </c>
      <c r="M11" s="20"/>
      <c r="N11" s="20" t="s">
        <v>29</v>
      </c>
      <c r="O11" s="13" t="s">
        <v>30</v>
      </c>
      <c r="P11" s="13" t="s">
        <v>30</v>
      </c>
      <c r="Q11" s="17" t="s">
        <v>269</v>
      </c>
      <c r="R11" s="13" t="s">
        <v>30</v>
      </c>
      <c r="S11" s="13" t="s">
        <v>30</v>
      </c>
      <c r="T11" s="13" t="s">
        <v>30</v>
      </c>
      <c r="U11" s="13" t="s">
        <v>30</v>
      </c>
      <c r="V11" s="13" t="s">
        <v>30</v>
      </c>
    </row>
    <row r="12" spans="1:22" s="9" customFormat="1" ht="45.75" customHeight="1">
      <c r="A12" s="13">
        <v>42</v>
      </c>
      <c r="B12" s="103" t="s">
        <v>61</v>
      </c>
      <c r="C12" s="14" t="s">
        <v>62</v>
      </c>
      <c r="D12" s="13" t="s">
        <v>45</v>
      </c>
      <c r="E12" s="13" t="s">
        <v>63</v>
      </c>
      <c r="F12" s="15" t="s">
        <v>33</v>
      </c>
      <c r="G12" s="15" t="s">
        <v>26</v>
      </c>
      <c r="H12" s="16" t="s">
        <v>64</v>
      </c>
      <c r="I12" s="16" t="s">
        <v>65</v>
      </c>
      <c r="J12" s="16" t="s">
        <v>66</v>
      </c>
      <c r="K12" s="16" t="s">
        <v>67</v>
      </c>
      <c r="L12" s="17" t="s">
        <v>47</v>
      </c>
      <c r="M12" s="19" t="s">
        <v>68</v>
      </c>
      <c r="N12" s="19" t="s">
        <v>69</v>
      </c>
      <c r="O12" s="13" t="s">
        <v>30</v>
      </c>
      <c r="P12" s="13" t="s">
        <v>30</v>
      </c>
      <c r="Q12" s="13" t="s">
        <v>30</v>
      </c>
      <c r="R12" s="13" t="s">
        <v>30</v>
      </c>
      <c r="S12" s="13" t="s">
        <v>30</v>
      </c>
      <c r="T12" s="13" t="s">
        <v>29</v>
      </c>
      <c r="U12" s="13" t="s">
        <v>30</v>
      </c>
      <c r="V12" s="13" t="s">
        <v>30</v>
      </c>
    </row>
    <row r="13" spans="1:22" s="9" customFormat="1" ht="45.75" customHeight="1">
      <c r="A13" s="13">
        <v>43</v>
      </c>
      <c r="B13" s="103" t="s">
        <v>216</v>
      </c>
      <c r="C13" s="14" t="s">
        <v>217</v>
      </c>
      <c r="D13" s="13" t="s">
        <v>40</v>
      </c>
      <c r="E13" s="13" t="s">
        <v>259</v>
      </c>
      <c r="F13" s="15" t="s">
        <v>52</v>
      </c>
      <c r="G13" s="15" t="s">
        <v>33</v>
      </c>
      <c r="H13" s="16" t="s">
        <v>218</v>
      </c>
      <c r="I13" s="16" t="s">
        <v>219</v>
      </c>
      <c r="J13" s="16" t="s">
        <v>220</v>
      </c>
      <c r="K13" s="16" t="s">
        <v>221</v>
      </c>
      <c r="L13" s="17" t="s">
        <v>28</v>
      </c>
      <c r="M13" s="19" t="s">
        <v>29</v>
      </c>
      <c r="N13" s="19" t="s">
        <v>222</v>
      </c>
      <c r="O13" s="13" t="s">
        <v>30</v>
      </c>
      <c r="P13" s="13" t="s">
        <v>30</v>
      </c>
      <c r="Q13" s="13" t="s">
        <v>30</v>
      </c>
      <c r="R13" s="13" t="s">
        <v>30</v>
      </c>
      <c r="S13" s="13" t="s">
        <v>30</v>
      </c>
      <c r="T13" s="13" t="s">
        <v>30</v>
      </c>
      <c r="U13" s="13" t="s">
        <v>30</v>
      </c>
      <c r="V13" s="13" t="s">
        <v>30</v>
      </c>
    </row>
    <row r="14" spans="1:22" s="9" customFormat="1" ht="45.75" customHeight="1">
      <c r="A14" s="13">
        <v>51</v>
      </c>
      <c r="B14" s="103" t="s">
        <v>71</v>
      </c>
      <c r="C14" s="14" t="s">
        <v>72</v>
      </c>
      <c r="D14" s="13" t="s">
        <v>40</v>
      </c>
      <c r="E14" s="13" t="s">
        <v>73</v>
      </c>
      <c r="F14" s="15" t="s">
        <v>33</v>
      </c>
      <c r="G14" s="15" t="s">
        <v>26</v>
      </c>
      <c r="H14" s="16" t="s">
        <v>302</v>
      </c>
      <c r="I14" s="16" t="s">
        <v>74</v>
      </c>
      <c r="J14" s="16" t="s">
        <v>75</v>
      </c>
      <c r="K14" s="16" t="s">
        <v>303</v>
      </c>
      <c r="L14" s="17" t="s">
        <v>47</v>
      </c>
      <c r="M14" s="19" t="s">
        <v>76</v>
      </c>
      <c r="N14" s="19" t="s">
        <v>304</v>
      </c>
      <c r="O14" s="13" t="s">
        <v>30</v>
      </c>
      <c r="P14" s="13" t="s">
        <v>30</v>
      </c>
      <c r="Q14" s="13" t="s">
        <v>30</v>
      </c>
      <c r="R14" s="13" t="s">
        <v>30</v>
      </c>
      <c r="S14" s="13" t="s">
        <v>29</v>
      </c>
      <c r="T14" s="13" t="s">
        <v>29</v>
      </c>
      <c r="U14" s="13" t="s">
        <v>29</v>
      </c>
      <c r="V14" s="13" t="s">
        <v>29</v>
      </c>
    </row>
    <row r="15" spans="1:22" s="9" customFormat="1" ht="45.75" customHeight="1">
      <c r="A15" s="13">
        <v>52</v>
      </c>
      <c r="B15" s="103" t="s">
        <v>223</v>
      </c>
      <c r="C15" s="14" t="s">
        <v>224</v>
      </c>
      <c r="D15" s="13" t="s">
        <v>53</v>
      </c>
      <c r="E15" s="13" t="s">
        <v>25</v>
      </c>
      <c r="F15" s="15" t="s">
        <v>33</v>
      </c>
      <c r="G15" s="15" t="s">
        <v>26</v>
      </c>
      <c r="H15" s="16" t="s">
        <v>225</v>
      </c>
      <c r="I15" s="16" t="s">
        <v>226</v>
      </c>
      <c r="J15" s="16" t="s">
        <v>227</v>
      </c>
      <c r="K15" s="16" t="s">
        <v>228</v>
      </c>
      <c r="L15" s="17" t="s">
        <v>47</v>
      </c>
      <c r="M15" s="20" t="s">
        <v>25</v>
      </c>
      <c r="N15" s="20" t="s">
        <v>29</v>
      </c>
      <c r="O15" s="13" t="s">
        <v>30</v>
      </c>
      <c r="P15" s="13" t="s">
        <v>30</v>
      </c>
      <c r="Q15" s="13" t="s">
        <v>30</v>
      </c>
      <c r="R15" s="13" t="s">
        <v>30</v>
      </c>
      <c r="S15" s="13" t="s">
        <v>29</v>
      </c>
      <c r="T15" s="13" t="s">
        <v>29</v>
      </c>
      <c r="U15" s="13" t="s">
        <v>30</v>
      </c>
      <c r="V15" s="13" t="s">
        <v>30</v>
      </c>
    </row>
    <row r="16" spans="1:22" s="9" customFormat="1" ht="45.75" customHeight="1">
      <c r="A16" s="13">
        <v>57</v>
      </c>
      <c r="B16" s="103" t="s">
        <v>229</v>
      </c>
      <c r="C16" s="14" t="s">
        <v>230</v>
      </c>
      <c r="D16" s="13" t="s">
        <v>40</v>
      </c>
      <c r="E16" s="13" t="s">
        <v>231</v>
      </c>
      <c r="F16" s="15" t="s">
        <v>52</v>
      </c>
      <c r="G16" s="15" t="s">
        <v>33</v>
      </c>
      <c r="H16" s="16" t="s">
        <v>232</v>
      </c>
      <c r="I16" s="16" t="s">
        <v>233</v>
      </c>
      <c r="J16" s="16" t="s">
        <v>234</v>
      </c>
      <c r="K16" s="16" t="s">
        <v>235</v>
      </c>
      <c r="L16" s="17" t="s">
        <v>47</v>
      </c>
      <c r="M16" s="19" t="s">
        <v>236</v>
      </c>
      <c r="N16" s="19" t="s">
        <v>237</v>
      </c>
      <c r="O16" s="13" t="s">
        <v>30</v>
      </c>
      <c r="P16" s="13" t="s">
        <v>30</v>
      </c>
      <c r="Q16" s="13" t="s">
        <v>29</v>
      </c>
      <c r="R16" s="13" t="s">
        <v>30</v>
      </c>
      <c r="S16" s="13" t="s">
        <v>30</v>
      </c>
      <c r="T16" s="13" t="s">
        <v>29</v>
      </c>
      <c r="U16" s="13" t="s">
        <v>30</v>
      </c>
      <c r="V16" s="13" t="s">
        <v>29</v>
      </c>
    </row>
    <row r="17" spans="1:22" s="9" customFormat="1" ht="45.75" customHeight="1">
      <c r="A17" s="13">
        <v>58</v>
      </c>
      <c r="B17" s="103" t="s">
        <v>77</v>
      </c>
      <c r="C17" s="14" t="s">
        <v>78</v>
      </c>
      <c r="D17" s="13" t="s">
        <v>40</v>
      </c>
      <c r="E17" s="13" t="s">
        <v>59</v>
      </c>
      <c r="F17" s="15" t="s">
        <v>33</v>
      </c>
      <c r="G17" s="15" t="s">
        <v>26</v>
      </c>
      <c r="H17" s="16" t="s">
        <v>79</v>
      </c>
      <c r="I17" s="16" t="s">
        <v>80</v>
      </c>
      <c r="J17" s="16" t="s">
        <v>81</v>
      </c>
      <c r="K17" s="16" t="s">
        <v>82</v>
      </c>
      <c r="L17" s="17" t="s">
        <v>28</v>
      </c>
      <c r="M17" s="19" t="s">
        <v>83</v>
      </c>
      <c r="N17" s="20" t="s">
        <v>29</v>
      </c>
      <c r="O17" s="13" t="s">
        <v>30</v>
      </c>
      <c r="P17" s="13" t="s">
        <v>30</v>
      </c>
      <c r="Q17" s="13" t="s">
        <v>30</v>
      </c>
      <c r="R17" s="13" t="s">
        <v>30</v>
      </c>
      <c r="S17" s="13" t="s">
        <v>30</v>
      </c>
      <c r="T17" s="13" t="s">
        <v>30</v>
      </c>
      <c r="U17" s="13" t="s">
        <v>30</v>
      </c>
      <c r="V17" s="13" t="s">
        <v>29</v>
      </c>
    </row>
    <row r="18" spans="1:22" s="9" customFormat="1" ht="45.75" customHeight="1">
      <c r="A18" s="13">
        <v>60</v>
      </c>
      <c r="B18" s="103" t="s">
        <v>281</v>
      </c>
      <c r="C18" s="14" t="s">
        <v>282</v>
      </c>
      <c r="D18" s="13" t="s">
        <v>29</v>
      </c>
      <c r="E18" s="13" t="s">
        <v>25</v>
      </c>
      <c r="F18" s="15" t="s">
        <v>33</v>
      </c>
      <c r="G18" s="15" t="s">
        <v>56</v>
      </c>
      <c r="H18" s="16" t="s">
        <v>283</v>
      </c>
      <c r="I18" s="16" t="s">
        <v>284</v>
      </c>
      <c r="J18" s="16" t="s">
        <v>285</v>
      </c>
      <c r="K18" s="16" t="s">
        <v>286</v>
      </c>
      <c r="L18" s="17" t="s">
        <v>47</v>
      </c>
      <c r="M18" s="20" t="s">
        <v>287</v>
      </c>
      <c r="N18" s="20" t="s">
        <v>288</v>
      </c>
      <c r="O18" s="13" t="s">
        <v>30</v>
      </c>
      <c r="P18" s="13" t="s">
        <v>30</v>
      </c>
      <c r="Q18" s="13"/>
      <c r="R18" s="13" t="s">
        <v>30</v>
      </c>
      <c r="S18" s="13" t="s">
        <v>30</v>
      </c>
      <c r="T18" s="13" t="s">
        <v>30</v>
      </c>
      <c r="U18" s="13" t="s">
        <v>30</v>
      </c>
      <c r="V18" s="13" t="s">
        <v>30</v>
      </c>
    </row>
    <row r="19" spans="1:22" s="9" customFormat="1" ht="45.75" customHeight="1">
      <c r="A19" s="13">
        <v>63</v>
      </c>
      <c r="B19" s="103" t="s">
        <v>238</v>
      </c>
      <c r="C19" s="14" t="s">
        <v>239</v>
      </c>
      <c r="D19" s="13" t="s">
        <v>31</v>
      </c>
      <c r="E19" s="13" t="s">
        <v>25</v>
      </c>
      <c r="F19" s="15" t="s">
        <v>52</v>
      </c>
      <c r="G19" s="15" t="s">
        <v>33</v>
      </c>
      <c r="H19" s="16" t="s">
        <v>240</v>
      </c>
      <c r="I19" s="16" t="s">
        <v>241</v>
      </c>
      <c r="J19" s="16" t="s">
        <v>242</v>
      </c>
      <c r="K19" s="16" t="s">
        <v>243</v>
      </c>
      <c r="L19" s="17" t="s">
        <v>28</v>
      </c>
      <c r="M19" s="20" t="s">
        <v>29</v>
      </c>
      <c r="N19" s="20" t="s">
        <v>29</v>
      </c>
      <c r="O19" s="13" t="s">
        <v>30</v>
      </c>
      <c r="P19" s="13" t="s">
        <v>30</v>
      </c>
      <c r="Q19" s="13" t="s">
        <v>30</v>
      </c>
      <c r="R19" s="13" t="s">
        <v>30</v>
      </c>
      <c r="S19" s="13" t="s">
        <v>30</v>
      </c>
      <c r="T19" s="13" t="s">
        <v>30</v>
      </c>
      <c r="U19" s="13" t="s">
        <v>30</v>
      </c>
      <c r="V19" s="13" t="s">
        <v>29</v>
      </c>
    </row>
    <row r="20" spans="1:22" s="9" customFormat="1" ht="45.75" customHeight="1">
      <c r="A20" s="13">
        <v>66</v>
      </c>
      <c r="B20" s="103" t="s">
        <v>306</v>
      </c>
      <c r="C20" s="14" t="s">
        <v>349</v>
      </c>
      <c r="D20" s="13" t="s">
        <v>24</v>
      </c>
      <c r="E20" s="13" t="s">
        <v>58</v>
      </c>
      <c r="F20" s="15" t="s">
        <v>56</v>
      </c>
      <c r="G20" s="15" t="s">
        <v>33</v>
      </c>
      <c r="H20" s="16" t="s">
        <v>305</v>
      </c>
      <c r="I20" s="16" t="s">
        <v>84</v>
      </c>
      <c r="J20" s="16" t="s">
        <v>85</v>
      </c>
      <c r="K20" s="16" t="s">
        <v>86</v>
      </c>
      <c r="L20" s="17" t="s">
        <v>28</v>
      </c>
      <c r="M20" s="20" t="s">
        <v>29</v>
      </c>
      <c r="N20" s="20" t="s">
        <v>29</v>
      </c>
      <c r="O20" s="13" t="s">
        <v>30</v>
      </c>
      <c r="P20" s="13" t="s">
        <v>30</v>
      </c>
      <c r="Q20" s="13" t="s">
        <v>30</v>
      </c>
      <c r="R20" s="13" t="s">
        <v>30</v>
      </c>
      <c r="S20" s="13" t="s">
        <v>30</v>
      </c>
      <c r="T20" s="13" t="s">
        <v>30</v>
      </c>
      <c r="U20" s="13" t="s">
        <v>30</v>
      </c>
      <c r="V20" s="13" t="s">
        <v>30</v>
      </c>
    </row>
    <row r="21" spans="1:22" s="9" customFormat="1" ht="45.75" customHeight="1">
      <c r="A21" s="13">
        <v>69</v>
      </c>
      <c r="B21" s="103" t="s">
        <v>87</v>
      </c>
      <c r="C21" s="14" t="s">
        <v>88</v>
      </c>
      <c r="D21" s="13" t="s">
        <v>31</v>
      </c>
      <c r="E21" s="13" t="s">
        <v>38</v>
      </c>
      <c r="F21" s="15" t="s">
        <v>33</v>
      </c>
      <c r="G21" s="15" t="s">
        <v>56</v>
      </c>
      <c r="H21" s="16" t="s">
        <v>29</v>
      </c>
      <c r="I21" s="16" t="s">
        <v>89</v>
      </c>
      <c r="J21" s="16" t="s">
        <v>90</v>
      </c>
      <c r="K21" s="16" t="s">
        <v>91</v>
      </c>
      <c r="L21" s="17" t="s">
        <v>47</v>
      </c>
      <c r="M21" s="20" t="s">
        <v>280</v>
      </c>
      <c r="N21" s="20" t="s">
        <v>29</v>
      </c>
      <c r="O21" s="13" t="s">
        <v>30</v>
      </c>
      <c r="P21" s="13" t="s">
        <v>30</v>
      </c>
      <c r="Q21" s="13" t="s">
        <v>30</v>
      </c>
      <c r="R21" s="13" t="s">
        <v>30</v>
      </c>
      <c r="S21" s="13" t="s">
        <v>29</v>
      </c>
      <c r="T21" s="13" t="s">
        <v>29</v>
      </c>
      <c r="U21" s="13" t="s">
        <v>29</v>
      </c>
      <c r="V21" s="13" t="s">
        <v>29</v>
      </c>
    </row>
    <row r="22" spans="1:22" s="9" customFormat="1" ht="45.75" customHeight="1">
      <c r="A22" s="13">
        <v>72</v>
      </c>
      <c r="B22" s="103" t="s">
        <v>263</v>
      </c>
      <c r="C22" s="14" t="s">
        <v>95</v>
      </c>
      <c r="D22" s="13" t="s">
        <v>40</v>
      </c>
      <c r="E22" s="13" t="s">
        <v>63</v>
      </c>
      <c r="F22" s="15" t="s">
        <v>56</v>
      </c>
      <c r="G22" s="15" t="s">
        <v>33</v>
      </c>
      <c r="H22" s="16" t="s">
        <v>96</v>
      </c>
      <c r="I22" s="16" t="s">
        <v>97</v>
      </c>
      <c r="J22" s="16" t="s">
        <v>98</v>
      </c>
      <c r="K22" s="16" t="s">
        <v>29</v>
      </c>
      <c r="L22" s="17" t="s">
        <v>47</v>
      </c>
      <c r="M22" s="19" t="s">
        <v>99</v>
      </c>
      <c r="N22" s="19" t="s">
        <v>100</v>
      </c>
      <c r="O22" s="13" t="s">
        <v>30</v>
      </c>
      <c r="P22" s="13" t="s">
        <v>30</v>
      </c>
      <c r="Q22" s="13" t="s">
        <v>30</v>
      </c>
      <c r="R22" s="13" t="s">
        <v>30</v>
      </c>
      <c r="S22" s="13" t="s">
        <v>30</v>
      </c>
      <c r="T22" s="13" t="s">
        <v>29</v>
      </c>
      <c r="U22" s="13" t="s">
        <v>30</v>
      </c>
      <c r="V22" s="13" t="s">
        <v>30</v>
      </c>
    </row>
    <row r="23" spans="1:22" s="9" customFormat="1" ht="45.75" customHeight="1">
      <c r="A23" s="13">
        <v>79</v>
      </c>
      <c r="B23" s="103" t="s">
        <v>103</v>
      </c>
      <c r="C23" s="14" t="s">
        <v>104</v>
      </c>
      <c r="D23" s="13" t="s">
        <v>40</v>
      </c>
      <c r="E23" s="13" t="s">
        <v>102</v>
      </c>
      <c r="F23" s="15" t="s">
        <v>33</v>
      </c>
      <c r="G23" s="15" t="s">
        <v>56</v>
      </c>
      <c r="H23" s="16" t="s">
        <v>105</v>
      </c>
      <c r="I23" s="16" t="s">
        <v>106</v>
      </c>
      <c r="J23" s="16" t="s">
        <v>107</v>
      </c>
      <c r="K23" s="16" t="s">
        <v>108</v>
      </c>
      <c r="L23" s="17" t="s">
        <v>47</v>
      </c>
      <c r="M23" s="19" t="s">
        <v>109</v>
      </c>
      <c r="N23" s="20" t="s">
        <v>29</v>
      </c>
      <c r="O23" s="13" t="s">
        <v>30</v>
      </c>
      <c r="P23" s="13" t="s">
        <v>30</v>
      </c>
      <c r="Q23" s="13" t="s">
        <v>30</v>
      </c>
      <c r="R23" s="13" t="s">
        <v>30</v>
      </c>
      <c r="S23" s="13" t="s">
        <v>30</v>
      </c>
      <c r="T23" s="13" t="s">
        <v>30</v>
      </c>
      <c r="U23" s="13" t="s">
        <v>30</v>
      </c>
      <c r="V23" s="13" t="s">
        <v>30</v>
      </c>
    </row>
    <row r="24" spans="1:22" s="9" customFormat="1" ht="45.75" customHeight="1">
      <c r="A24" s="13">
        <v>81</v>
      </c>
      <c r="B24" s="103" t="s">
        <v>110</v>
      </c>
      <c r="C24" s="14" t="s">
        <v>111</v>
      </c>
      <c r="D24" s="13" t="s">
        <v>24</v>
      </c>
      <c r="E24" s="13" t="s">
        <v>25</v>
      </c>
      <c r="F24" s="15" t="s">
        <v>56</v>
      </c>
      <c r="G24" s="15" t="s">
        <v>33</v>
      </c>
      <c r="H24" s="16" t="s">
        <v>112</v>
      </c>
      <c r="I24" s="16" t="s">
        <v>113</v>
      </c>
      <c r="J24" s="16" t="s">
        <v>114</v>
      </c>
      <c r="K24" s="16" t="s">
        <v>115</v>
      </c>
      <c r="L24" s="17" t="s">
        <v>28</v>
      </c>
      <c r="M24" s="20" t="s">
        <v>29</v>
      </c>
      <c r="N24" s="20" t="s">
        <v>29</v>
      </c>
      <c r="O24" s="13" t="s">
        <v>30</v>
      </c>
      <c r="P24" s="13" t="s">
        <v>30</v>
      </c>
      <c r="Q24" s="13" t="s">
        <v>30</v>
      </c>
      <c r="R24" s="13" t="s">
        <v>30</v>
      </c>
      <c r="S24" s="13" t="s">
        <v>30</v>
      </c>
      <c r="T24" s="13" t="s">
        <v>30</v>
      </c>
      <c r="U24" s="13" t="s">
        <v>30</v>
      </c>
      <c r="V24" s="13" t="s">
        <v>30</v>
      </c>
    </row>
    <row r="25" spans="1:22" s="9" customFormat="1" ht="45.75" customHeight="1">
      <c r="A25" s="13">
        <v>84</v>
      </c>
      <c r="B25" s="103" t="s">
        <v>244</v>
      </c>
      <c r="C25" s="14" t="s">
        <v>245</v>
      </c>
      <c r="D25" s="13" t="s">
        <v>53</v>
      </c>
      <c r="E25" s="13" t="s">
        <v>187</v>
      </c>
      <c r="F25" s="15" t="s">
        <v>52</v>
      </c>
      <c r="G25" s="15" t="s">
        <v>33</v>
      </c>
      <c r="H25" s="16" t="s">
        <v>29</v>
      </c>
      <c r="I25" s="16" t="s">
        <v>210</v>
      </c>
      <c r="J25" s="16" t="s">
        <v>29</v>
      </c>
      <c r="K25" s="16" t="s">
        <v>29</v>
      </c>
      <c r="L25" s="17" t="s">
        <v>28</v>
      </c>
      <c r="M25" s="19" t="s">
        <v>29</v>
      </c>
      <c r="N25" s="19" t="s">
        <v>246</v>
      </c>
      <c r="O25" s="13" t="s">
        <v>30</v>
      </c>
      <c r="P25" s="13" t="s">
        <v>30</v>
      </c>
      <c r="Q25" s="13" t="s">
        <v>30</v>
      </c>
      <c r="R25" s="13" t="s">
        <v>30</v>
      </c>
      <c r="S25" s="13" t="s">
        <v>30</v>
      </c>
      <c r="T25" s="13" t="s">
        <v>30</v>
      </c>
      <c r="U25" s="13" t="s">
        <v>30</v>
      </c>
      <c r="V25" s="13" t="s">
        <v>30</v>
      </c>
    </row>
    <row r="26" spans="1:22" s="9" customFormat="1" ht="45.75" customHeight="1">
      <c r="A26" s="13">
        <v>85</v>
      </c>
      <c r="B26" s="103" t="s">
        <v>321</v>
      </c>
      <c r="C26" s="14" t="s">
        <v>322</v>
      </c>
      <c r="D26" s="13" t="s">
        <v>53</v>
      </c>
      <c r="E26" s="13" t="s">
        <v>323</v>
      </c>
      <c r="F26" s="15" t="s">
        <v>56</v>
      </c>
      <c r="G26" s="15" t="s">
        <v>33</v>
      </c>
      <c r="H26" s="16" t="s">
        <v>324</v>
      </c>
      <c r="I26" s="16" t="s">
        <v>325</v>
      </c>
      <c r="J26" s="16" t="s">
        <v>270</v>
      </c>
      <c r="K26" s="16" t="s">
        <v>271</v>
      </c>
      <c r="L26" s="17" t="s">
        <v>47</v>
      </c>
      <c r="M26" s="20" t="s">
        <v>272</v>
      </c>
      <c r="N26" s="20" t="s">
        <v>29</v>
      </c>
      <c r="O26" s="13" t="s">
        <v>30</v>
      </c>
      <c r="P26" s="13" t="s">
        <v>30</v>
      </c>
      <c r="Q26" s="13"/>
      <c r="R26" s="13" t="s">
        <v>30</v>
      </c>
      <c r="S26" s="13" t="s">
        <v>30</v>
      </c>
      <c r="T26" s="13" t="s">
        <v>30</v>
      </c>
      <c r="U26" s="13" t="s">
        <v>30</v>
      </c>
      <c r="V26" s="13" t="s">
        <v>30</v>
      </c>
    </row>
    <row r="27" spans="1:22" s="9" customFormat="1" ht="45.75" customHeight="1">
      <c r="A27" s="13">
        <v>89</v>
      </c>
      <c r="B27" s="103" t="s">
        <v>117</v>
      </c>
      <c r="C27" s="14" t="s">
        <v>118</v>
      </c>
      <c r="D27" s="13" t="s">
        <v>24</v>
      </c>
      <c r="E27" s="13" t="s">
        <v>119</v>
      </c>
      <c r="F27" s="15" t="s">
        <v>33</v>
      </c>
      <c r="G27" s="15" t="s">
        <v>29</v>
      </c>
      <c r="H27" s="16" t="s">
        <v>120</v>
      </c>
      <c r="I27" s="16" t="s">
        <v>121</v>
      </c>
      <c r="J27" s="16" t="s">
        <v>122</v>
      </c>
      <c r="K27" s="16" t="s">
        <v>123</v>
      </c>
      <c r="L27" s="17" t="s">
        <v>47</v>
      </c>
      <c r="M27" s="19" t="s">
        <v>124</v>
      </c>
      <c r="N27" s="19" t="s">
        <v>29</v>
      </c>
      <c r="O27" s="13" t="s">
        <v>30</v>
      </c>
      <c r="P27" s="13" t="s">
        <v>30</v>
      </c>
      <c r="Q27" s="13" t="s">
        <v>30</v>
      </c>
      <c r="R27" s="13" t="s">
        <v>30</v>
      </c>
      <c r="S27" s="13" t="s">
        <v>30</v>
      </c>
      <c r="T27" s="13"/>
      <c r="U27" s="13"/>
      <c r="V27" s="13"/>
    </row>
    <row r="28" spans="1:22" s="9" customFormat="1" ht="45.75" customHeight="1">
      <c r="A28" s="13">
        <v>97</v>
      </c>
      <c r="B28" s="103" t="s">
        <v>127</v>
      </c>
      <c r="C28" s="14" t="s">
        <v>128</v>
      </c>
      <c r="D28" s="13" t="s">
        <v>40</v>
      </c>
      <c r="E28" s="13" t="s">
        <v>38</v>
      </c>
      <c r="F28" s="15" t="s">
        <v>33</v>
      </c>
      <c r="G28" s="15" t="s">
        <v>29</v>
      </c>
      <c r="H28" s="16" t="s">
        <v>129</v>
      </c>
      <c r="I28" s="16" t="s">
        <v>350</v>
      </c>
      <c r="J28" s="16" t="s">
        <v>351</v>
      </c>
      <c r="K28" s="16" t="s">
        <v>29</v>
      </c>
      <c r="L28" s="17" t="s">
        <v>47</v>
      </c>
      <c r="M28" s="19" t="s">
        <v>130</v>
      </c>
      <c r="N28" s="19" t="s">
        <v>330</v>
      </c>
      <c r="O28" s="13" t="s">
        <v>30</v>
      </c>
      <c r="P28" s="13" t="s">
        <v>30</v>
      </c>
      <c r="Q28" s="13" t="s">
        <v>30</v>
      </c>
      <c r="R28" s="13" t="s">
        <v>30</v>
      </c>
      <c r="S28" s="13" t="s">
        <v>30</v>
      </c>
      <c r="T28" s="13" t="s">
        <v>30</v>
      </c>
      <c r="U28" s="13" t="s">
        <v>30</v>
      </c>
      <c r="V28" s="13" t="s">
        <v>29</v>
      </c>
    </row>
    <row r="29" spans="1:22" s="9" customFormat="1" ht="45.75" customHeight="1">
      <c r="A29" s="13">
        <v>104</v>
      </c>
      <c r="B29" s="103" t="s">
        <v>344</v>
      </c>
      <c r="C29" s="14" t="s">
        <v>345</v>
      </c>
      <c r="D29" s="13" t="s">
        <v>346</v>
      </c>
      <c r="E29" s="13" t="s">
        <v>347</v>
      </c>
      <c r="F29" s="15" t="s">
        <v>33</v>
      </c>
      <c r="G29" s="15" t="s">
        <v>52</v>
      </c>
      <c r="H29" s="16"/>
      <c r="I29" s="16" t="s">
        <v>348</v>
      </c>
      <c r="J29" s="16"/>
      <c r="K29" s="16"/>
      <c r="L29" s="17" t="s">
        <v>343</v>
      </c>
      <c r="M29" s="20"/>
      <c r="N29" s="20"/>
      <c r="O29" s="13" t="s">
        <v>30</v>
      </c>
      <c r="P29" s="13" t="s">
        <v>30</v>
      </c>
      <c r="Q29" s="13" t="s">
        <v>30</v>
      </c>
      <c r="R29" s="13" t="s">
        <v>30</v>
      </c>
      <c r="S29" s="13" t="s">
        <v>30</v>
      </c>
      <c r="T29" s="13" t="s">
        <v>30</v>
      </c>
      <c r="U29" s="13" t="s">
        <v>30</v>
      </c>
      <c r="V29" s="13" t="s">
        <v>30</v>
      </c>
    </row>
    <row r="30" spans="1:22" s="9" customFormat="1" ht="45.75" customHeight="1">
      <c r="A30" s="13">
        <v>112</v>
      </c>
      <c r="B30" s="103" t="s">
        <v>334</v>
      </c>
      <c r="C30" s="14" t="s">
        <v>312</v>
      </c>
      <c r="D30" s="13" t="s">
        <v>40</v>
      </c>
      <c r="E30" s="13" t="s">
        <v>38</v>
      </c>
      <c r="F30" s="15" t="s">
        <v>33</v>
      </c>
      <c r="G30" s="15" t="s">
        <v>26</v>
      </c>
      <c r="H30" s="16" t="s">
        <v>307</v>
      </c>
      <c r="I30" s="16" t="s">
        <v>308</v>
      </c>
      <c r="J30" s="16" t="s">
        <v>131</v>
      </c>
      <c r="K30" s="16" t="s">
        <v>309</v>
      </c>
      <c r="L30" s="17" t="s">
        <v>47</v>
      </c>
      <c r="M30" s="19" t="s">
        <v>310</v>
      </c>
      <c r="N30" s="19" t="s">
        <v>311</v>
      </c>
      <c r="O30" s="13" t="s">
        <v>30</v>
      </c>
      <c r="P30" s="13" t="s">
        <v>30</v>
      </c>
      <c r="Q30" s="13" t="s">
        <v>29</v>
      </c>
      <c r="R30" s="13" t="s">
        <v>30</v>
      </c>
      <c r="S30" s="13" t="s">
        <v>30</v>
      </c>
      <c r="T30" s="13" t="s">
        <v>30</v>
      </c>
      <c r="U30" s="13" t="s">
        <v>30</v>
      </c>
      <c r="V30" s="13" t="s">
        <v>30</v>
      </c>
    </row>
    <row r="31" spans="1:22" s="9" customFormat="1" ht="45.75" customHeight="1">
      <c r="A31" s="13">
        <v>114</v>
      </c>
      <c r="B31" s="103" t="s">
        <v>132</v>
      </c>
      <c r="C31" s="14" t="s">
        <v>133</v>
      </c>
      <c r="D31" s="13" t="s">
        <v>24</v>
      </c>
      <c r="E31" s="13" t="s">
        <v>125</v>
      </c>
      <c r="F31" s="15" t="s">
        <v>33</v>
      </c>
      <c r="G31" s="15" t="s">
        <v>54</v>
      </c>
      <c r="H31" s="16" t="s">
        <v>134</v>
      </c>
      <c r="I31" s="16" t="s">
        <v>135</v>
      </c>
      <c r="J31" s="16" t="s">
        <v>136</v>
      </c>
      <c r="K31" s="16" t="s">
        <v>29</v>
      </c>
      <c r="L31" s="17" t="s">
        <v>28</v>
      </c>
      <c r="M31" s="20" t="s">
        <v>29</v>
      </c>
      <c r="N31" s="20" t="s">
        <v>29</v>
      </c>
      <c r="O31" s="13" t="s">
        <v>30</v>
      </c>
      <c r="P31" s="13" t="s">
        <v>29</v>
      </c>
      <c r="Q31" s="13" t="s">
        <v>29</v>
      </c>
      <c r="R31" s="13" t="s">
        <v>29</v>
      </c>
      <c r="S31" s="13" t="s">
        <v>30</v>
      </c>
      <c r="T31" s="13" t="s">
        <v>30</v>
      </c>
      <c r="U31" s="13" t="s">
        <v>30</v>
      </c>
      <c r="V31" s="13" t="s">
        <v>30</v>
      </c>
    </row>
    <row r="32" spans="1:22" s="9" customFormat="1" ht="45.75" customHeight="1">
      <c r="A32" s="13">
        <v>120</v>
      </c>
      <c r="B32" s="103" t="s">
        <v>137</v>
      </c>
      <c r="C32" s="14" t="s">
        <v>138</v>
      </c>
      <c r="D32" s="13" t="s">
        <v>24</v>
      </c>
      <c r="E32" s="13" t="s">
        <v>50</v>
      </c>
      <c r="F32" s="15" t="s">
        <v>33</v>
      </c>
      <c r="G32" s="15" t="s">
        <v>27</v>
      </c>
      <c r="H32" s="16" t="s">
        <v>313</v>
      </c>
      <c r="I32" s="16" t="s">
        <v>314</v>
      </c>
      <c r="J32" s="16" t="s">
        <v>315</v>
      </c>
      <c r="K32" s="16" t="s">
        <v>29</v>
      </c>
      <c r="L32" s="17" t="s">
        <v>28</v>
      </c>
      <c r="M32" s="20" t="s">
        <v>29</v>
      </c>
      <c r="N32" s="20" t="s">
        <v>29</v>
      </c>
      <c r="O32" s="13" t="s">
        <v>30</v>
      </c>
      <c r="P32" s="13" t="s">
        <v>30</v>
      </c>
      <c r="Q32" s="13" t="s">
        <v>30</v>
      </c>
      <c r="R32" s="13" t="s">
        <v>30</v>
      </c>
      <c r="S32" s="13" t="s">
        <v>30</v>
      </c>
      <c r="T32" s="13"/>
      <c r="U32" s="13" t="s">
        <v>30</v>
      </c>
      <c r="V32" s="13"/>
    </row>
    <row r="33" spans="1:22" s="9" customFormat="1" ht="45.75" customHeight="1">
      <c r="A33" s="13">
        <v>123</v>
      </c>
      <c r="B33" s="103" t="s">
        <v>139</v>
      </c>
      <c r="C33" s="14" t="s">
        <v>140</v>
      </c>
      <c r="D33" s="13" t="s">
        <v>40</v>
      </c>
      <c r="E33" s="13" t="s">
        <v>25</v>
      </c>
      <c r="F33" s="15" t="s">
        <v>56</v>
      </c>
      <c r="G33" s="15" t="s">
        <v>33</v>
      </c>
      <c r="H33" s="16" t="s">
        <v>141</v>
      </c>
      <c r="I33" s="16" t="s">
        <v>142</v>
      </c>
      <c r="J33" s="16" t="s">
        <v>143</v>
      </c>
      <c r="K33" s="16" t="s">
        <v>29</v>
      </c>
      <c r="L33" s="17" t="s">
        <v>47</v>
      </c>
      <c r="M33" s="19" t="s">
        <v>144</v>
      </c>
      <c r="N33" s="19" t="s">
        <v>29</v>
      </c>
      <c r="O33" s="13" t="s">
        <v>30</v>
      </c>
      <c r="P33" s="13" t="s">
        <v>30</v>
      </c>
      <c r="Q33" s="13" t="s">
        <v>29</v>
      </c>
      <c r="R33" s="13" t="s">
        <v>30</v>
      </c>
      <c r="S33" s="13" t="s">
        <v>30</v>
      </c>
      <c r="T33" s="13" t="s">
        <v>29</v>
      </c>
      <c r="U33" s="13" t="s">
        <v>30</v>
      </c>
      <c r="V33" s="13" t="s">
        <v>29</v>
      </c>
    </row>
    <row r="34" spans="1:22" s="9" customFormat="1" ht="45.75" customHeight="1">
      <c r="A34" s="13">
        <v>126</v>
      </c>
      <c r="B34" s="103" t="s">
        <v>145</v>
      </c>
      <c r="C34" s="14" t="s">
        <v>146</v>
      </c>
      <c r="D34" s="13" t="s">
        <v>24</v>
      </c>
      <c r="E34" s="13" t="s">
        <v>57</v>
      </c>
      <c r="F34" s="15" t="s">
        <v>33</v>
      </c>
      <c r="G34" s="15" t="s">
        <v>29</v>
      </c>
      <c r="H34" s="16" t="s">
        <v>147</v>
      </c>
      <c r="I34" s="16" t="s">
        <v>148</v>
      </c>
      <c r="J34" s="16" t="s">
        <v>149</v>
      </c>
      <c r="K34" s="16" t="s">
        <v>150</v>
      </c>
      <c r="L34" s="17" t="s">
        <v>28</v>
      </c>
      <c r="M34" s="20" t="s">
        <v>29</v>
      </c>
      <c r="N34" s="20" t="s">
        <v>29</v>
      </c>
      <c r="O34" s="13" t="s">
        <v>30</v>
      </c>
      <c r="P34" s="13" t="s">
        <v>30</v>
      </c>
      <c r="Q34" s="13" t="s">
        <v>30</v>
      </c>
      <c r="R34" s="13" t="s">
        <v>30</v>
      </c>
      <c r="S34" s="13" t="s">
        <v>30</v>
      </c>
      <c r="T34" s="13" t="s">
        <v>30</v>
      </c>
      <c r="U34" s="13" t="s">
        <v>30</v>
      </c>
      <c r="V34" s="13" t="s">
        <v>29</v>
      </c>
    </row>
    <row r="35" spans="1:22" s="9" customFormat="1" ht="45.75" customHeight="1">
      <c r="A35" s="13">
        <v>127</v>
      </c>
      <c r="B35" s="103" t="s">
        <v>291</v>
      </c>
      <c r="C35" s="14" t="s">
        <v>292</v>
      </c>
      <c r="D35" s="13" t="s">
        <v>40</v>
      </c>
      <c r="E35" s="13" t="s">
        <v>101</v>
      </c>
      <c r="F35" s="13" t="s">
        <v>33</v>
      </c>
      <c r="G35" s="13" t="s">
        <v>56</v>
      </c>
      <c r="H35" s="16"/>
      <c r="I35" s="16" t="s">
        <v>296</v>
      </c>
      <c r="J35" s="21" t="s">
        <v>294</v>
      </c>
      <c r="K35" s="16" t="s">
        <v>293</v>
      </c>
      <c r="L35" s="17" t="s">
        <v>47</v>
      </c>
      <c r="M35" s="20" t="s">
        <v>101</v>
      </c>
      <c r="N35" s="20" t="s">
        <v>295</v>
      </c>
      <c r="O35" s="13" t="s">
        <v>29</v>
      </c>
      <c r="P35" s="13" t="s">
        <v>30</v>
      </c>
      <c r="Q35" s="13" t="s">
        <v>29</v>
      </c>
      <c r="R35" s="13" t="s">
        <v>30</v>
      </c>
      <c r="S35" s="13" t="s">
        <v>29</v>
      </c>
      <c r="T35" s="13" t="s">
        <v>29</v>
      </c>
      <c r="U35" s="13" t="s">
        <v>29</v>
      </c>
      <c r="V35" s="13" t="s">
        <v>29</v>
      </c>
    </row>
    <row r="36" spans="1:22" s="9" customFormat="1" ht="45.75" customHeight="1">
      <c r="A36" s="13">
        <v>129</v>
      </c>
      <c r="B36" s="103" t="s">
        <v>151</v>
      </c>
      <c r="C36" s="14" t="s">
        <v>152</v>
      </c>
      <c r="D36" s="13" t="s">
        <v>24</v>
      </c>
      <c r="E36" s="13" t="s">
        <v>116</v>
      </c>
      <c r="F36" s="15" t="s">
        <v>33</v>
      </c>
      <c r="G36" s="15" t="s">
        <v>56</v>
      </c>
      <c r="H36" s="16" t="s">
        <v>153</v>
      </c>
      <c r="I36" s="16" t="s">
        <v>154</v>
      </c>
      <c r="J36" s="16" t="s">
        <v>155</v>
      </c>
      <c r="K36" s="16" t="s">
        <v>156</v>
      </c>
      <c r="L36" s="17" t="s">
        <v>47</v>
      </c>
      <c r="M36" s="20" t="s">
        <v>116</v>
      </c>
      <c r="N36" s="20" t="s">
        <v>29</v>
      </c>
      <c r="O36" s="13" t="s">
        <v>30</v>
      </c>
      <c r="P36" s="13" t="s">
        <v>30</v>
      </c>
      <c r="Q36" s="13" t="s">
        <v>30</v>
      </c>
      <c r="R36" s="13" t="s">
        <v>30</v>
      </c>
      <c r="S36" s="13" t="s">
        <v>30</v>
      </c>
      <c r="T36" s="13" t="s">
        <v>30</v>
      </c>
      <c r="U36" s="13" t="s">
        <v>30</v>
      </c>
      <c r="V36" s="13" t="s">
        <v>29</v>
      </c>
    </row>
    <row r="37" spans="1:22" s="9" customFormat="1" ht="45.75" customHeight="1">
      <c r="A37" s="13">
        <v>130</v>
      </c>
      <c r="B37" s="103" t="s">
        <v>157</v>
      </c>
      <c r="C37" s="14" t="s">
        <v>158</v>
      </c>
      <c r="D37" s="13" t="s">
        <v>24</v>
      </c>
      <c r="E37" s="13" t="s">
        <v>93</v>
      </c>
      <c r="F37" s="15" t="s">
        <v>56</v>
      </c>
      <c r="G37" s="15" t="s">
        <v>33</v>
      </c>
      <c r="H37" s="16" t="s">
        <v>159</v>
      </c>
      <c r="I37" s="16" t="s">
        <v>160</v>
      </c>
      <c r="J37" s="16" t="s">
        <v>161</v>
      </c>
      <c r="K37" s="16" t="s">
        <v>162</v>
      </c>
      <c r="L37" s="17" t="s">
        <v>47</v>
      </c>
      <c r="M37" s="20" t="s">
        <v>93</v>
      </c>
      <c r="N37" s="20" t="s">
        <v>163</v>
      </c>
      <c r="O37" s="13" t="s">
        <v>30</v>
      </c>
      <c r="P37" s="13" t="s">
        <v>30</v>
      </c>
      <c r="Q37" s="13" t="s">
        <v>29</v>
      </c>
      <c r="R37" s="13" t="s">
        <v>30</v>
      </c>
      <c r="S37" s="13" t="s">
        <v>29</v>
      </c>
      <c r="T37" s="13" t="s">
        <v>29</v>
      </c>
      <c r="U37" s="13" t="s">
        <v>30</v>
      </c>
      <c r="V37" s="13" t="s">
        <v>29</v>
      </c>
    </row>
    <row r="38" spans="1:22" s="9" customFormat="1" ht="45.75" customHeight="1">
      <c r="A38" s="13">
        <v>131</v>
      </c>
      <c r="B38" s="103" t="s">
        <v>164</v>
      </c>
      <c r="C38" s="14" t="s">
        <v>165</v>
      </c>
      <c r="D38" s="13" t="s">
        <v>40</v>
      </c>
      <c r="E38" s="13" t="s">
        <v>70</v>
      </c>
      <c r="F38" s="15" t="s">
        <v>33</v>
      </c>
      <c r="G38" s="15" t="s">
        <v>52</v>
      </c>
      <c r="H38" s="16" t="s">
        <v>331</v>
      </c>
      <c r="I38" s="16" t="s">
        <v>332</v>
      </c>
      <c r="J38" s="16" t="s">
        <v>166</v>
      </c>
      <c r="K38" s="16" t="s">
        <v>167</v>
      </c>
      <c r="L38" s="17" t="s">
        <v>28</v>
      </c>
      <c r="M38" s="20" t="s">
        <v>29</v>
      </c>
      <c r="N38" s="20" t="s">
        <v>29</v>
      </c>
      <c r="O38" s="13" t="s">
        <v>30</v>
      </c>
      <c r="P38" s="13" t="s">
        <v>30</v>
      </c>
      <c r="Q38" s="13" t="s">
        <v>30</v>
      </c>
      <c r="R38" s="13" t="s">
        <v>30</v>
      </c>
      <c r="S38" s="13" t="s">
        <v>30</v>
      </c>
      <c r="T38" s="13" t="s">
        <v>30</v>
      </c>
      <c r="U38" s="13" t="s">
        <v>30</v>
      </c>
      <c r="V38" s="13" t="s">
        <v>30</v>
      </c>
    </row>
    <row r="39" spans="1:22" s="9" customFormat="1" ht="45.75" customHeight="1">
      <c r="A39" s="13">
        <v>133</v>
      </c>
      <c r="B39" s="103" t="s">
        <v>247</v>
      </c>
      <c r="C39" s="14" t="s">
        <v>248</v>
      </c>
      <c r="D39" s="13" t="s">
        <v>249</v>
      </c>
      <c r="E39" s="13" t="s">
        <v>260</v>
      </c>
      <c r="F39" s="15" t="s">
        <v>52</v>
      </c>
      <c r="G39" s="15" t="s">
        <v>33</v>
      </c>
      <c r="H39" s="16" t="s">
        <v>250</v>
      </c>
      <c r="I39" s="16" t="s">
        <v>251</v>
      </c>
      <c r="J39" s="16" t="s">
        <v>252</v>
      </c>
      <c r="K39" s="16" t="s">
        <v>253</v>
      </c>
      <c r="L39" s="17" t="s">
        <v>28</v>
      </c>
      <c r="M39" s="20" t="s">
        <v>29</v>
      </c>
      <c r="N39" s="20" t="s">
        <v>254</v>
      </c>
      <c r="O39" s="13" t="s">
        <v>30</v>
      </c>
      <c r="P39" s="13" t="s">
        <v>29</v>
      </c>
      <c r="Q39" s="13" t="s">
        <v>29</v>
      </c>
      <c r="R39" s="13" t="s">
        <v>30</v>
      </c>
      <c r="S39" s="13" t="s">
        <v>30</v>
      </c>
      <c r="T39" s="13" t="s">
        <v>30</v>
      </c>
      <c r="U39" s="13" t="s">
        <v>30</v>
      </c>
      <c r="V39" s="13" t="s">
        <v>29</v>
      </c>
    </row>
    <row r="40" spans="1:22" s="9" customFormat="1" ht="45.75" customHeight="1">
      <c r="A40" s="13">
        <v>134</v>
      </c>
      <c r="B40" s="103" t="s">
        <v>273</v>
      </c>
      <c r="C40" s="14" t="s">
        <v>274</v>
      </c>
      <c r="D40" s="13" t="s">
        <v>53</v>
      </c>
      <c r="E40" s="13" t="s">
        <v>25</v>
      </c>
      <c r="F40" s="15" t="s">
        <v>33</v>
      </c>
      <c r="G40" s="15" t="s">
        <v>27</v>
      </c>
      <c r="H40" s="16" t="s">
        <v>326</v>
      </c>
      <c r="I40" s="16" t="s">
        <v>327</v>
      </c>
      <c r="J40" s="16" t="s">
        <v>275</v>
      </c>
      <c r="K40" s="16" t="s">
        <v>276</v>
      </c>
      <c r="L40" s="17" t="s">
        <v>28</v>
      </c>
      <c r="M40" s="20" t="s">
        <v>29</v>
      </c>
      <c r="N40" s="20" t="s">
        <v>29</v>
      </c>
      <c r="O40" s="13" t="s">
        <v>30</v>
      </c>
      <c r="P40" s="13" t="s">
        <v>30</v>
      </c>
      <c r="Q40" s="13" t="s">
        <v>29</v>
      </c>
      <c r="R40" s="13" t="s">
        <v>30</v>
      </c>
      <c r="S40" s="13" t="s">
        <v>30</v>
      </c>
      <c r="T40" s="13" t="s">
        <v>30</v>
      </c>
      <c r="U40" s="13" t="s">
        <v>30</v>
      </c>
      <c r="V40" s="13" t="s">
        <v>30</v>
      </c>
    </row>
    <row r="41" spans="1:22" s="9" customFormat="1" ht="45.75" customHeight="1">
      <c r="A41" s="13">
        <v>136</v>
      </c>
      <c r="B41" s="103" t="s">
        <v>316</v>
      </c>
      <c r="C41" s="14" t="s">
        <v>317</v>
      </c>
      <c r="D41" s="13" t="s">
        <v>40</v>
      </c>
      <c r="E41" s="13" t="s">
        <v>60</v>
      </c>
      <c r="F41" s="15" t="s">
        <v>33</v>
      </c>
      <c r="G41" s="15" t="s">
        <v>26</v>
      </c>
      <c r="H41" s="16" t="s">
        <v>353</v>
      </c>
      <c r="I41" s="16" t="s">
        <v>354</v>
      </c>
      <c r="J41" s="16" t="s">
        <v>355</v>
      </c>
      <c r="K41" s="16" t="s">
        <v>356</v>
      </c>
      <c r="L41" s="17" t="s">
        <v>47</v>
      </c>
      <c r="M41" s="20" t="s">
        <v>168</v>
      </c>
      <c r="N41" s="20" t="s">
        <v>318</v>
      </c>
      <c r="O41" s="13" t="s">
        <v>30</v>
      </c>
      <c r="P41" s="13" t="s">
        <v>30</v>
      </c>
      <c r="Q41" s="13" t="s">
        <v>30</v>
      </c>
      <c r="R41" s="13" t="s">
        <v>30</v>
      </c>
      <c r="S41" s="13" t="s">
        <v>30</v>
      </c>
      <c r="T41" s="13" t="s">
        <v>30</v>
      </c>
      <c r="U41" s="13" t="s">
        <v>30</v>
      </c>
      <c r="V41" s="13" t="s">
        <v>30</v>
      </c>
    </row>
    <row r="42" spans="1:22" s="9" customFormat="1" ht="45.75" customHeight="1">
      <c r="A42" s="13">
        <v>137</v>
      </c>
      <c r="B42" s="103" t="s">
        <v>335</v>
      </c>
      <c r="C42" s="14" t="s">
        <v>336</v>
      </c>
      <c r="D42" s="13" t="s">
        <v>40</v>
      </c>
      <c r="E42" s="13" t="s">
        <v>25</v>
      </c>
      <c r="F42" s="15" t="s">
        <v>33</v>
      </c>
      <c r="G42" s="15" t="s">
        <v>56</v>
      </c>
      <c r="H42" s="16" t="s">
        <v>337</v>
      </c>
      <c r="I42" s="16" t="s">
        <v>338</v>
      </c>
      <c r="J42" s="16" t="s">
        <v>339</v>
      </c>
      <c r="K42" s="16" t="s">
        <v>340</v>
      </c>
      <c r="L42" s="17" t="s">
        <v>47</v>
      </c>
      <c r="M42" s="20" t="s">
        <v>25</v>
      </c>
      <c r="N42" s="20" t="s">
        <v>29</v>
      </c>
      <c r="O42" s="13" t="s">
        <v>30</v>
      </c>
      <c r="P42" s="13" t="s">
        <v>30</v>
      </c>
      <c r="Q42" s="13" t="s">
        <v>30</v>
      </c>
      <c r="R42" s="13" t="s">
        <v>30</v>
      </c>
      <c r="S42" s="13" t="s">
        <v>30</v>
      </c>
      <c r="T42" s="13" t="s">
        <v>29</v>
      </c>
      <c r="U42" s="13" t="s">
        <v>30</v>
      </c>
      <c r="V42" s="13" t="s">
        <v>29</v>
      </c>
    </row>
    <row r="43" spans="1:22" s="9" customFormat="1" ht="45.75" customHeight="1">
      <c r="A43" s="13">
        <v>138</v>
      </c>
      <c r="B43" s="103" t="s">
        <v>169</v>
      </c>
      <c r="C43" s="14" t="s">
        <v>170</v>
      </c>
      <c r="D43" s="13" t="s">
        <v>40</v>
      </c>
      <c r="E43" s="13" t="s">
        <v>57</v>
      </c>
      <c r="F43" s="15" t="s">
        <v>33</v>
      </c>
      <c r="G43" s="15" t="s">
        <v>29</v>
      </c>
      <c r="H43" s="16" t="s">
        <v>171</v>
      </c>
      <c r="I43" s="16" t="s">
        <v>172</v>
      </c>
      <c r="J43" s="16" t="s">
        <v>277</v>
      </c>
      <c r="K43" s="16" t="s">
        <v>29</v>
      </c>
      <c r="L43" s="17" t="s">
        <v>47</v>
      </c>
      <c r="M43" s="20" t="s">
        <v>173</v>
      </c>
      <c r="N43" s="20" t="s">
        <v>29</v>
      </c>
      <c r="O43" s="13" t="s">
        <v>29</v>
      </c>
      <c r="P43" s="13" t="s">
        <v>30</v>
      </c>
      <c r="Q43" s="13" t="s">
        <v>30</v>
      </c>
      <c r="R43" s="13" t="s">
        <v>30</v>
      </c>
      <c r="S43" s="13" t="s">
        <v>29</v>
      </c>
      <c r="T43" s="13" t="s">
        <v>29</v>
      </c>
      <c r="U43" s="13" t="s">
        <v>30</v>
      </c>
      <c r="V43" s="13" t="s">
        <v>29</v>
      </c>
    </row>
    <row r="44" spans="1:22" s="9" customFormat="1" ht="45.75" customHeight="1">
      <c r="A44" s="13">
        <v>139</v>
      </c>
      <c r="B44" s="103" t="s">
        <v>174</v>
      </c>
      <c r="C44" s="14" t="s">
        <v>175</v>
      </c>
      <c r="D44" s="13" t="s">
        <v>40</v>
      </c>
      <c r="E44" s="13" t="s">
        <v>57</v>
      </c>
      <c r="F44" s="15" t="s">
        <v>33</v>
      </c>
      <c r="G44" s="15" t="s">
        <v>29</v>
      </c>
      <c r="H44" s="16" t="s">
        <v>176</v>
      </c>
      <c r="I44" s="16" t="s">
        <v>177</v>
      </c>
      <c r="J44" s="16" t="s">
        <v>278</v>
      </c>
      <c r="K44" s="16" t="s">
        <v>29</v>
      </c>
      <c r="L44" s="17" t="s">
        <v>47</v>
      </c>
      <c r="M44" s="20" t="s">
        <v>173</v>
      </c>
      <c r="N44" s="20" t="s">
        <v>29</v>
      </c>
      <c r="O44" s="13" t="s">
        <v>30</v>
      </c>
      <c r="P44" s="13" t="s">
        <v>30</v>
      </c>
      <c r="Q44" s="13" t="s">
        <v>30</v>
      </c>
      <c r="R44" s="13" t="s">
        <v>30</v>
      </c>
      <c r="S44" s="13" t="s">
        <v>29</v>
      </c>
      <c r="T44" s="13" t="s">
        <v>29</v>
      </c>
      <c r="U44" s="13" t="s">
        <v>30</v>
      </c>
      <c r="V44" s="13" t="s">
        <v>29</v>
      </c>
    </row>
    <row r="45" spans="1:22" s="9" customFormat="1" ht="45.75" customHeight="1">
      <c r="A45" s="13">
        <v>143</v>
      </c>
      <c r="B45" s="103" t="s">
        <v>181</v>
      </c>
      <c r="C45" s="14" t="s">
        <v>182</v>
      </c>
      <c r="D45" s="13" t="s">
        <v>31</v>
      </c>
      <c r="E45" s="13" t="s">
        <v>38</v>
      </c>
      <c r="F45" s="15" t="s">
        <v>56</v>
      </c>
      <c r="G45" s="15" t="s">
        <v>33</v>
      </c>
      <c r="H45" s="16" t="s">
        <v>183</v>
      </c>
      <c r="I45" s="16" t="s">
        <v>184</v>
      </c>
      <c r="J45" s="16" t="s">
        <v>179</v>
      </c>
      <c r="K45" s="16" t="s">
        <v>180</v>
      </c>
      <c r="L45" s="17" t="s">
        <v>47</v>
      </c>
      <c r="M45" s="20" t="s">
        <v>185</v>
      </c>
      <c r="N45" s="20" t="s">
        <v>29</v>
      </c>
      <c r="O45" s="13" t="s">
        <v>30</v>
      </c>
      <c r="P45" s="13" t="s">
        <v>30</v>
      </c>
      <c r="Q45" s="13" t="s">
        <v>30</v>
      </c>
      <c r="R45" s="13" t="s">
        <v>30</v>
      </c>
      <c r="S45" s="13" t="s">
        <v>30</v>
      </c>
      <c r="T45" s="13" t="s">
        <v>29</v>
      </c>
      <c r="U45" s="13" t="s">
        <v>29</v>
      </c>
      <c r="V45" s="13" t="s">
        <v>29</v>
      </c>
    </row>
    <row r="46" spans="1:22" s="9" customFormat="1" ht="45.75" customHeight="1">
      <c r="A46" s="13">
        <v>144</v>
      </c>
      <c r="B46" s="103" t="s">
        <v>255</v>
      </c>
      <c r="C46" s="14" t="s">
        <v>256</v>
      </c>
      <c r="D46" s="13" t="s">
        <v>257</v>
      </c>
      <c r="E46" s="13" t="s">
        <v>38</v>
      </c>
      <c r="F46" s="15" t="s">
        <v>56</v>
      </c>
      <c r="G46" s="15" t="s">
        <v>33</v>
      </c>
      <c r="H46" s="16" t="s">
        <v>210</v>
      </c>
      <c r="I46" s="16" t="s">
        <v>29</v>
      </c>
      <c r="J46" s="16" t="s">
        <v>29</v>
      </c>
      <c r="K46" s="16" t="s">
        <v>29</v>
      </c>
      <c r="L46" s="17" t="s">
        <v>29</v>
      </c>
      <c r="M46" s="20" t="s">
        <v>258</v>
      </c>
      <c r="N46" s="20" t="s">
        <v>29</v>
      </c>
      <c r="O46" s="13" t="s">
        <v>29</v>
      </c>
      <c r="P46" s="13" t="s">
        <v>30</v>
      </c>
      <c r="Q46" s="13" t="s">
        <v>30</v>
      </c>
      <c r="R46" s="13" t="s">
        <v>30</v>
      </c>
      <c r="S46" s="13" t="s">
        <v>29</v>
      </c>
      <c r="T46" s="13" t="s">
        <v>29</v>
      </c>
      <c r="U46" s="13" t="s">
        <v>29</v>
      </c>
      <c r="V46" s="13" t="s">
        <v>29</v>
      </c>
    </row>
    <row r="47" spans="1:22" s="9" customFormat="1" ht="45.75" customHeight="1">
      <c r="A47" s="13">
        <v>146</v>
      </c>
      <c r="B47" s="103" t="s">
        <v>206</v>
      </c>
      <c r="C47" s="14" t="s">
        <v>186</v>
      </c>
      <c r="D47" s="13" t="s">
        <v>31</v>
      </c>
      <c r="E47" s="13" t="s">
        <v>187</v>
      </c>
      <c r="F47" s="15" t="s">
        <v>33</v>
      </c>
      <c r="G47" s="15" t="s">
        <v>48</v>
      </c>
      <c r="H47" s="16" t="s">
        <v>188</v>
      </c>
      <c r="I47" s="16" t="s">
        <v>189</v>
      </c>
      <c r="J47" s="16" t="s">
        <v>190</v>
      </c>
      <c r="K47" s="16" t="s">
        <v>191</v>
      </c>
      <c r="L47" s="17" t="s">
        <v>28</v>
      </c>
      <c r="M47" s="20" t="s">
        <v>29</v>
      </c>
      <c r="N47" s="20" t="s">
        <v>29</v>
      </c>
      <c r="O47" s="13" t="s">
        <v>30</v>
      </c>
      <c r="P47" s="13" t="s">
        <v>30</v>
      </c>
      <c r="Q47" s="13" t="s">
        <v>29</v>
      </c>
      <c r="R47" s="13" t="s">
        <v>30</v>
      </c>
      <c r="S47" s="13" t="s">
        <v>30</v>
      </c>
      <c r="T47" s="13" t="s">
        <v>30</v>
      </c>
      <c r="U47" s="13" t="s">
        <v>30</v>
      </c>
      <c r="V47" s="13" t="s">
        <v>30</v>
      </c>
    </row>
    <row r="48" spans="1:22" s="9" customFormat="1" ht="45.75" customHeight="1">
      <c r="A48" s="13">
        <v>148</v>
      </c>
      <c r="B48" s="103" t="s">
        <v>192</v>
      </c>
      <c r="C48" s="14" t="s">
        <v>333</v>
      </c>
      <c r="D48" s="13" t="s">
        <v>24</v>
      </c>
      <c r="E48" s="13" t="s">
        <v>38</v>
      </c>
      <c r="F48" s="15" t="s">
        <v>33</v>
      </c>
      <c r="G48" s="15" t="s">
        <v>52</v>
      </c>
      <c r="H48" s="16" t="s">
        <v>193</v>
      </c>
      <c r="I48" s="16" t="s">
        <v>194</v>
      </c>
      <c r="J48" s="16" t="s">
        <v>195</v>
      </c>
      <c r="K48" s="16" t="s">
        <v>196</v>
      </c>
      <c r="L48" s="17" t="s">
        <v>28</v>
      </c>
      <c r="M48" s="20" t="s">
        <v>197</v>
      </c>
      <c r="N48" s="20" t="s">
        <v>198</v>
      </c>
      <c r="O48" s="13" t="s">
        <v>30</v>
      </c>
      <c r="P48" s="13" t="s">
        <v>30</v>
      </c>
      <c r="Q48" s="13" t="s">
        <v>30</v>
      </c>
      <c r="R48" s="13" t="s">
        <v>30</v>
      </c>
      <c r="S48" s="13" t="s">
        <v>30</v>
      </c>
      <c r="T48" s="13" t="s">
        <v>29</v>
      </c>
      <c r="U48" s="13" t="s">
        <v>30</v>
      </c>
      <c r="V48" s="13" t="s">
        <v>30</v>
      </c>
    </row>
    <row r="49" spans="1:25" s="9" customFormat="1" ht="45.75" customHeight="1">
      <c r="A49" s="13">
        <v>149</v>
      </c>
      <c r="B49" s="103" t="s">
        <v>199</v>
      </c>
      <c r="C49" s="14" t="s">
        <v>200</v>
      </c>
      <c r="D49" s="13" t="s">
        <v>40</v>
      </c>
      <c r="E49" s="13" t="s">
        <v>57</v>
      </c>
      <c r="F49" s="15" t="s">
        <v>33</v>
      </c>
      <c r="G49" s="15" t="s">
        <v>27</v>
      </c>
      <c r="H49" s="16" t="s">
        <v>201</v>
      </c>
      <c r="I49" s="16" t="s">
        <v>202</v>
      </c>
      <c r="J49" s="16" t="s">
        <v>203</v>
      </c>
      <c r="K49" s="16" t="s">
        <v>204</v>
      </c>
      <c r="L49" s="17" t="s">
        <v>47</v>
      </c>
      <c r="M49" s="20" t="s">
        <v>205</v>
      </c>
      <c r="N49" s="20" t="s">
        <v>29</v>
      </c>
      <c r="O49" s="13" t="s">
        <v>30</v>
      </c>
      <c r="P49" s="13" t="s">
        <v>30</v>
      </c>
      <c r="Q49" s="13" t="s">
        <v>30</v>
      </c>
      <c r="R49" s="13" t="s">
        <v>30</v>
      </c>
      <c r="S49" s="13" t="s">
        <v>30</v>
      </c>
      <c r="T49" s="13" t="s">
        <v>29</v>
      </c>
      <c r="U49" s="13" t="s">
        <v>30</v>
      </c>
      <c r="V49" s="13" t="s">
        <v>29</v>
      </c>
    </row>
    <row r="50" spans="1:25" s="9" customFormat="1" ht="46.5" customHeight="1">
      <c r="A50" s="13">
        <v>154</v>
      </c>
      <c r="B50" s="103" t="s">
        <v>1833</v>
      </c>
      <c r="C50" s="14" t="s">
        <v>1834</v>
      </c>
      <c r="D50" s="13" t="s">
        <v>412</v>
      </c>
      <c r="E50" s="13" t="s">
        <v>259</v>
      </c>
      <c r="F50" s="15" t="s">
        <v>33</v>
      </c>
      <c r="G50" s="15" t="s">
        <v>26</v>
      </c>
      <c r="H50" s="213" t="s">
        <v>1835</v>
      </c>
      <c r="I50" s="16" t="s">
        <v>1836</v>
      </c>
      <c r="J50" s="213" t="s">
        <v>1843</v>
      </c>
      <c r="K50" s="103"/>
      <c r="L50" s="17" t="s">
        <v>1837</v>
      </c>
      <c r="M50" s="14"/>
      <c r="N50" s="14"/>
      <c r="O50" s="13" t="s">
        <v>30</v>
      </c>
      <c r="P50" s="14"/>
      <c r="Q50" s="14"/>
      <c r="R50" s="14"/>
      <c r="S50" s="13" t="s">
        <v>30</v>
      </c>
      <c r="T50" s="13" t="s">
        <v>30</v>
      </c>
      <c r="U50" s="13" t="s">
        <v>30</v>
      </c>
      <c r="V50" s="13" t="s">
        <v>30</v>
      </c>
      <c r="W50" s="222"/>
      <c r="X50" s="222"/>
      <c r="Y50" s="222"/>
    </row>
  </sheetData>
  <autoFilter ref="A5:V49"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29" location="'104長谷川雅彦'!A1" display="長谷川　雅彦" xr:uid="{0CD5F656-94BA-42E6-818F-ECCCDEE24FE5}"/>
    <hyperlink ref="B41" location="'136安田信一'!A1" display="安田　信一" xr:uid="{5168FA7F-6B2A-4480-836C-67E31873F7FD}"/>
    <hyperlink ref="B28" location="'97西尾三枝子'!A1" display="西尾　三枝子" xr:uid="{B6F09477-EB00-4C40-9A6B-164C8E969BF7}"/>
    <hyperlink ref="B20" location="'66篠原吉則'!A1" display="篠原　吉則" xr:uid="{E18D58A0-1623-4C9C-AB1F-54BEA3D7F7E1}"/>
    <hyperlink ref="B49" location="'149輪島正'!A1" display="輪島　正" xr:uid="{72422138-44D7-4136-9853-83632B1B7FA8}"/>
    <hyperlink ref="B48" location="'148𠮷野修弘'!A1" display="𠮷野　修弘" xr:uid="{C92879BD-74CB-429B-BF23-DE40F8508849}"/>
    <hyperlink ref="B47" location="'146𠮷田裕之'!A1" display="𠮷田　裕之" xr:uid="{6FB22996-7F8E-4714-8588-CCD11BBB2532}"/>
    <hyperlink ref="B46" location="'144横山聞'!A1" display="横山　聞" xr:uid="{6CE7215B-6BF9-4AA4-A6D8-5E01A8979533}"/>
    <hyperlink ref="B45" location="'143横山隆'!A1" display="横山　隆" xr:uid="{A1FF3650-B606-479A-A9C3-1F0F696EA27A}"/>
    <hyperlink ref="B44" location="'139山下安雄'!A1" display="山下　安雄" xr:uid="{C84734C7-F85A-4709-AD40-8A1C85BB2469}"/>
    <hyperlink ref="B43" location="'138山下久子'!A1" display="山下　久子" xr:uid="{55270FC4-8B2E-40B3-A7A0-0BADD388B967}"/>
    <hyperlink ref="B42" location="'137山鹿公代'!A1" display="山鹿　公代" xr:uid="{DCE5C712-F04E-4DBA-8ECC-469B8F25D14C}"/>
    <hyperlink ref="B40" location="'134矢代幸太郎'!A1" display="矢代　幸太郎" xr:uid="{B8509BB8-F62A-4C2E-9DEA-5BE51F22391C}"/>
    <hyperlink ref="B39" location="'133森中定治'!A1" display="森中　定治" xr:uid="{325601F8-88DB-466E-BE4E-C80C74D06B19}"/>
    <hyperlink ref="B38" location="'131茂木幸蔵'!A1" display="茂木　幸蔵" xr:uid="{55A7D0B2-E193-420B-AB87-31E70D321AAD}"/>
    <hyperlink ref="B37" location="'130毛利将範'!A1" display="毛利　将範" xr:uid="{1C43DCB3-D806-4B0B-B69C-A2989DC26B28}"/>
    <hyperlink ref="B36" location="'129村上久美子'!A1" display="村上　久美子" xr:uid="{F691F411-A475-449C-9151-E9C843C74E6F}"/>
    <hyperlink ref="B35" location="'127向笠肇'!A1" display="向笠　肇" xr:uid="{FE699068-A18D-4D7F-BC9E-7FBB1FE329F7}"/>
    <hyperlink ref="B34" location="'126三好あき子'!A1" display="三好　あき子" xr:uid="{BB20F97A-3783-4735-8A70-9F0D4B531715}"/>
    <hyperlink ref="B33" location="'123宮井正彦'!A1" display="宮井　正彦" xr:uid="{153C19F0-72D7-4122-8E17-38AF3E56A658}"/>
    <hyperlink ref="B32" location="'120松崎仁子'!A1" display="松崎　仁子" xr:uid="{41B11B00-7D03-4808-93A8-94E900D82A08}"/>
    <hyperlink ref="B31" location="'114逸見修'!A1" display="逸見　修" xr:uid="{3D85BA22-00B0-46D8-B574-714BBB0C42A0}"/>
    <hyperlink ref="B30" location="'112藤波不二雄'!A1" display="藤波　不二雄" xr:uid="{8B562A98-0D3F-44B1-A014-33C0A12C480C}"/>
    <hyperlink ref="B27" location="'89千種秀信'!A1" display="千種　秀信" xr:uid="{D3ACA890-AB9C-4C2C-BDD3-9095621F165B}"/>
    <hyperlink ref="B26" location="'85田島洋輔'!A1" display="田島 洋輔" xr:uid="{BB3E741B-9A3B-43FA-8A2E-49432453CE9C}"/>
    <hyperlink ref="B25" location="'84竹野谷泰寿'!A1" display="竹野谷　泰寿" xr:uid="{66A9FD4C-D11B-4FD9-B4B2-954B9F5B47BE}"/>
    <hyperlink ref="B24" location="'81田川裕則'!A1" display="田川　裕則" xr:uid="{F3902A46-0763-4EBB-8932-9726B29F2008}"/>
    <hyperlink ref="B23" location="'79髙橋絹世'!A1" display="髙橋　絹世" xr:uid="{2277584B-605A-4792-997A-333CC384703E}"/>
    <hyperlink ref="B22" location="'72菅藤男'!A1" display="菅　藤男" xr:uid="{B1C02190-7ACB-4FF9-818B-2F0603E26667}"/>
    <hyperlink ref="B21" location="'69清水秀文'!A1" display="清水　秀文" xr:uid="{8E98F4DB-79B8-46F1-83BF-74C65C8C0B61}"/>
    <hyperlink ref="B19" location="'63沢田典大'!A1" display="沢田　典大" xr:uid="{23D2AA32-67EA-46D4-9D3E-1D6DAFF1A24B}"/>
    <hyperlink ref="B18" location="'60貴家章子'!A1" display="貴家　章子" xr:uid="{AC6919BB-5D50-446C-BBD5-DE7A14711074}"/>
    <hyperlink ref="B17" location="'58櫻博子'!A1" display="櫻　博子　" xr:uid="{2B719A1B-DC9C-48C6-8F22-FCBEAC65E319}"/>
    <hyperlink ref="B16" location="'57坂本正博'!A1" display="坂本　正博" xr:uid="{9BAB51C5-53FD-4907-9BFB-CCA61462D4A7}"/>
    <hyperlink ref="B15" location="'52國府田明子'!A1" display="國府田　明子" xr:uid="{8E174F34-2DBF-4111-B62B-040CD0F60B51}"/>
    <hyperlink ref="B14" location="'51黒須利光'!A1" display="黒須　利光" xr:uid="{CE0FA841-236F-429A-958B-928D5800F028}"/>
    <hyperlink ref="B13" location="'43鎌田正男'!A1" display="鎌田　正男" xr:uid="{F48C1AE0-CD39-4CC9-BE30-4773186F60CC}"/>
    <hyperlink ref="B12" location="'42加納正行'!A1" display="加納　正行" xr:uid="{DDAD67AC-D81A-487C-A158-BCD1E850CCD1}"/>
    <hyperlink ref="B11" location="'33荻原洋志'!A1" display="荻原　洋志" xr:uid="{4D06B3DE-AE0D-48D9-9D13-48621B240341}"/>
    <hyperlink ref="B10" location="'30大塚克也'!A1" display="大塚　克也" xr:uid="{A3E96A96-6C82-46AD-83E7-7B718A195651}"/>
    <hyperlink ref="B9" location="'17伊藤智明'!A1" display="伊藤　智明" xr:uid="{D9ED52CE-C064-4CA2-9171-3A2814A81AC6}"/>
    <hyperlink ref="B8" location="'6足立圭子'!A1" display="足立　圭子" xr:uid="{0772CF8C-F7FD-4C48-BA11-2E6537332CB6}"/>
    <hyperlink ref="B7" location="'4浅倉孝郎'!A1" display="浅倉　孝郎" xr:uid="{D659B4F8-C800-4BFC-A59E-F44F3E29384F}"/>
    <hyperlink ref="B6" location="'1藍沢司'!A1" display="藍沢　司" xr:uid="{1DF6E881-2008-429B-A289-E750F46CC142}"/>
    <hyperlink ref="B50" location="'154黒川正美'!A1" display="黒川　正美" xr:uid="{742DD1A4-1CB0-4A7E-8446-4223964EC6A1}"/>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AEC67-6C51-4C02-B69B-F21D9925D75A}">
  <sheetPr codeName="Sheet90">
    <tabColor rgb="FFFFFF00"/>
  </sheetPr>
  <dimension ref="A1:M100"/>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1424</v>
      </c>
      <c r="B4" s="306"/>
      <c r="C4" s="306" t="s">
        <v>1425</v>
      </c>
      <c r="D4" s="306"/>
      <c r="E4" s="124" t="s">
        <v>342</v>
      </c>
      <c r="F4" s="307" t="s">
        <v>1113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367" t="s">
        <v>1426</v>
      </c>
      <c r="E10" s="368"/>
      <c r="F10" s="368"/>
      <c r="G10" s="368"/>
      <c r="H10" s="369"/>
    </row>
    <row r="11" spans="1:13" ht="26.25" customHeight="1" thickBot="1">
      <c r="A11" s="27" t="s">
        <v>366</v>
      </c>
      <c r="B11" s="235" t="s">
        <v>26</v>
      </c>
      <c r="C11" s="235"/>
      <c r="D11" s="286" t="s">
        <v>1427</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370" t="s">
        <v>1428</v>
      </c>
      <c r="C15" s="296"/>
      <c r="D15" s="296"/>
      <c r="E15" s="296"/>
      <c r="F15" s="296"/>
      <c r="G15" s="296"/>
      <c r="H15" s="297"/>
    </row>
    <row r="16" spans="1:13" ht="30.75" customHeight="1">
      <c r="A16" s="29" t="s">
        <v>6</v>
      </c>
      <c r="B16" s="298" t="s">
        <v>1429</v>
      </c>
      <c r="C16" s="299"/>
      <c r="D16" s="299"/>
      <c r="E16" s="299"/>
      <c r="F16" s="299"/>
      <c r="G16" s="299"/>
      <c r="H16" s="300"/>
    </row>
    <row r="17" spans="1:10" ht="18.75" customHeight="1">
      <c r="A17" s="273" t="s">
        <v>369</v>
      </c>
      <c r="B17" s="274"/>
      <c r="C17" s="274"/>
      <c r="D17" s="274"/>
      <c r="E17" s="274"/>
      <c r="F17" s="274"/>
      <c r="G17" s="274"/>
      <c r="H17" s="275"/>
    </row>
    <row r="18" spans="1:10" ht="19.5" customHeight="1">
      <c r="A18" s="250" t="s">
        <v>7</v>
      </c>
      <c r="B18" s="251"/>
      <c r="C18" s="251"/>
      <c r="D18" s="251" t="s">
        <v>8</v>
      </c>
      <c r="E18" s="251"/>
      <c r="F18" s="251"/>
      <c r="G18" s="251"/>
      <c r="H18" s="252"/>
    </row>
    <row r="19" spans="1:10" ht="58.5" customHeight="1" thickBot="1">
      <c r="A19" s="253" t="s">
        <v>1430</v>
      </c>
      <c r="B19" s="254"/>
      <c r="C19" s="255"/>
      <c r="D19" s="310" t="s">
        <v>1431</v>
      </c>
      <c r="E19" s="257"/>
      <c r="F19" s="257"/>
      <c r="G19" s="257"/>
      <c r="H19" s="258"/>
    </row>
    <row r="20" spans="1:10" ht="9.75" customHeight="1" thickBot="1">
      <c r="A20" s="31"/>
      <c r="B20" s="32"/>
      <c r="C20" s="32"/>
      <c r="D20" s="33"/>
      <c r="E20" s="34"/>
      <c r="F20" s="34"/>
      <c r="G20" s="34"/>
      <c r="H20" s="35"/>
    </row>
    <row r="21" spans="1:10" ht="24" customHeight="1">
      <c r="A21" s="247" t="s">
        <v>370</v>
      </c>
      <c r="B21" s="248"/>
      <c r="C21" s="248"/>
      <c r="D21" s="248"/>
      <c r="E21" s="248"/>
      <c r="F21" s="248"/>
      <c r="G21" s="248"/>
      <c r="H21" s="249"/>
    </row>
    <row r="22" spans="1:10" ht="22.5" customHeight="1">
      <c r="A22" s="259" t="s">
        <v>371</v>
      </c>
      <c r="B22" s="260"/>
      <c r="C22" s="261" t="s">
        <v>372</v>
      </c>
      <c r="D22" s="262"/>
      <c r="E22" s="262"/>
      <c r="F22" s="263"/>
      <c r="G22" s="231" t="s">
        <v>373</v>
      </c>
      <c r="H22" s="264"/>
    </row>
    <row r="23" spans="1:10" ht="42" customHeight="1">
      <c r="A23" s="363" t="s">
        <v>415</v>
      </c>
      <c r="B23" s="328"/>
      <c r="C23" s="364" t="s">
        <v>1432</v>
      </c>
      <c r="D23" s="365"/>
      <c r="E23" s="365"/>
      <c r="F23" s="366"/>
      <c r="G23" s="267" t="s">
        <v>1433</v>
      </c>
      <c r="H23" s="270"/>
    </row>
    <row r="24" spans="1:10" ht="18.75" customHeight="1">
      <c r="A24" s="271" t="s">
        <v>374</v>
      </c>
      <c r="B24" s="263"/>
      <c r="C24" s="261" t="s">
        <v>13</v>
      </c>
      <c r="D24" s="262"/>
      <c r="E24" s="262"/>
      <c r="F24" s="262"/>
      <c r="G24" s="262"/>
      <c r="H24" s="272"/>
    </row>
    <row r="25" spans="1:10" ht="22.5" customHeight="1">
      <c r="A25" s="116" t="s">
        <v>16</v>
      </c>
      <c r="B25" s="3" t="s">
        <v>375</v>
      </c>
      <c r="C25" s="117" t="s">
        <v>376</v>
      </c>
      <c r="D25" s="117" t="s">
        <v>19</v>
      </c>
      <c r="E25" s="117" t="s">
        <v>20</v>
      </c>
      <c r="F25" s="117" t="s">
        <v>21</v>
      </c>
      <c r="G25" s="117" t="s">
        <v>377</v>
      </c>
      <c r="H25" s="118" t="s">
        <v>23</v>
      </c>
    </row>
    <row r="26" spans="1:10" ht="32.25" customHeight="1" thickBot="1">
      <c r="A26" s="39" t="s">
        <v>406</v>
      </c>
      <c r="B26" s="39" t="s">
        <v>406</v>
      </c>
      <c r="C26" s="39" t="s">
        <v>406</v>
      </c>
      <c r="D26" s="39" t="s">
        <v>406</v>
      </c>
      <c r="E26" s="39"/>
      <c r="F26" s="39"/>
      <c r="G26" s="39"/>
      <c r="H26" s="40"/>
      <c r="J26" s="104"/>
    </row>
    <row r="27" spans="1:10" ht="12.75" customHeight="1" thickBot="1"/>
    <row r="28" spans="1:10" ht="27.75" customHeight="1">
      <c r="A28" s="247" t="s">
        <v>378</v>
      </c>
      <c r="B28" s="248"/>
      <c r="C28" s="248"/>
      <c r="D28" s="249"/>
    </row>
    <row r="29" spans="1:10" ht="21.75" customHeight="1">
      <c r="A29" s="28" t="s">
        <v>379</v>
      </c>
      <c r="B29" s="327"/>
      <c r="C29" s="357"/>
      <c r="D29" s="358"/>
      <c r="E29" s="237" t="s">
        <v>380</v>
      </c>
      <c r="F29" s="238"/>
      <c r="G29" s="238"/>
      <c r="H29" s="238"/>
    </row>
    <row r="30" spans="1:10" ht="22.5" customHeight="1">
      <c r="A30" s="28" t="s">
        <v>381</v>
      </c>
      <c r="B30" s="350"/>
      <c r="C30" s="351"/>
      <c r="D30" s="359"/>
      <c r="E30" s="237"/>
      <c r="F30" s="238"/>
      <c r="G30" s="238"/>
      <c r="H30" s="238"/>
    </row>
    <row r="31" spans="1:10" ht="22.5" customHeight="1" thickBot="1">
      <c r="A31" s="42" t="s">
        <v>382</v>
      </c>
      <c r="B31" s="360" t="s">
        <v>1434</v>
      </c>
      <c r="C31" s="361"/>
      <c r="D31" s="362"/>
    </row>
    <row r="32" spans="1:10"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2</v>
      </c>
      <c r="C34" s="244">
        <v>112</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61" t="s">
        <v>1435</v>
      </c>
      <c r="B38" s="354" t="s">
        <v>1436</v>
      </c>
      <c r="C38" s="356"/>
      <c r="D38" s="355"/>
      <c r="E38" s="353" t="s">
        <v>1437</v>
      </c>
      <c r="F38" s="233"/>
      <c r="G38" s="162" t="s">
        <v>19</v>
      </c>
      <c r="H38" s="54">
        <v>31</v>
      </c>
    </row>
    <row r="39" spans="1:8" ht="47.85" customHeight="1">
      <c r="A39" s="161" t="s">
        <v>1435</v>
      </c>
      <c r="B39" s="350" t="s">
        <v>1438</v>
      </c>
      <c r="C39" s="351"/>
      <c r="D39" s="352"/>
      <c r="E39" s="353" t="s">
        <v>1439</v>
      </c>
      <c r="F39" s="353"/>
      <c r="G39" s="162" t="s">
        <v>19</v>
      </c>
      <c r="H39" s="54">
        <v>81</v>
      </c>
    </row>
    <row r="40" spans="1:8" ht="47.85" customHeight="1">
      <c r="A40" s="55"/>
      <c r="B40" s="354"/>
      <c r="C40" s="356"/>
      <c r="D40" s="355"/>
      <c r="E40" s="353"/>
      <c r="F40" s="353"/>
      <c r="G40" s="162"/>
      <c r="H40" s="54"/>
    </row>
    <row r="41" spans="1:8" ht="47.85" customHeight="1">
      <c r="A41" s="56"/>
      <c r="B41" s="350"/>
      <c r="C41" s="351"/>
      <c r="D41" s="352"/>
      <c r="E41" s="353"/>
      <c r="F41" s="353"/>
      <c r="G41" s="162"/>
      <c r="H41" s="54"/>
    </row>
    <row r="42" spans="1:8" ht="47.85" customHeight="1">
      <c r="A42" s="161"/>
      <c r="B42" s="350"/>
      <c r="C42" s="351"/>
      <c r="D42" s="352"/>
      <c r="E42" s="353"/>
      <c r="F42" s="353"/>
      <c r="G42" s="162"/>
      <c r="H42" s="54"/>
    </row>
    <row r="43" spans="1:8" ht="47.85" customHeight="1">
      <c r="A43" s="163"/>
      <c r="B43" s="350"/>
      <c r="C43" s="351"/>
      <c r="D43" s="352"/>
      <c r="E43" s="353"/>
      <c r="F43" s="353"/>
      <c r="G43" s="162"/>
      <c r="H43" s="54"/>
    </row>
    <row r="44" spans="1:8" ht="47.85" customHeight="1">
      <c r="A44" s="56"/>
      <c r="B44" s="354"/>
      <c r="C44" s="356"/>
      <c r="D44" s="355"/>
      <c r="E44" s="354"/>
      <c r="F44" s="355"/>
      <c r="G44" s="162"/>
      <c r="H44" s="54"/>
    </row>
    <row r="45" spans="1:8" ht="47.85" customHeight="1">
      <c r="A45" s="161"/>
      <c r="B45" s="350"/>
      <c r="C45" s="351"/>
      <c r="D45" s="352"/>
      <c r="E45" s="354"/>
      <c r="F45" s="355"/>
      <c r="G45" s="162"/>
      <c r="H45" s="54"/>
    </row>
    <row r="46" spans="1:8" ht="47.85" customHeight="1">
      <c r="A46" s="161"/>
      <c r="B46" s="350"/>
      <c r="C46" s="351"/>
      <c r="D46" s="352"/>
      <c r="E46" s="353"/>
      <c r="F46" s="353"/>
      <c r="G46" s="162"/>
      <c r="H46" s="54"/>
    </row>
    <row r="47" spans="1:8" ht="47.85" customHeight="1">
      <c r="A47" s="56"/>
      <c r="B47" s="350"/>
      <c r="C47" s="351"/>
      <c r="D47" s="352"/>
      <c r="E47" s="354"/>
      <c r="F47" s="355"/>
      <c r="G47" s="162"/>
      <c r="H47" s="54"/>
    </row>
    <row r="48" spans="1:8" ht="47.85" customHeight="1">
      <c r="A48" s="56"/>
      <c r="B48" s="350"/>
      <c r="C48" s="351"/>
      <c r="D48" s="352"/>
      <c r="E48" s="354"/>
      <c r="F48" s="355"/>
      <c r="G48" s="162"/>
      <c r="H48" s="143"/>
    </row>
    <row r="49" spans="1:8" ht="47.85" customHeight="1" thickBot="1">
      <c r="A49" s="105"/>
      <c r="B49" s="329"/>
      <c r="C49" s="329"/>
      <c r="D49" s="329"/>
      <c r="E49" s="349"/>
      <c r="F49" s="349"/>
      <c r="G49" s="164"/>
      <c r="H49" s="165"/>
    </row>
    <row r="50" spans="1:8" ht="22.5" customHeight="1">
      <c r="A50" s="60"/>
      <c r="B50" s="61"/>
      <c r="C50" s="350"/>
      <c r="D50" s="351"/>
      <c r="E50" s="352"/>
      <c r="F50" s="61"/>
      <c r="G50" s="60"/>
    </row>
    <row r="56" spans="1:8">
      <c r="A56" t="s">
        <v>403</v>
      </c>
    </row>
    <row r="58" spans="1:8">
      <c r="A58" t="s">
        <v>404</v>
      </c>
    </row>
    <row r="59" spans="1:8">
      <c r="A59" s="62" t="s">
        <v>405</v>
      </c>
      <c r="B59" s="62" t="s">
        <v>406</v>
      </c>
      <c r="C59" s="62" t="s">
        <v>406</v>
      </c>
    </row>
    <row r="60" spans="1:8">
      <c r="A60" s="62"/>
      <c r="B60" s="62" t="s">
        <v>407</v>
      </c>
      <c r="C60" s="62" t="s">
        <v>408</v>
      </c>
    </row>
    <row r="62" spans="1:8">
      <c r="A62" s="62" t="s">
        <v>2</v>
      </c>
      <c r="B62" s="62" t="s">
        <v>409</v>
      </c>
    </row>
    <row r="63" spans="1:8">
      <c r="A63" s="62"/>
      <c r="B63" s="62" t="s">
        <v>410</v>
      </c>
    </row>
    <row r="64" spans="1:8">
      <c r="A64" s="62"/>
      <c r="B64" s="62" t="s">
        <v>360</v>
      </c>
    </row>
    <row r="65" spans="1:3">
      <c r="A65" s="62"/>
      <c r="B65" s="62" t="s">
        <v>411</v>
      </c>
    </row>
    <row r="66" spans="1:3">
      <c r="A66" s="62"/>
      <c r="B66" s="62" t="s">
        <v>412</v>
      </c>
    </row>
    <row r="67" spans="1:3">
      <c r="A67" s="62"/>
      <c r="B67" s="62" t="s">
        <v>342</v>
      </c>
    </row>
    <row r="68" spans="1:3">
      <c r="A68" s="62"/>
      <c r="B68" s="62" t="s">
        <v>413</v>
      </c>
    </row>
    <row r="69" spans="1:3">
      <c r="A69" s="62"/>
      <c r="B69" s="62" t="s">
        <v>414</v>
      </c>
    </row>
    <row r="71" spans="1:3">
      <c r="A71" s="62" t="s">
        <v>9</v>
      </c>
      <c r="B71" s="62" t="s">
        <v>343</v>
      </c>
    </row>
    <row r="72" spans="1:3">
      <c r="B72" s="62" t="s">
        <v>415</v>
      </c>
    </row>
    <row r="75" spans="1:3" ht="17.25">
      <c r="A75" s="62" t="s">
        <v>4</v>
      </c>
      <c r="B75" s="63" t="s">
        <v>56</v>
      </c>
      <c r="C75" s="64"/>
    </row>
    <row r="76" spans="1:3" ht="17.25">
      <c r="B76" s="63" t="s">
        <v>33</v>
      </c>
      <c r="C76" s="64"/>
    </row>
    <row r="77" spans="1:3" ht="17.25">
      <c r="B77" s="63" t="s">
        <v>49</v>
      </c>
      <c r="C77" s="64"/>
    </row>
    <row r="78" spans="1:3" ht="17.25">
      <c r="B78" s="63" t="s">
        <v>52</v>
      </c>
      <c r="C78" s="64"/>
    </row>
    <row r="79" spans="1:3" ht="17.25">
      <c r="B79" s="63" t="s">
        <v>94</v>
      </c>
      <c r="C79" s="64"/>
    </row>
    <row r="80" spans="1:3" ht="17.25">
      <c r="B80" s="63" t="s">
        <v>126</v>
      </c>
      <c r="C80" s="64"/>
    </row>
    <row r="81" spans="1:3" ht="17.25">
      <c r="B81" s="63" t="s">
        <v>26</v>
      </c>
      <c r="C81" s="64"/>
    </row>
    <row r="82" spans="1:3" ht="17.25">
      <c r="B82" s="63" t="s">
        <v>46</v>
      </c>
      <c r="C82" s="64"/>
    </row>
    <row r="83" spans="1:3" ht="17.25">
      <c r="B83" s="63" t="s">
        <v>51</v>
      </c>
      <c r="C83" s="64"/>
    </row>
    <row r="84" spans="1:3" ht="17.25">
      <c r="B84" s="63" t="s">
        <v>39</v>
      </c>
      <c r="C84" s="64"/>
    </row>
    <row r="85" spans="1:3" ht="17.25">
      <c r="B85" s="63" t="s">
        <v>48</v>
      </c>
      <c r="C85" s="64"/>
    </row>
    <row r="86" spans="1:3" ht="17.25">
      <c r="B86" s="63" t="s">
        <v>27</v>
      </c>
      <c r="C86" s="64"/>
    </row>
    <row r="87" spans="1:3" ht="17.25">
      <c r="B87" s="63" t="s">
        <v>54</v>
      </c>
      <c r="C87" s="64"/>
    </row>
    <row r="89" spans="1:3" ht="17.25">
      <c r="A89" t="s">
        <v>416</v>
      </c>
      <c r="B89" s="65" t="s">
        <v>417</v>
      </c>
    </row>
    <row r="90" spans="1:3" ht="17.25">
      <c r="B90" s="65" t="s">
        <v>418</v>
      </c>
    </row>
    <row r="91" spans="1:3" ht="17.25">
      <c r="B91" s="65" t="s">
        <v>419</v>
      </c>
    </row>
    <row r="92" spans="1:3" ht="17.25">
      <c r="B92" s="65" t="s">
        <v>420</v>
      </c>
    </row>
    <row r="93" spans="1:3" ht="17.25">
      <c r="B93" s="65" t="s">
        <v>421</v>
      </c>
    </row>
    <row r="94" spans="1:3" ht="17.25">
      <c r="B94" s="65" t="s">
        <v>422</v>
      </c>
    </row>
    <row r="95" spans="1:3" ht="17.25">
      <c r="B95" s="65" t="s">
        <v>423</v>
      </c>
    </row>
    <row r="96" spans="1:3" ht="17.25">
      <c r="B96" s="65" t="s">
        <v>424</v>
      </c>
    </row>
    <row r="97" spans="2:2" ht="17.25">
      <c r="B97" s="65" t="s">
        <v>425</v>
      </c>
    </row>
    <row r="98" spans="2:2" ht="17.25">
      <c r="B98" s="65" t="s">
        <v>426</v>
      </c>
    </row>
    <row r="99" spans="2:2" ht="17.25">
      <c r="B99" s="65" t="s">
        <v>427</v>
      </c>
    </row>
    <row r="100" spans="2:2" ht="17.25">
      <c r="B100" s="65" t="s">
        <v>428</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C50:E50"/>
    <mergeCell ref="B46:D46"/>
    <mergeCell ref="E46:F46"/>
    <mergeCell ref="B47:D47"/>
    <mergeCell ref="E47:F47"/>
    <mergeCell ref="B48:D48"/>
    <mergeCell ref="E48:F48"/>
  </mergeCells>
  <phoneticPr fontId="2"/>
  <dataValidations count="4">
    <dataValidation type="list" allowBlank="1" showInputMessage="1" showErrorMessage="1" sqref="A23:B23" xr:uid="{590EE1F7-F7AB-4315-851C-347A34961965}">
      <formula1>$B$71:$B$72</formula1>
    </dataValidation>
    <dataValidation type="list" allowBlank="1" showInputMessage="1" showErrorMessage="1" sqref="J26 A26:H26" xr:uid="{BF7E988E-3E80-448F-AA6F-445BA6244F50}">
      <formula1>$B$59:$B$60</formula1>
    </dataValidation>
    <dataValidation type="list" allowBlank="1" showInputMessage="1" showErrorMessage="1" sqref="E4" xr:uid="{74030B1A-AF17-4A27-988F-B4DE1F7A3B19}">
      <formula1>$B$62:$B$69</formula1>
    </dataValidation>
    <dataValidation type="list" allowBlank="1" showInputMessage="1" showErrorMessage="1" sqref="B10:C11" xr:uid="{5EA9CE56-2F56-4198-968C-428A6948BE83}">
      <formula1>$B$75:$B$87</formula1>
    </dataValidation>
  </dataValidations>
  <hyperlinks>
    <hyperlink ref="B31"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31" max="7"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C29C-88A7-489D-8C58-C7794DEAC9B3}">
  <sheetPr codeName="Sheet9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1403</v>
      </c>
      <c r="B4" s="306"/>
      <c r="C4" s="306" t="s">
        <v>1404</v>
      </c>
      <c r="D4" s="306"/>
      <c r="E4" s="124" t="s">
        <v>360</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t="s">
        <v>997</v>
      </c>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1405</v>
      </c>
      <c r="E10" s="284"/>
      <c r="F10" s="284"/>
      <c r="G10" s="284"/>
      <c r="H10" s="285"/>
    </row>
    <row r="11" spans="1:13" ht="26.25" customHeight="1" thickBot="1">
      <c r="A11" s="27" t="s">
        <v>366</v>
      </c>
      <c r="B11" s="235" t="s">
        <v>26</v>
      </c>
      <c r="C11" s="235"/>
      <c r="D11" s="286" t="s">
        <v>1406</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1407</v>
      </c>
      <c r="C15" s="296"/>
      <c r="D15" s="296"/>
      <c r="E15" s="296"/>
      <c r="F15" s="296"/>
      <c r="G15" s="296"/>
      <c r="H15" s="297"/>
    </row>
    <row r="16" spans="1:13" ht="30.75" customHeight="1">
      <c r="A16" s="29" t="s">
        <v>6</v>
      </c>
      <c r="B16" s="335" t="s">
        <v>1408</v>
      </c>
      <c r="C16" s="347"/>
      <c r="D16" s="347"/>
      <c r="E16" s="347"/>
      <c r="F16" s="347"/>
      <c r="G16" s="347"/>
      <c r="H16" s="348"/>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1409</v>
      </c>
      <c r="B19" s="254"/>
      <c r="C19" s="255"/>
      <c r="D19" s="371" t="s">
        <v>1410</v>
      </c>
      <c r="E19" s="372"/>
      <c r="F19" s="372"/>
      <c r="G19" s="372"/>
      <c r="H19" s="373"/>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793</v>
      </c>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c r="F26" s="39"/>
      <c r="G26" s="39" t="s">
        <v>30</v>
      </c>
      <c r="H26" s="40" t="s">
        <v>30</v>
      </c>
    </row>
    <row r="27" spans="1:8" ht="12.75" customHeight="1" thickBot="1"/>
    <row r="28" spans="1:8" ht="27.75" customHeight="1">
      <c r="A28" s="247" t="s">
        <v>378</v>
      </c>
      <c r="B28" s="248"/>
      <c r="C28" s="248"/>
      <c r="D28" s="249"/>
      <c r="E28" t="s">
        <v>1411</v>
      </c>
    </row>
    <row r="29" spans="1:8" ht="21.75" customHeight="1">
      <c r="A29" s="28" t="s">
        <v>379</v>
      </c>
      <c r="B29" s="232"/>
      <c r="C29" s="232"/>
      <c r="D29" s="236"/>
      <c r="E29" s="237" t="s">
        <v>1412</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c r="E31" t="s">
        <v>1413</v>
      </c>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10</v>
      </c>
      <c r="C34" s="244">
        <v>1000</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1414</v>
      </c>
      <c r="B38" s="232" t="s">
        <v>1415</v>
      </c>
      <c r="C38" s="232"/>
      <c r="D38" s="232"/>
      <c r="E38" s="309" t="s">
        <v>1416</v>
      </c>
      <c r="F38" s="309"/>
      <c r="G38" s="126" t="s">
        <v>1417</v>
      </c>
      <c r="H38" s="54">
        <v>500</v>
      </c>
    </row>
    <row r="39" spans="1:8" ht="47.85" customHeight="1">
      <c r="A39" s="131" t="s">
        <v>1400</v>
      </c>
      <c r="B39" s="232" t="s">
        <v>1418</v>
      </c>
      <c r="C39" s="232"/>
      <c r="D39" s="232"/>
      <c r="E39" s="309" t="s">
        <v>1416</v>
      </c>
      <c r="F39" s="309"/>
      <c r="G39" s="126" t="s">
        <v>1417</v>
      </c>
      <c r="H39" s="54">
        <v>45</v>
      </c>
    </row>
    <row r="40" spans="1:8" ht="47.85" customHeight="1">
      <c r="A40" s="131" t="s">
        <v>1118</v>
      </c>
      <c r="B40" s="232" t="s">
        <v>1419</v>
      </c>
      <c r="C40" s="232"/>
      <c r="D40" s="232"/>
      <c r="E40" s="232" t="s">
        <v>1420</v>
      </c>
      <c r="F40" s="232"/>
      <c r="G40" s="126" t="s">
        <v>1421</v>
      </c>
      <c r="H40" s="54"/>
    </row>
    <row r="41" spans="1:8" ht="47.85" customHeight="1">
      <c r="A41" s="131" t="s">
        <v>1118</v>
      </c>
      <c r="B41" s="232" t="s">
        <v>1422</v>
      </c>
      <c r="C41" s="232"/>
      <c r="D41" s="232"/>
      <c r="E41" s="232" t="s">
        <v>793</v>
      </c>
      <c r="F41" s="232"/>
      <c r="G41" s="126" t="s">
        <v>1423</v>
      </c>
      <c r="H41" s="54">
        <v>10</v>
      </c>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2CBBA49-BCFD-4FE1-BDF7-A122B6EDA12C}">
      <formula1>$B$72:$B$73</formula1>
    </dataValidation>
    <dataValidation type="list" allowBlank="1" showInputMessage="1" showErrorMessage="1" sqref="A26:H26" xr:uid="{A22076CC-FFA2-448D-92AB-B9C65E17031C}">
      <formula1>$B$60:$B$61</formula1>
    </dataValidation>
    <dataValidation type="list" allowBlank="1" showInputMessage="1" showErrorMessage="1" sqref="E4" xr:uid="{C32ED1C2-EEBD-4DBD-892E-B928B4BA7BCF}">
      <formula1>$B$63:$B$70</formula1>
    </dataValidation>
    <dataValidation type="list" allowBlank="1" showInputMessage="1" showErrorMessage="1" sqref="B10:C11" xr:uid="{208F4DEC-6B92-4345-835F-2EB1FEA206C7}">
      <formula1>$B$76:$B$88</formula1>
    </dataValidation>
  </dataValidations>
  <hyperlinks>
    <hyperlink ref="D19" r:id="rId1" xr:uid="{3C0F358C-7071-42E0-BB34-F83962B233DC}"/>
    <hyperlink ref="J1" location="検索用一覧!A1" display="検索用一覧に戻る" xr:uid="{AFFB4CE3-DC71-498B-A27E-857766654CF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61792-4E85-432C-940C-613A0C5673B8}">
  <sheetPr codeName="Sheet9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1379</v>
      </c>
      <c r="B4" s="306"/>
      <c r="C4" s="306" t="s">
        <v>1380</v>
      </c>
      <c r="D4" s="306"/>
      <c r="E4" s="124" t="s">
        <v>342</v>
      </c>
      <c r="F4" s="307" t="s">
        <v>1381</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52</v>
      </c>
      <c r="C10" s="282"/>
      <c r="D10" s="283" t="s">
        <v>1382</v>
      </c>
      <c r="E10" s="284"/>
      <c r="F10" s="284"/>
      <c r="G10" s="284"/>
      <c r="H10" s="285"/>
    </row>
    <row r="11" spans="1:13" ht="26.25" customHeight="1" thickBot="1">
      <c r="A11" s="27" t="s">
        <v>366</v>
      </c>
      <c r="B11" s="235" t="s">
        <v>33</v>
      </c>
      <c r="C11" s="235"/>
      <c r="D11" s="286" t="s">
        <v>1383</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1384</v>
      </c>
      <c r="C15" s="296"/>
      <c r="D15" s="296"/>
      <c r="E15" s="296"/>
      <c r="F15" s="296"/>
      <c r="G15" s="296"/>
      <c r="H15" s="297"/>
    </row>
    <row r="16" spans="1:13" ht="30.75" customHeight="1">
      <c r="A16" s="29" t="s">
        <v>6</v>
      </c>
      <c r="B16" s="335" t="s">
        <v>1385</v>
      </c>
      <c r="C16" s="347"/>
      <c r="D16" s="347"/>
      <c r="E16" s="347"/>
      <c r="F16" s="347"/>
      <c r="G16" s="347"/>
      <c r="H16" s="348"/>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1386</v>
      </c>
      <c r="B19" s="254"/>
      <c r="C19" s="255"/>
      <c r="D19" s="256" t="s">
        <v>1387</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1388</v>
      </c>
      <c r="D23" s="268"/>
      <c r="E23" s="268"/>
      <c r="F23" s="269"/>
      <c r="G23" s="267" t="s">
        <v>1389</v>
      </c>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c r="D26" s="39" t="s">
        <v>30</v>
      </c>
      <c r="E26" s="39" t="s">
        <v>30</v>
      </c>
      <c r="F26" s="39"/>
      <c r="G26" s="39" t="s">
        <v>30</v>
      </c>
      <c r="H26" s="40"/>
    </row>
    <row r="27" spans="1:8" ht="12.75" customHeight="1" thickBot="1"/>
    <row r="28" spans="1:8" ht="27.75" customHeight="1">
      <c r="A28" s="247" t="s">
        <v>378</v>
      </c>
      <c r="B28" s="248"/>
      <c r="C28" s="248"/>
      <c r="D28" s="249"/>
    </row>
    <row r="29" spans="1:8" ht="21.75" customHeight="1">
      <c r="A29" s="28" t="s">
        <v>379</v>
      </c>
      <c r="B29" s="232" t="s">
        <v>1390</v>
      </c>
      <c r="C29" s="232"/>
      <c r="D29" s="236"/>
      <c r="E29" s="237" t="s">
        <v>380</v>
      </c>
      <c r="F29" s="238"/>
      <c r="G29" s="238"/>
      <c r="H29" s="238"/>
    </row>
    <row r="30" spans="1:8" ht="22.5" customHeight="1">
      <c r="A30" s="28" t="s">
        <v>381</v>
      </c>
      <c r="B30" s="232" t="s">
        <v>1390</v>
      </c>
      <c r="C30" s="232"/>
      <c r="D30" s="236"/>
      <c r="E30" s="237"/>
      <c r="F30" s="238"/>
      <c r="G30" s="238"/>
      <c r="H30" s="238"/>
    </row>
    <row r="31" spans="1:8" ht="22.5" customHeight="1" thickBot="1">
      <c r="A31" s="42" t="s">
        <v>382</v>
      </c>
      <c r="B31" s="239" t="s">
        <v>1391</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3</v>
      </c>
      <c r="C34" s="244">
        <v>300</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1122</v>
      </c>
      <c r="B38" s="232" t="s">
        <v>1392</v>
      </c>
      <c r="C38" s="232"/>
      <c r="D38" s="232"/>
      <c r="E38" s="309" t="s">
        <v>1393</v>
      </c>
      <c r="F38" s="309"/>
      <c r="G38" s="126" t="s">
        <v>22</v>
      </c>
      <c r="H38" s="54">
        <v>250</v>
      </c>
    </row>
    <row r="39" spans="1:8" ht="47.85" customHeight="1">
      <c r="A39" s="55" t="s">
        <v>1394</v>
      </c>
      <c r="B39" s="232" t="s">
        <v>1395</v>
      </c>
      <c r="C39" s="232"/>
      <c r="D39" s="232"/>
      <c r="E39" s="232" t="s">
        <v>1396</v>
      </c>
      <c r="F39" s="232"/>
      <c r="G39" s="126" t="s">
        <v>19</v>
      </c>
      <c r="H39" s="54">
        <v>35</v>
      </c>
    </row>
    <row r="40" spans="1:8" ht="47.85" customHeight="1">
      <c r="A40" s="55" t="s">
        <v>1394</v>
      </c>
      <c r="B40" s="232" t="s">
        <v>1397</v>
      </c>
      <c r="C40" s="232"/>
      <c r="D40" s="232"/>
      <c r="E40" s="232" t="s">
        <v>1398</v>
      </c>
      <c r="F40" s="232"/>
      <c r="G40" s="126" t="s">
        <v>19</v>
      </c>
      <c r="H40" s="54">
        <v>15</v>
      </c>
    </row>
    <row r="41" spans="1:8" ht="47.85" customHeight="1">
      <c r="A41" s="56"/>
      <c r="B41" s="232"/>
      <c r="C41" s="232"/>
      <c r="D41" s="232"/>
      <c r="E41" s="233"/>
      <c r="F41" s="233"/>
      <c r="G41" s="126"/>
      <c r="H41" s="54"/>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D6525C8-230D-41E1-8A55-275E45B75CFA}">
      <formula1>$B$72:$B$73</formula1>
    </dataValidation>
    <dataValidation type="list" allowBlank="1" showInputMessage="1" showErrorMessage="1" sqref="A26:H26" xr:uid="{6F54C6FF-3F2C-4E53-BCD4-EEAE09629E54}">
      <formula1>$B$60:$B$61</formula1>
    </dataValidation>
    <dataValidation type="list" allowBlank="1" showInputMessage="1" showErrorMessage="1" sqref="E4" xr:uid="{B503FC7D-6533-4840-B1C0-AF66EC17B60D}">
      <formula1>$B$63:$B$70</formula1>
    </dataValidation>
    <dataValidation type="list" allowBlank="1" showInputMessage="1" showErrorMessage="1" sqref="B10:C11" xr:uid="{274628E8-EB78-4793-92EB-287F933D83FF}">
      <formula1>$B$76:$B$88</formula1>
    </dataValidation>
  </dataValidations>
  <hyperlinks>
    <hyperlink ref="J1" location="検索用一覧!A1" display="検索用一覧に戻る" xr:uid="{EC3DBC6F-7172-4069-B806-A90F808F102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535F8-ABBA-432D-A15F-6042270CD58B}">
  <sheetPr codeName="Sheet9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1350</v>
      </c>
      <c r="B4" s="306"/>
      <c r="C4" s="306" t="s">
        <v>1351</v>
      </c>
      <c r="D4" s="306"/>
      <c r="E4" s="124" t="s">
        <v>342</v>
      </c>
      <c r="F4" s="307" t="s">
        <v>1156</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1352</v>
      </c>
      <c r="E10" s="284"/>
      <c r="F10" s="284"/>
      <c r="G10" s="284"/>
      <c r="H10" s="285"/>
    </row>
    <row r="11" spans="1:13" ht="26.25" customHeight="1" thickBot="1">
      <c r="A11" s="27" t="s">
        <v>366</v>
      </c>
      <c r="B11" s="235" t="s">
        <v>26</v>
      </c>
      <c r="C11" s="235"/>
      <c r="D11" s="286" t="s">
        <v>1353</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1354</v>
      </c>
      <c r="C15" s="296"/>
      <c r="D15" s="296"/>
      <c r="E15" s="296"/>
      <c r="F15" s="296"/>
      <c r="G15" s="296"/>
      <c r="H15" s="297"/>
    </row>
    <row r="16" spans="1:13" ht="30.75" customHeight="1">
      <c r="A16" s="29" t="s">
        <v>6</v>
      </c>
      <c r="B16" s="298" t="s">
        <v>1355</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1356</v>
      </c>
      <c r="B19" s="254"/>
      <c r="C19" s="255"/>
      <c r="D19" s="256" t="s">
        <v>1357</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t="s">
        <v>1358</v>
      </c>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t="s">
        <v>1359</v>
      </c>
      <c r="C29" s="232"/>
      <c r="D29" s="236"/>
      <c r="E29" s="237" t="s">
        <v>380</v>
      </c>
      <c r="F29" s="238"/>
      <c r="G29" s="238"/>
      <c r="H29" s="238"/>
    </row>
    <row r="30" spans="1:8" ht="22.5" customHeight="1">
      <c r="A30" s="28" t="s">
        <v>381</v>
      </c>
      <c r="B30" s="232" t="s">
        <v>1359</v>
      </c>
      <c r="C30" s="232"/>
      <c r="D30" s="236"/>
      <c r="E30" s="237"/>
      <c r="F30" s="238"/>
      <c r="G30" s="238"/>
      <c r="H30" s="238"/>
    </row>
    <row r="31" spans="1:8" ht="22.5" customHeight="1" thickBot="1">
      <c r="A31" s="42" t="s">
        <v>382</v>
      </c>
      <c r="B31" s="239" t="s">
        <v>1360</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13</v>
      </c>
      <c r="C34" s="244">
        <v>344</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25" t="s">
        <v>551</v>
      </c>
      <c r="B38" s="232" t="s">
        <v>1361</v>
      </c>
      <c r="C38" s="232"/>
      <c r="D38" s="232"/>
      <c r="E38" s="233" t="s">
        <v>1362</v>
      </c>
      <c r="F38" s="233"/>
      <c r="G38" s="126" t="s">
        <v>1363</v>
      </c>
      <c r="H38" s="106" t="s">
        <v>1364</v>
      </c>
    </row>
    <row r="39" spans="1:8" ht="47.85" customHeight="1">
      <c r="A39" s="125" t="s">
        <v>1117</v>
      </c>
      <c r="B39" s="232" t="s">
        <v>1365</v>
      </c>
      <c r="C39" s="232"/>
      <c r="D39" s="232"/>
      <c r="E39" s="233" t="s">
        <v>1366</v>
      </c>
      <c r="F39" s="233"/>
      <c r="G39" s="126" t="s">
        <v>1367</v>
      </c>
      <c r="H39" s="54" t="s">
        <v>1120</v>
      </c>
    </row>
    <row r="40" spans="1:8" ht="47.85" customHeight="1">
      <c r="A40" s="125" t="s">
        <v>929</v>
      </c>
      <c r="B40" s="232" t="s">
        <v>1368</v>
      </c>
      <c r="C40" s="232"/>
      <c r="D40" s="232"/>
      <c r="E40" s="233" t="s">
        <v>1369</v>
      </c>
      <c r="F40" s="233"/>
      <c r="G40" s="126" t="s">
        <v>544</v>
      </c>
      <c r="H40" s="54" t="s">
        <v>1370</v>
      </c>
    </row>
    <row r="41" spans="1:8" ht="47.85" customHeight="1">
      <c r="A41" s="55" t="s">
        <v>1371</v>
      </c>
      <c r="B41" s="232" t="s">
        <v>1372</v>
      </c>
      <c r="C41" s="232"/>
      <c r="D41" s="232"/>
      <c r="E41" s="233" t="s">
        <v>1373</v>
      </c>
      <c r="F41" s="233"/>
      <c r="G41" s="126" t="s">
        <v>19</v>
      </c>
      <c r="H41" s="54" t="s">
        <v>1374</v>
      </c>
    </row>
    <row r="42" spans="1:8" ht="47.85" customHeight="1">
      <c r="A42" s="55" t="s">
        <v>1375</v>
      </c>
      <c r="B42" s="232" t="s">
        <v>1372</v>
      </c>
      <c r="C42" s="232"/>
      <c r="D42" s="232"/>
      <c r="E42" s="233" t="s">
        <v>1376</v>
      </c>
      <c r="F42" s="233"/>
      <c r="G42" s="126" t="s">
        <v>19</v>
      </c>
      <c r="H42" s="54" t="s">
        <v>1374</v>
      </c>
    </row>
    <row r="43" spans="1:8" ht="47.85" customHeight="1">
      <c r="A43" s="55" t="s">
        <v>1375</v>
      </c>
      <c r="B43" s="232" t="s">
        <v>1368</v>
      </c>
      <c r="C43" s="232"/>
      <c r="D43" s="232"/>
      <c r="E43" s="233" t="s">
        <v>1369</v>
      </c>
      <c r="F43" s="233"/>
      <c r="G43" s="126" t="s">
        <v>544</v>
      </c>
      <c r="H43" s="54" t="s">
        <v>1111</v>
      </c>
    </row>
    <row r="44" spans="1:8" ht="47.85" customHeight="1">
      <c r="A44" s="55" t="s">
        <v>1377</v>
      </c>
      <c r="B44" s="232" t="s">
        <v>1202</v>
      </c>
      <c r="C44" s="232"/>
      <c r="D44" s="232"/>
      <c r="E44" s="233" t="s">
        <v>1378</v>
      </c>
      <c r="F44" s="233"/>
      <c r="G44" s="126" t="s">
        <v>544</v>
      </c>
      <c r="H44" s="54" t="s">
        <v>1104</v>
      </c>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E33D4B6-3061-4642-B58A-D1704A5D80D6}">
      <formula1>$B$72:$B$73</formula1>
    </dataValidation>
    <dataValidation type="list" allowBlank="1" showInputMessage="1" showErrorMessage="1" sqref="A26:H26" xr:uid="{59004B14-D581-4F9A-898B-557D9D86A119}">
      <formula1>$B$60:$B$61</formula1>
    </dataValidation>
    <dataValidation type="list" allowBlank="1" showInputMessage="1" showErrorMessage="1" sqref="E4" xr:uid="{915D46ED-FDA1-471C-A054-2A2FB8B942A9}">
      <formula1>$B$63:$B$70</formula1>
    </dataValidation>
    <dataValidation type="list" allowBlank="1" showInputMessage="1" showErrorMessage="1" sqref="B10:C11" xr:uid="{EC48FCEA-DB2E-4493-8355-7C1A5C307BD0}">
      <formula1>$B$76:$B$88</formula1>
    </dataValidation>
  </dataValidations>
  <hyperlinks>
    <hyperlink ref="B31" r:id="rId1" xr:uid="{DE68FC73-4872-4555-B0C6-C002030C1E0B}"/>
    <hyperlink ref="J1" location="検索用一覧!A1" display="検索用一覧に戻る" xr:uid="{8249CCF9-7CE7-4AA7-A4A2-3B562B83555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573AB-0074-4EAC-A72A-28737103B564}">
  <sheetPr codeName="Sheet99">
    <tabColor rgb="FFFFFF00"/>
  </sheetPr>
  <dimension ref="A1:M101"/>
  <sheetViews>
    <sheetView view="pageBreakPreview" zoomScaleNormal="100" zoomScaleSheetLayoutView="100" workbookViewId="0">
      <selection activeCell="J1" sqref="J1"/>
    </sheetView>
  </sheetViews>
  <sheetFormatPr defaultRowHeight="13.5"/>
  <cols>
    <col min="1" max="1" width="15.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1326</v>
      </c>
      <c r="B4" s="306"/>
      <c r="C4" s="306" t="s">
        <v>1327</v>
      </c>
      <c r="D4" s="306"/>
      <c r="E4" s="124"/>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67" t="s">
        <v>1328</v>
      </c>
      <c r="E10" s="268"/>
      <c r="F10" s="268"/>
      <c r="G10" s="268"/>
      <c r="H10" s="270"/>
    </row>
    <row r="11" spans="1:13" ht="26.25" customHeight="1" thickBot="1">
      <c r="A11" s="27" t="s">
        <v>366</v>
      </c>
      <c r="B11" s="235" t="s">
        <v>56</v>
      </c>
      <c r="C11" s="235"/>
      <c r="D11" s="345" t="s">
        <v>1329</v>
      </c>
      <c r="E11" s="254"/>
      <c r="F11" s="254"/>
      <c r="G11" s="254"/>
      <c r="H11" s="346"/>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1330</v>
      </c>
      <c r="C15" s="299"/>
      <c r="D15" s="299"/>
      <c r="E15" s="299"/>
      <c r="F15" s="299"/>
      <c r="G15" s="299"/>
      <c r="H15" s="300"/>
    </row>
    <row r="16" spans="1:13" ht="30.75" customHeight="1">
      <c r="A16" s="29" t="s">
        <v>6</v>
      </c>
      <c r="B16" s="298" t="s">
        <v>1331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1332</v>
      </c>
      <c r="B19" s="254"/>
      <c r="C19" s="255"/>
      <c r="D19" s="310" t="s">
        <v>1333</v>
      </c>
      <c r="E19" s="257"/>
      <c r="F19" s="257"/>
      <c r="G19" s="257"/>
      <c r="H19" s="258"/>
    </row>
    <row r="20" spans="1:8" ht="9.75" customHeight="1" thickBot="1">
      <c r="A20" s="31"/>
      <c r="B20" s="32"/>
      <c r="C20" s="160"/>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1334</v>
      </c>
      <c r="D23" s="268"/>
      <c r="E23" s="268"/>
      <c r="F23" s="269"/>
      <c r="G23" s="267" t="s">
        <v>1335</v>
      </c>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352</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t="s">
        <v>1336</v>
      </c>
      <c r="C29" s="232"/>
      <c r="D29" s="236"/>
      <c r="E29" s="237" t="s">
        <v>380</v>
      </c>
      <c r="F29" s="238"/>
      <c r="G29" s="238"/>
      <c r="H29" s="238"/>
    </row>
    <row r="30" spans="1:8" ht="22.5" customHeight="1">
      <c r="A30" s="28" t="s">
        <v>381</v>
      </c>
      <c r="B30" s="232" t="s">
        <v>1337</v>
      </c>
      <c r="C30" s="232"/>
      <c r="D30" s="236"/>
      <c r="E30" s="237"/>
      <c r="F30" s="238"/>
      <c r="G30" s="238"/>
      <c r="H30" s="238"/>
    </row>
    <row r="31" spans="1:8" ht="22.5" customHeight="1" thickBot="1">
      <c r="A31" s="42" t="s">
        <v>382</v>
      </c>
      <c r="B31" s="239" t="s">
        <v>1338</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5</v>
      </c>
      <c r="C34" s="244">
        <v>436</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52.5" customHeight="1">
      <c r="A38" s="131">
        <v>44044</v>
      </c>
      <c r="B38" s="232" t="s">
        <v>1339</v>
      </c>
      <c r="C38" s="232"/>
      <c r="D38" s="232"/>
      <c r="E38" s="233" t="s">
        <v>1340</v>
      </c>
      <c r="F38" s="233"/>
      <c r="G38" s="126" t="s">
        <v>1341</v>
      </c>
      <c r="H38" s="148">
        <v>40</v>
      </c>
    </row>
    <row r="39" spans="1:8" ht="45.75" customHeight="1">
      <c r="A39" s="131">
        <v>44075</v>
      </c>
      <c r="B39" s="232" t="s">
        <v>1342</v>
      </c>
      <c r="C39" s="232"/>
      <c r="D39" s="232"/>
      <c r="E39" s="233" t="s">
        <v>1343</v>
      </c>
      <c r="F39" s="233"/>
      <c r="G39" s="126" t="s">
        <v>1314</v>
      </c>
      <c r="H39" s="54">
        <v>149</v>
      </c>
    </row>
    <row r="40" spans="1:8" ht="47.85" customHeight="1">
      <c r="A40" s="131">
        <v>44075</v>
      </c>
      <c r="B40" s="232" t="s">
        <v>1344</v>
      </c>
      <c r="C40" s="232"/>
      <c r="D40" s="232"/>
      <c r="E40" s="233" t="s">
        <v>1345</v>
      </c>
      <c r="F40" s="233"/>
      <c r="G40" s="126" t="s">
        <v>1346</v>
      </c>
      <c r="H40" s="54">
        <v>20</v>
      </c>
    </row>
    <row r="41" spans="1:8" ht="47.85" customHeight="1">
      <c r="A41" s="131">
        <v>44075</v>
      </c>
      <c r="B41" s="232" t="s">
        <v>1347</v>
      </c>
      <c r="C41" s="232"/>
      <c r="D41" s="232"/>
      <c r="E41" s="233" t="s">
        <v>1343</v>
      </c>
      <c r="F41" s="233"/>
      <c r="G41" s="126" t="s">
        <v>1348</v>
      </c>
      <c r="H41" s="54">
        <v>107</v>
      </c>
    </row>
    <row r="42" spans="1:8" ht="47.85" customHeight="1">
      <c r="A42" s="131">
        <v>44105</v>
      </c>
      <c r="B42" s="232" t="s">
        <v>1349</v>
      </c>
      <c r="C42" s="232"/>
      <c r="D42" s="232"/>
      <c r="E42" s="233" t="s">
        <v>1343</v>
      </c>
      <c r="F42" s="233"/>
      <c r="G42" s="126" t="s">
        <v>1348</v>
      </c>
      <c r="H42" s="54">
        <v>80</v>
      </c>
    </row>
    <row r="43" spans="1:8" ht="47.85" customHeight="1">
      <c r="A43" s="131">
        <v>44105</v>
      </c>
      <c r="B43" s="232" t="s">
        <v>1349</v>
      </c>
      <c r="C43" s="232"/>
      <c r="D43" s="232"/>
      <c r="E43" s="233" t="s">
        <v>1343</v>
      </c>
      <c r="F43" s="233"/>
      <c r="G43" s="126" t="s">
        <v>1348</v>
      </c>
      <c r="H43" s="54">
        <v>40</v>
      </c>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c r="A50" s="56"/>
      <c r="B50" s="232"/>
      <c r="C50" s="232"/>
      <c r="D50" s="232"/>
      <c r="E50" s="233"/>
      <c r="F50" s="233"/>
      <c r="G50" s="126"/>
      <c r="H50" s="54"/>
    </row>
    <row r="51" spans="1:8" ht="47.85" customHeight="1" thickBot="1">
      <c r="A51" s="57"/>
      <c r="B51" s="234"/>
      <c r="C51" s="234"/>
      <c r="D51" s="234"/>
      <c r="E51" s="235"/>
      <c r="F51" s="235"/>
      <c r="G51" s="58"/>
      <c r="H51" s="59"/>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A23:B23" xr:uid="{76D506F2-437D-4FAF-AE4F-F89380AF16E8}">
      <formula1>$B$72:$B$73</formula1>
    </dataValidation>
    <dataValidation type="list" allowBlank="1" showInputMessage="1" showErrorMessage="1" sqref="A26:H26" xr:uid="{2FC1A257-F700-428E-9A14-CC2837ED7282}">
      <formula1>$B$60:$B$61</formula1>
    </dataValidation>
    <dataValidation type="list" allowBlank="1" showInputMessage="1" showErrorMessage="1" sqref="E4" xr:uid="{06F779AE-9559-4150-897F-5B2C961A5500}">
      <formula1>$B$63:$B$70</formula1>
    </dataValidation>
    <dataValidation type="list" allowBlank="1" showInputMessage="1" showErrorMessage="1" sqref="B10:C11" xr:uid="{127148A5-1D07-4E09-8791-96E5A408A80B}">
      <formula1>$B$76:$B$88</formula1>
    </dataValidation>
  </dataValidations>
  <hyperlinks>
    <hyperlink ref="D19" r:id="rId1" xr:uid="{527E54AC-F391-46A6-A149-05544E9B6DC5}"/>
    <hyperlink ref="B31" r:id="rId2" xr:uid="{6CCC1E16-3AFE-4775-8D83-54CCA1C93916}"/>
    <hyperlink ref="J1" location="検索用一覧!A1" display="検索用一覧に戻る" xr:uid="{2235803F-45F4-48E2-9CF0-CDCB0E6F892D}"/>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31" max="7"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94EF-3046-4AAF-8F7D-F4F9553D84D6}">
  <sheetPr codeName="Sheet101">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8" width="12.375"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1315</v>
      </c>
      <c r="B4" s="306"/>
      <c r="C4" s="306" t="s">
        <v>1316</v>
      </c>
      <c r="D4" s="306"/>
      <c r="E4" s="124" t="s">
        <v>411</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33" customHeight="1">
      <c r="A10" s="26" t="s">
        <v>364</v>
      </c>
      <c r="B10" s="282" t="s">
        <v>52</v>
      </c>
      <c r="C10" s="282"/>
      <c r="D10" s="267" t="s">
        <v>1317</v>
      </c>
      <c r="E10" s="268"/>
      <c r="F10" s="268"/>
      <c r="G10" s="268"/>
      <c r="H10" s="270"/>
    </row>
    <row r="11" spans="1:13" ht="37.5" customHeight="1" thickBot="1">
      <c r="A11" s="27" t="s">
        <v>366</v>
      </c>
      <c r="B11" s="235" t="s">
        <v>33</v>
      </c>
      <c r="C11" s="235"/>
      <c r="D11" s="345" t="s">
        <v>1318</v>
      </c>
      <c r="E11" s="254"/>
      <c r="F11" s="254"/>
      <c r="G11" s="254"/>
      <c r="H11" s="346"/>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45" customHeight="1">
      <c r="A15" s="28" t="s">
        <v>5</v>
      </c>
      <c r="B15" s="298" t="s">
        <v>1725</v>
      </c>
      <c r="C15" s="296"/>
      <c r="D15" s="296"/>
      <c r="E15" s="296"/>
      <c r="F15" s="296"/>
      <c r="G15" s="296"/>
      <c r="H15" s="297"/>
    </row>
    <row r="16" spans="1:13" ht="45" customHeight="1">
      <c r="A16" s="29" t="s">
        <v>6</v>
      </c>
      <c r="B16" s="335" t="s">
        <v>1319</v>
      </c>
      <c r="C16" s="347"/>
      <c r="D16" s="347"/>
      <c r="E16" s="347"/>
      <c r="F16" s="347"/>
      <c r="G16" s="347"/>
      <c r="H16" s="348"/>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1320</v>
      </c>
      <c r="B19" s="254"/>
      <c r="C19" s="255"/>
      <c r="D19" s="256" t="s">
        <v>1321</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25.5"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t="s">
        <v>1322</v>
      </c>
      <c r="C29" s="232"/>
      <c r="D29" s="236"/>
      <c r="E29" s="237" t="s">
        <v>380</v>
      </c>
      <c r="F29" s="238"/>
      <c r="G29" s="238"/>
      <c r="H29" s="238"/>
    </row>
    <row r="30" spans="1:8" ht="22.5" customHeight="1">
      <c r="A30" s="28" t="s">
        <v>381</v>
      </c>
      <c r="B30" s="232" t="s">
        <v>1323</v>
      </c>
      <c r="C30" s="232"/>
      <c r="D30" s="236"/>
      <c r="E30" s="237"/>
      <c r="F30" s="238"/>
      <c r="G30" s="238"/>
      <c r="H30" s="238"/>
    </row>
    <row r="31" spans="1:8" ht="22.5" customHeight="1" thickBot="1">
      <c r="A31" s="42" t="s">
        <v>382</v>
      </c>
      <c r="B31" s="239" t="s">
        <v>1324</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10</v>
      </c>
      <c r="C34" s="244" t="s">
        <v>1737</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13">
        <v>45074</v>
      </c>
      <c r="B38" s="232" t="s">
        <v>1738</v>
      </c>
      <c r="C38" s="232"/>
      <c r="D38" s="232"/>
      <c r="E38" s="233" t="s">
        <v>1739</v>
      </c>
      <c r="F38" s="233"/>
      <c r="G38" s="177" t="s">
        <v>19</v>
      </c>
      <c r="H38" s="106" t="s">
        <v>1740</v>
      </c>
    </row>
    <row r="39" spans="1:8" ht="47.85" customHeight="1">
      <c r="A39" s="113">
        <v>45081</v>
      </c>
      <c r="B39" s="232" t="s">
        <v>1741</v>
      </c>
      <c r="C39" s="232"/>
      <c r="D39" s="232"/>
      <c r="E39" s="332" t="s">
        <v>1742</v>
      </c>
      <c r="F39" s="332"/>
      <c r="G39" s="177" t="s">
        <v>1743</v>
      </c>
      <c r="H39" s="106" t="s">
        <v>1744</v>
      </c>
    </row>
    <row r="40" spans="1:8" ht="47.85" customHeight="1">
      <c r="A40" s="113">
        <v>45180</v>
      </c>
      <c r="B40" s="232" t="s">
        <v>1745</v>
      </c>
      <c r="C40" s="232"/>
      <c r="D40" s="232"/>
      <c r="E40" s="332" t="s">
        <v>1746</v>
      </c>
      <c r="F40" s="233"/>
      <c r="G40" s="177" t="s">
        <v>1743</v>
      </c>
      <c r="H40" s="106" t="s">
        <v>1747</v>
      </c>
    </row>
    <row r="41" spans="1:8" ht="47.85" customHeight="1">
      <c r="A41" s="154">
        <v>45186</v>
      </c>
      <c r="B41" s="232" t="s">
        <v>1748</v>
      </c>
      <c r="C41" s="232"/>
      <c r="D41" s="232"/>
      <c r="E41" s="332" t="s">
        <v>1749</v>
      </c>
      <c r="F41" s="233"/>
      <c r="G41" s="177" t="s">
        <v>1743</v>
      </c>
      <c r="H41" s="106" t="s">
        <v>1750</v>
      </c>
    </row>
    <row r="42" spans="1:8" ht="47.85" customHeight="1">
      <c r="A42" s="154">
        <v>45208</v>
      </c>
      <c r="B42" s="232" t="s">
        <v>1751</v>
      </c>
      <c r="C42" s="232"/>
      <c r="D42" s="232"/>
      <c r="E42" s="332" t="s">
        <v>1752</v>
      </c>
      <c r="F42" s="233"/>
      <c r="G42" s="177" t="s">
        <v>1743</v>
      </c>
      <c r="H42" s="106" t="s">
        <v>1753</v>
      </c>
    </row>
    <row r="43" spans="1:8" ht="47.85" customHeight="1">
      <c r="A43" s="154">
        <v>45209</v>
      </c>
      <c r="B43" s="309" t="s">
        <v>1754</v>
      </c>
      <c r="C43" s="232"/>
      <c r="D43" s="232"/>
      <c r="E43" s="233" t="s">
        <v>1739</v>
      </c>
      <c r="F43" s="233"/>
      <c r="G43" s="177" t="s">
        <v>19</v>
      </c>
      <c r="H43" s="106" t="s">
        <v>1755</v>
      </c>
    </row>
    <row r="44" spans="1:8" ht="47.85" customHeight="1">
      <c r="A44" s="154">
        <v>45214</v>
      </c>
      <c r="B44" s="232" t="s">
        <v>1756</v>
      </c>
      <c r="C44" s="232"/>
      <c r="D44" s="232"/>
      <c r="E44" s="332" t="s">
        <v>1757</v>
      </c>
      <c r="F44" s="332"/>
      <c r="G44" s="177" t="s">
        <v>1743</v>
      </c>
      <c r="H44" s="106" t="s">
        <v>1758</v>
      </c>
    </row>
    <row r="45" spans="1:8" ht="47.85" customHeight="1">
      <c r="A45" s="154">
        <v>45221</v>
      </c>
      <c r="B45" s="232" t="s">
        <v>1759</v>
      </c>
      <c r="C45" s="232"/>
      <c r="D45" s="232"/>
      <c r="E45" s="332" t="s">
        <v>1760</v>
      </c>
      <c r="F45" s="332"/>
      <c r="G45" s="177" t="s">
        <v>1743</v>
      </c>
      <c r="H45" s="106" t="s">
        <v>1761</v>
      </c>
    </row>
    <row r="46" spans="1:8" ht="47.85" customHeight="1">
      <c r="A46" s="154">
        <v>45226</v>
      </c>
      <c r="B46" s="309" t="s">
        <v>1762</v>
      </c>
      <c r="C46" s="232"/>
      <c r="D46" s="232"/>
      <c r="E46" s="332" t="s">
        <v>1763</v>
      </c>
      <c r="F46" s="233"/>
      <c r="G46" s="177" t="s">
        <v>1764</v>
      </c>
      <c r="H46" s="54" t="s">
        <v>1765</v>
      </c>
    </row>
    <row r="47" spans="1:8" ht="47.85" customHeight="1">
      <c r="A47" s="154">
        <v>45264</v>
      </c>
      <c r="B47" s="232" t="s">
        <v>1766</v>
      </c>
      <c r="C47" s="232"/>
      <c r="D47" s="232"/>
      <c r="E47" s="233" t="s">
        <v>1325</v>
      </c>
      <c r="F47" s="233"/>
      <c r="G47" s="177" t="s">
        <v>1743</v>
      </c>
      <c r="H47" s="106" t="s">
        <v>1767</v>
      </c>
    </row>
    <row r="48" spans="1:8" ht="47.85" customHeight="1">
      <c r="A48" s="56"/>
      <c r="B48" s="232"/>
      <c r="C48" s="232"/>
      <c r="D48" s="232"/>
      <c r="E48" s="233"/>
      <c r="F48" s="233"/>
      <c r="G48" s="177"/>
      <c r="H48" s="54"/>
    </row>
    <row r="49" spans="1:8" ht="47.85" customHeight="1">
      <c r="A49" s="56"/>
      <c r="B49" s="232"/>
      <c r="C49" s="232"/>
      <c r="D49" s="232"/>
      <c r="E49" s="233"/>
      <c r="F49" s="233"/>
      <c r="G49" s="177"/>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638D53D2-E7EF-4032-B8B6-E2CFD863B3DB}">
      <formula1>$B$72:$B$73</formula1>
    </dataValidation>
    <dataValidation type="list" allowBlank="1" showInputMessage="1" showErrorMessage="1" sqref="A26:H26" xr:uid="{CA2243BF-6B90-4C1C-938F-28FDD36CB90C}">
      <formula1>$B$60:$B$61</formula1>
    </dataValidation>
    <dataValidation type="list" allowBlank="1" showInputMessage="1" showErrorMessage="1" sqref="E4" xr:uid="{E969774B-4C31-4868-BD30-B53A1BCDDA0A}">
      <formula1>$B$63:$B$70</formula1>
    </dataValidation>
    <dataValidation type="list" allowBlank="1" showInputMessage="1" showErrorMessage="1" sqref="B10:C11" xr:uid="{A24A8166-67FA-427B-98C7-E32A5F24E8C5}">
      <formula1>$B$76:$B$88</formula1>
    </dataValidation>
  </dataValidations>
  <hyperlinks>
    <hyperlink ref="B31" r:id="rId1" xr:uid="{063F3866-D6C5-4E69-8A00-597006662509}"/>
    <hyperlink ref="J1" location="検索用一覧!A1" display="検索用一覧に戻る" xr:uid="{0ABB3987-EFA4-444C-A5F3-A672D2CC90F0}"/>
  </hyperlinks>
  <printOptions horizontalCentered="1" verticalCentered="1"/>
  <pageMargins left="0.51181102362204722" right="0.51181102362204722" top="0.35433070866141736" bottom="0.35433070866141736" header="0.31496062992125984" footer="0.31496062992125984"/>
  <pageSetup paperSize="9" scale="99" orientation="portrait" r:id="rId2"/>
  <headerFooter>
    <oddHeader>&amp;R&amp;14別紙２</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A8B-2FB5-4E9A-906B-E1B3FB5FF7AD}">
  <sheetPr codeName="Sheet6">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520</v>
      </c>
      <c r="B4" s="306"/>
      <c r="C4" s="306" t="s">
        <v>349</v>
      </c>
      <c r="D4" s="306"/>
      <c r="E4" s="23" t="s">
        <v>412</v>
      </c>
      <c r="F4" s="307" t="s">
        <v>521</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327" t="s">
        <v>56</v>
      </c>
      <c r="C10" s="328"/>
      <c r="D10" s="283" t="s">
        <v>522</v>
      </c>
      <c r="E10" s="284"/>
      <c r="F10" s="284"/>
      <c r="G10" s="284"/>
      <c r="H10" s="285"/>
    </row>
    <row r="11" spans="1:13" ht="26.25" customHeight="1" thickBot="1">
      <c r="A11" s="27" t="s">
        <v>366</v>
      </c>
      <c r="B11" s="330" t="s">
        <v>33</v>
      </c>
      <c r="C11" s="331"/>
      <c r="D11" s="286" t="s">
        <v>523</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83" t="s">
        <v>524</v>
      </c>
      <c r="C15" s="284"/>
      <c r="D15" s="284"/>
      <c r="E15" s="284"/>
      <c r="F15" s="284"/>
      <c r="G15" s="284"/>
      <c r="H15" s="285"/>
    </row>
    <row r="16" spans="1:13" ht="30.75" customHeight="1">
      <c r="A16" s="29" t="s">
        <v>6</v>
      </c>
      <c r="B16" s="267" t="s">
        <v>525</v>
      </c>
      <c r="C16" s="268"/>
      <c r="D16" s="268"/>
      <c r="E16" s="268"/>
      <c r="F16" s="268"/>
      <c r="G16" s="268"/>
      <c r="H16" s="27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526</v>
      </c>
      <c r="B19" s="254"/>
      <c r="C19" s="255"/>
      <c r="D19" s="256" t="s">
        <v>527</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2" t="s">
        <v>376</v>
      </c>
      <c r="D25" s="2" t="s">
        <v>19</v>
      </c>
      <c r="E25" s="2" t="s">
        <v>20</v>
      </c>
      <c r="F25" s="2" t="s">
        <v>21</v>
      </c>
      <c r="G25" s="2" t="s">
        <v>377</v>
      </c>
      <c r="H25" s="37"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c r="A34" s="178" t="s">
        <v>387</v>
      </c>
      <c r="B34" s="179">
        <v>9</v>
      </c>
      <c r="C34" s="374">
        <v>232</v>
      </c>
      <c r="D34" s="375"/>
    </row>
    <row r="35" spans="1:8" ht="38.25" customHeight="1" thickBot="1">
      <c r="A35" s="180" t="s">
        <v>1736</v>
      </c>
      <c r="B35" s="181">
        <v>6</v>
      </c>
      <c r="C35" s="376">
        <v>152</v>
      </c>
      <c r="D35" s="377"/>
    </row>
    <row r="36" spans="1:8" ht="11.25" customHeight="1">
      <c r="A36" s="48"/>
    </row>
    <row r="37" spans="1:8" ht="29.25" customHeight="1" thickBot="1">
      <c r="A37" s="48" t="s">
        <v>390</v>
      </c>
      <c r="F37" s="49" t="s">
        <v>391</v>
      </c>
    </row>
    <row r="38" spans="1:8" ht="22.5" customHeight="1">
      <c r="A38" s="50" t="s">
        <v>392</v>
      </c>
      <c r="B38" s="246" t="s">
        <v>393</v>
      </c>
      <c r="C38" s="246"/>
      <c r="D38" s="246"/>
      <c r="E38" s="246" t="s">
        <v>394</v>
      </c>
      <c r="F38" s="246"/>
      <c r="G38" s="44" t="s">
        <v>395</v>
      </c>
      <c r="H38" s="51" t="s">
        <v>396</v>
      </c>
    </row>
    <row r="39" spans="1:8" ht="45.75" customHeight="1">
      <c r="A39" s="110">
        <v>44371</v>
      </c>
      <c r="B39" s="232" t="s">
        <v>529</v>
      </c>
      <c r="C39" s="232"/>
      <c r="D39" s="232"/>
      <c r="E39" s="233" t="s">
        <v>521</v>
      </c>
      <c r="F39" s="233"/>
      <c r="G39" s="176" t="s">
        <v>399</v>
      </c>
      <c r="H39" s="54">
        <v>20</v>
      </c>
    </row>
    <row r="40" spans="1:8" ht="47.85" customHeight="1">
      <c r="A40" s="110">
        <v>44427</v>
      </c>
      <c r="B40" s="232" t="s">
        <v>530</v>
      </c>
      <c r="C40" s="232"/>
      <c r="D40" s="232"/>
      <c r="E40" s="233" t="s">
        <v>531</v>
      </c>
      <c r="F40" s="233"/>
      <c r="G40" s="176" t="s">
        <v>532</v>
      </c>
      <c r="H40" s="54" t="s">
        <v>533</v>
      </c>
    </row>
    <row r="41" spans="1:8" ht="47.85" customHeight="1">
      <c r="A41" s="110">
        <v>44503</v>
      </c>
      <c r="B41" s="232" t="s">
        <v>534</v>
      </c>
      <c r="C41" s="232"/>
      <c r="D41" s="232"/>
      <c r="E41" s="327" t="s">
        <v>535</v>
      </c>
      <c r="F41" s="328"/>
      <c r="G41" s="176" t="s">
        <v>536</v>
      </c>
      <c r="H41" s="54">
        <v>40</v>
      </c>
    </row>
    <row r="42" spans="1:8" ht="47.85" customHeight="1">
      <c r="A42" s="111">
        <v>44521</v>
      </c>
      <c r="B42" s="232" t="s">
        <v>537</v>
      </c>
      <c r="C42" s="232"/>
      <c r="D42" s="232"/>
      <c r="E42" s="233" t="s">
        <v>521</v>
      </c>
      <c r="F42" s="233"/>
      <c r="G42" s="176" t="s">
        <v>399</v>
      </c>
      <c r="H42" s="54">
        <v>20</v>
      </c>
    </row>
    <row r="43" spans="1:8" ht="47.85" customHeight="1">
      <c r="A43" s="110">
        <v>44661</v>
      </c>
      <c r="B43" s="232" t="s">
        <v>1726</v>
      </c>
      <c r="C43" s="232"/>
      <c r="D43" s="232"/>
      <c r="E43" s="233" t="s">
        <v>1727</v>
      </c>
      <c r="F43" s="233"/>
      <c r="G43" s="176" t="s">
        <v>399</v>
      </c>
      <c r="H43" s="54">
        <v>10</v>
      </c>
    </row>
    <row r="44" spans="1:8" ht="47.85" customHeight="1">
      <c r="A44" s="110">
        <v>44777</v>
      </c>
      <c r="B44" s="232" t="s">
        <v>1728</v>
      </c>
      <c r="C44" s="232"/>
      <c r="D44" s="232"/>
      <c r="E44" s="233" t="s">
        <v>531</v>
      </c>
      <c r="F44" s="233"/>
      <c r="G44" s="176" t="s">
        <v>1729</v>
      </c>
      <c r="H44" s="54">
        <v>40</v>
      </c>
    </row>
    <row r="45" spans="1:8" ht="47.85" customHeight="1">
      <c r="A45" s="110">
        <v>44778</v>
      </c>
      <c r="B45" s="232" t="s">
        <v>1730</v>
      </c>
      <c r="C45" s="232"/>
      <c r="D45" s="232"/>
      <c r="E45" s="233" t="s">
        <v>531</v>
      </c>
      <c r="F45" s="233"/>
      <c r="G45" s="176" t="s">
        <v>1729</v>
      </c>
      <c r="H45" s="54">
        <v>40</v>
      </c>
    </row>
    <row r="46" spans="1:8" ht="47.85" customHeight="1">
      <c r="A46" s="111">
        <v>44786</v>
      </c>
      <c r="B46" s="232" t="s">
        <v>1731</v>
      </c>
      <c r="C46" s="232"/>
      <c r="D46" s="232"/>
      <c r="E46" s="233" t="s">
        <v>531</v>
      </c>
      <c r="F46" s="233"/>
      <c r="G46" s="176" t="s">
        <v>1729</v>
      </c>
      <c r="H46" s="54" t="s">
        <v>1732</v>
      </c>
    </row>
    <row r="47" spans="1:8" ht="47.85" customHeight="1">
      <c r="A47" s="111">
        <v>44862</v>
      </c>
      <c r="B47" s="232" t="s">
        <v>1733</v>
      </c>
      <c r="C47" s="232"/>
      <c r="D47" s="232"/>
      <c r="E47" s="233" t="s">
        <v>521</v>
      </c>
      <c r="F47" s="233"/>
      <c r="G47" s="176" t="s">
        <v>1729</v>
      </c>
      <c r="H47" s="54">
        <v>14</v>
      </c>
    </row>
    <row r="48" spans="1:8" ht="47.85" customHeight="1">
      <c r="A48" s="111">
        <v>44870</v>
      </c>
      <c r="B48" s="232" t="s">
        <v>1734</v>
      </c>
      <c r="C48" s="232"/>
      <c r="D48" s="232"/>
      <c r="E48" s="233" t="s">
        <v>521</v>
      </c>
      <c r="F48" s="233"/>
      <c r="G48" s="176" t="s">
        <v>399</v>
      </c>
      <c r="H48" s="54">
        <v>40</v>
      </c>
    </row>
    <row r="49" spans="1:8" ht="47.85" customHeight="1">
      <c r="A49" s="111">
        <v>44892</v>
      </c>
      <c r="B49" s="232" t="s">
        <v>1735</v>
      </c>
      <c r="C49" s="232"/>
      <c r="D49" s="232"/>
      <c r="E49" s="233" t="s">
        <v>1727</v>
      </c>
      <c r="F49" s="233"/>
      <c r="G49" s="176" t="s">
        <v>399</v>
      </c>
      <c r="H49" s="54">
        <v>8</v>
      </c>
    </row>
    <row r="50" spans="1:8" ht="47.85" customHeight="1">
      <c r="A50" s="56"/>
      <c r="B50" s="232"/>
      <c r="C50" s="232"/>
      <c r="D50" s="232"/>
      <c r="E50" s="233"/>
      <c r="F50" s="233"/>
      <c r="G50" s="53"/>
      <c r="H50" s="54"/>
    </row>
    <row r="51" spans="1:8" ht="47.85" customHeight="1" thickBot="1">
      <c r="A51" s="57"/>
      <c r="B51" s="234"/>
      <c r="C51" s="234"/>
      <c r="D51" s="234"/>
      <c r="E51" s="235"/>
      <c r="F51" s="235"/>
      <c r="G51" s="58"/>
      <c r="H51" s="59"/>
    </row>
    <row r="52" spans="1:8" ht="22.5" customHeight="1">
      <c r="A52" s="60"/>
      <c r="B52" s="61"/>
      <c r="C52" s="61"/>
      <c r="D52" s="61"/>
      <c r="E52" s="61"/>
      <c r="F52" s="61"/>
      <c r="G52" s="60"/>
      <c r="H52" s="60"/>
    </row>
    <row r="58" spans="1:8">
      <c r="A58" t="s">
        <v>403</v>
      </c>
    </row>
    <row r="60" spans="1:8">
      <c r="A60" t="s">
        <v>404</v>
      </c>
    </row>
    <row r="61" spans="1:8">
      <c r="A61" s="62" t="s">
        <v>405</v>
      </c>
      <c r="B61" s="62" t="s">
        <v>406</v>
      </c>
      <c r="C61" s="62" t="s">
        <v>406</v>
      </c>
    </row>
    <row r="62" spans="1:8">
      <c r="A62" s="62"/>
      <c r="B62" s="62" t="s">
        <v>407</v>
      </c>
      <c r="C62" s="62" t="s">
        <v>408</v>
      </c>
    </row>
    <row r="64" spans="1:8">
      <c r="A64" s="62" t="s">
        <v>2</v>
      </c>
      <c r="B64" s="62" t="s">
        <v>409</v>
      </c>
    </row>
    <row r="65" spans="1:3">
      <c r="A65" s="62"/>
      <c r="B65" s="62" t="s">
        <v>410</v>
      </c>
    </row>
    <row r="66" spans="1:3">
      <c r="A66" s="62"/>
      <c r="B66" s="62" t="s">
        <v>360</v>
      </c>
    </row>
    <row r="67" spans="1:3">
      <c r="A67" s="62"/>
      <c r="B67" s="62" t="s">
        <v>411</v>
      </c>
    </row>
    <row r="68" spans="1:3">
      <c r="A68" s="62"/>
      <c r="B68" s="62" t="s">
        <v>412</v>
      </c>
    </row>
    <row r="69" spans="1:3">
      <c r="A69" s="62"/>
      <c r="B69" s="62" t="s">
        <v>342</v>
      </c>
    </row>
    <row r="70" spans="1:3">
      <c r="A70" s="62"/>
      <c r="B70" s="62" t="s">
        <v>413</v>
      </c>
    </row>
    <row r="71" spans="1:3">
      <c r="A71" s="62"/>
      <c r="B71" s="62" t="s">
        <v>414</v>
      </c>
    </row>
    <row r="73" spans="1:3">
      <c r="A73" s="62" t="s">
        <v>9</v>
      </c>
      <c r="B73" s="62" t="s">
        <v>343</v>
      </c>
    </row>
    <row r="74" spans="1:3">
      <c r="B74" s="62" t="s">
        <v>415</v>
      </c>
    </row>
    <row r="77" spans="1:3" ht="17.25">
      <c r="A77" s="62" t="s">
        <v>4</v>
      </c>
      <c r="B77" s="63" t="s">
        <v>56</v>
      </c>
      <c r="C77" s="64"/>
    </row>
    <row r="78" spans="1:3" ht="17.25">
      <c r="B78" s="63" t="s">
        <v>33</v>
      </c>
      <c r="C78" s="64"/>
    </row>
    <row r="79" spans="1:3" ht="17.25">
      <c r="B79" s="63" t="s">
        <v>49</v>
      </c>
      <c r="C79" s="64"/>
    </row>
    <row r="80" spans="1:3" ht="17.25">
      <c r="B80" s="63" t="s">
        <v>52</v>
      </c>
      <c r="C80" s="64"/>
    </row>
    <row r="81" spans="1:3" ht="17.25">
      <c r="B81" s="63" t="s">
        <v>94</v>
      </c>
      <c r="C81" s="64"/>
    </row>
    <row r="82" spans="1:3" ht="17.25">
      <c r="B82" s="63" t="s">
        <v>126</v>
      </c>
      <c r="C82" s="64"/>
    </row>
    <row r="83" spans="1:3" ht="17.25">
      <c r="B83" s="63" t="s">
        <v>26</v>
      </c>
      <c r="C83" s="64"/>
    </row>
    <row r="84" spans="1:3" ht="17.25">
      <c r="B84" s="63" t="s">
        <v>46</v>
      </c>
      <c r="C84" s="64"/>
    </row>
    <row r="85" spans="1:3" ht="17.25">
      <c r="B85" s="63" t="s">
        <v>51</v>
      </c>
      <c r="C85" s="64"/>
    </row>
    <row r="86" spans="1:3" ht="17.25">
      <c r="B86" s="63" t="s">
        <v>39</v>
      </c>
      <c r="C86" s="64"/>
    </row>
    <row r="87" spans="1:3" ht="17.25">
      <c r="B87" s="63" t="s">
        <v>48</v>
      </c>
      <c r="C87" s="64"/>
    </row>
    <row r="88" spans="1:3" ht="17.25">
      <c r="B88" s="63" t="s">
        <v>27</v>
      </c>
      <c r="C88" s="64"/>
    </row>
    <row r="89" spans="1:3" ht="17.25">
      <c r="B89" s="63" t="s">
        <v>54</v>
      </c>
      <c r="C89" s="64"/>
    </row>
    <row r="91" spans="1:3" ht="17.25">
      <c r="A91" t="s">
        <v>416</v>
      </c>
      <c r="B91" s="65" t="s">
        <v>417</v>
      </c>
    </row>
    <row r="92" spans="1:3" ht="17.25">
      <c r="B92" s="65" t="s">
        <v>418</v>
      </c>
    </row>
    <row r="93" spans="1:3" ht="17.25">
      <c r="B93" s="65" t="s">
        <v>419</v>
      </c>
    </row>
    <row r="94" spans="1:3" ht="17.25">
      <c r="B94" s="65" t="s">
        <v>420</v>
      </c>
    </row>
    <row r="95" spans="1:3" ht="17.25">
      <c r="B95" s="65" t="s">
        <v>421</v>
      </c>
    </row>
    <row r="96" spans="1:3" ht="17.25">
      <c r="B96" s="65" t="s">
        <v>422</v>
      </c>
    </row>
    <row r="97" spans="2:2" ht="17.25">
      <c r="B97" s="65" t="s">
        <v>423</v>
      </c>
    </row>
    <row r="98" spans="2:2" ht="17.25">
      <c r="B98" s="65" t="s">
        <v>424</v>
      </c>
    </row>
    <row r="99" spans="2:2" ht="17.25">
      <c r="B99" s="65" t="s">
        <v>425</v>
      </c>
    </row>
    <row r="100" spans="2:2" ht="17.25">
      <c r="B100" s="65" t="s">
        <v>426</v>
      </c>
    </row>
    <row r="101" spans="2:2" ht="17.25">
      <c r="B101" s="65" t="s">
        <v>427</v>
      </c>
    </row>
    <row r="102" spans="2:2" ht="17.25">
      <c r="B102" s="65" t="s">
        <v>428</v>
      </c>
    </row>
  </sheetData>
  <mergeCells count="7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0:D40"/>
    <mergeCell ref="E40:F40"/>
    <mergeCell ref="B29:D29"/>
    <mergeCell ref="E29:H30"/>
    <mergeCell ref="B30:D30"/>
    <mergeCell ref="B31:D31"/>
    <mergeCell ref="A32:H32"/>
    <mergeCell ref="C33:D33"/>
    <mergeCell ref="C34:D34"/>
    <mergeCell ref="B38:D38"/>
    <mergeCell ref="E38:F38"/>
    <mergeCell ref="B39:D39"/>
    <mergeCell ref="E39:F39"/>
    <mergeCell ref="C35:D35"/>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3:B23" xr:uid="{8DEEC45A-906E-485F-B041-41C1AB7D0CA1}">
      <formula1>$B$73:$B$74</formula1>
    </dataValidation>
    <dataValidation type="list" allowBlank="1" showInputMessage="1" showErrorMessage="1" sqref="A26:H26" xr:uid="{6BBAD2F2-73EA-43AB-A9B7-C2688AE6F1E7}">
      <formula1>$B$61:$B$62</formula1>
    </dataValidation>
    <dataValidation type="list" allowBlank="1" showInputMessage="1" showErrorMessage="1" sqref="E4" xr:uid="{DC9B81B1-A260-4AEF-B705-F90138644067}">
      <formula1>$B$64:$B$71</formula1>
    </dataValidation>
    <dataValidation type="list" allowBlank="1" showInputMessage="1" showErrorMessage="1" sqref="B10:C11" xr:uid="{7EA07CC6-F760-4DC8-A4E7-35E3A8C6B8FD}">
      <formula1>$B$77:$B$89</formula1>
    </dataValidation>
  </dataValidations>
  <hyperlinks>
    <hyperlink ref="J1" location="検索用一覧!A1" display="検索用一覧に戻る" xr:uid="{F8EEEBD3-008F-4603-B545-485DF9B1CAE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794B-2937-4B3A-8741-936AA096656C}">
  <sheetPr codeName="Sheet105">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2.37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1296</v>
      </c>
      <c r="B4" s="306"/>
      <c r="C4" s="306" t="s">
        <v>1297</v>
      </c>
      <c r="D4" s="306"/>
      <c r="E4" s="124" t="s">
        <v>411</v>
      </c>
      <c r="F4" s="307" t="s">
        <v>430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1298</v>
      </c>
      <c r="E10" s="284"/>
      <c r="F10" s="284"/>
      <c r="G10" s="284"/>
      <c r="H10" s="285"/>
    </row>
    <row r="11" spans="1:13" ht="26.25" customHeight="1" thickBot="1">
      <c r="A11" s="27" t="s">
        <v>366</v>
      </c>
      <c r="B11" s="235" t="s">
        <v>56</v>
      </c>
      <c r="C11" s="235"/>
      <c r="D11" s="378" t="s">
        <v>1299</v>
      </c>
      <c r="E11" s="379"/>
      <c r="F11" s="379"/>
      <c r="G11" s="379"/>
      <c r="H11" s="380"/>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c r="C15" s="296"/>
      <c r="D15" s="296"/>
      <c r="E15" s="296"/>
      <c r="F15" s="296"/>
      <c r="G15" s="296"/>
      <c r="H15" s="297"/>
    </row>
    <row r="16" spans="1:13" ht="30.75" customHeight="1">
      <c r="A16" s="29" t="s">
        <v>6</v>
      </c>
      <c r="B16" s="298" t="s">
        <v>1300</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1301</v>
      </c>
      <c r="B19" s="254"/>
      <c r="C19" s="255"/>
      <c r="D19" s="256" t="s">
        <v>1302</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1303</v>
      </c>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c r="F26" s="39"/>
      <c r="G26" s="39"/>
      <c r="H26" s="40"/>
    </row>
    <row r="27" spans="1:8" ht="12.75" customHeight="1" thickBot="1"/>
    <row r="28" spans="1:8" ht="27.75" customHeight="1">
      <c r="A28" s="247" t="s">
        <v>378</v>
      </c>
      <c r="B28" s="248"/>
      <c r="C28" s="248"/>
      <c r="D28" s="249"/>
    </row>
    <row r="29" spans="1:8" ht="21.75" customHeight="1">
      <c r="A29" s="28" t="s">
        <v>379</v>
      </c>
      <c r="B29" s="232" t="s">
        <v>1304</v>
      </c>
      <c r="C29" s="232"/>
      <c r="D29" s="236"/>
      <c r="E29" s="237" t="s">
        <v>380</v>
      </c>
      <c r="F29" s="238"/>
      <c r="G29" s="238"/>
      <c r="H29" s="238"/>
    </row>
    <row r="30" spans="1:8" ht="22.5" customHeight="1">
      <c r="A30" s="28" t="s">
        <v>381</v>
      </c>
      <c r="B30" s="232" t="s">
        <v>1305</v>
      </c>
      <c r="C30" s="232"/>
      <c r="D30" s="236"/>
      <c r="E30" s="237"/>
      <c r="F30" s="238"/>
      <c r="G30" s="238"/>
      <c r="H30" s="238"/>
    </row>
    <row r="31" spans="1:8" ht="22.5" customHeight="1" thickBot="1">
      <c r="A31" s="42" t="s">
        <v>382</v>
      </c>
      <c r="B31" s="239" t="s">
        <v>1306</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t="s">
        <v>388</v>
      </c>
      <c r="C34" s="244" t="s">
        <v>1307</v>
      </c>
      <c r="D34" s="245"/>
      <c r="E34" t="s">
        <v>1308</v>
      </c>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1309</v>
      </c>
      <c r="B38" s="309" t="s">
        <v>1310</v>
      </c>
      <c r="C38" s="309"/>
      <c r="D38" s="309"/>
      <c r="E38" s="233" t="s">
        <v>546</v>
      </c>
      <c r="F38" s="233"/>
      <c r="G38" s="126" t="s">
        <v>1311</v>
      </c>
      <c r="H38" s="54">
        <v>100</v>
      </c>
    </row>
    <row r="39" spans="1:8" ht="47.85" customHeight="1">
      <c r="A39" s="55" t="s">
        <v>1312</v>
      </c>
      <c r="B39" s="309" t="s">
        <v>1313</v>
      </c>
      <c r="C39" s="309"/>
      <c r="D39" s="309"/>
      <c r="E39" s="233" t="s">
        <v>546</v>
      </c>
      <c r="F39" s="233"/>
      <c r="G39" s="126" t="s">
        <v>547</v>
      </c>
      <c r="H39" s="54">
        <v>100</v>
      </c>
    </row>
    <row r="40" spans="1:8" ht="47.85" customHeight="1">
      <c r="A40" s="55"/>
      <c r="B40" s="232"/>
      <c r="C40" s="232"/>
      <c r="D40" s="232"/>
      <c r="E40" s="233"/>
      <c r="F40" s="233"/>
      <c r="G40" s="126"/>
      <c r="H40" s="54"/>
    </row>
    <row r="41" spans="1:8" ht="47.85" customHeight="1">
      <c r="A41" s="56"/>
      <c r="B41" s="232"/>
      <c r="C41" s="232"/>
      <c r="D41" s="232"/>
      <c r="E41" s="233"/>
      <c r="F41" s="233"/>
      <c r="G41" s="126"/>
      <c r="H41" s="54"/>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7836535-1053-4176-81B0-84FDB685402D}">
      <formula1>$B$72:$B$73</formula1>
    </dataValidation>
    <dataValidation type="list" allowBlank="1" showInputMessage="1" showErrorMessage="1" sqref="A26:H26" xr:uid="{FC075645-461C-4775-A1E9-49277BDEB031}">
      <formula1>$B$60:$B$61</formula1>
    </dataValidation>
    <dataValidation type="list" allowBlank="1" showInputMessage="1" showErrorMessage="1" sqref="E4" xr:uid="{6D55888A-D8B1-483F-9D31-AC129718D92A}">
      <formula1>$B$63:$B$70</formula1>
    </dataValidation>
    <dataValidation type="list" allowBlank="1" showInputMessage="1" showErrorMessage="1" sqref="B10:C11" xr:uid="{092B4323-7056-4A4C-8588-C831334790A3}">
      <formula1>$B$76:$B$88</formula1>
    </dataValidation>
  </dataValidations>
  <hyperlinks>
    <hyperlink ref="B31" r:id="rId1" xr:uid="{93471C0E-159F-48EE-9C70-859CEC4C6041}"/>
    <hyperlink ref="J1" location="検索用一覧!A1" display="検索用一覧に戻る" xr:uid="{87109B0F-1F40-4F6C-81FF-EF7CBBC9CD7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F6E96-65DD-483F-8739-1FEDF2651BA4}">
  <sheetPr codeName="Sheet10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1255</v>
      </c>
      <c r="B4" s="306"/>
      <c r="C4" s="306" t="s">
        <v>1256</v>
      </c>
      <c r="D4" s="306"/>
      <c r="E4" s="124" t="s">
        <v>342</v>
      </c>
      <c r="F4" s="307" t="s">
        <v>550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1257</v>
      </c>
      <c r="E10" s="284"/>
      <c r="F10" s="284"/>
      <c r="G10" s="284"/>
      <c r="H10" s="285"/>
    </row>
    <row r="11" spans="1:13" ht="26.25" customHeight="1" thickBot="1">
      <c r="A11" s="27" t="s">
        <v>366</v>
      </c>
      <c r="B11" s="235" t="s">
        <v>33</v>
      </c>
      <c r="C11" s="235"/>
      <c r="D11" s="286" t="s">
        <v>1258</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1259</v>
      </c>
      <c r="C15" s="296"/>
      <c r="D15" s="296"/>
      <c r="E15" s="296"/>
      <c r="F15" s="296"/>
      <c r="G15" s="296"/>
      <c r="H15" s="297"/>
    </row>
    <row r="16" spans="1:13" ht="35.25" customHeight="1">
      <c r="A16" s="29" t="s">
        <v>6</v>
      </c>
      <c r="B16" s="298" t="s">
        <v>1260</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1261</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1262</v>
      </c>
      <c r="D23" s="268"/>
      <c r="E23" s="268"/>
      <c r="F23" s="269"/>
      <c r="G23" s="267" t="s">
        <v>1263</v>
      </c>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c r="G26" s="39" t="s">
        <v>30</v>
      </c>
      <c r="H26" s="40" t="s">
        <v>30</v>
      </c>
    </row>
    <row r="27" spans="1:8" ht="12.75" customHeight="1" thickBot="1"/>
    <row r="28" spans="1:8" ht="27.75" customHeight="1">
      <c r="A28" s="247" t="s">
        <v>378</v>
      </c>
      <c r="B28" s="248"/>
      <c r="C28" s="248"/>
      <c r="D28" s="249"/>
    </row>
    <row r="29" spans="1:8" ht="21.75" customHeight="1">
      <c r="A29" s="28" t="s">
        <v>379</v>
      </c>
      <c r="B29" s="232" t="s">
        <v>1264</v>
      </c>
      <c r="C29" s="232"/>
      <c r="D29" s="236"/>
      <c r="E29" s="237" t="s">
        <v>380</v>
      </c>
      <c r="F29" s="238"/>
      <c r="G29" s="238"/>
      <c r="H29" s="238"/>
    </row>
    <row r="30" spans="1:8" ht="22.5" customHeight="1">
      <c r="A30" s="28" t="s">
        <v>381</v>
      </c>
      <c r="B30" s="232" t="s">
        <v>1264</v>
      </c>
      <c r="C30" s="232"/>
      <c r="D30" s="236"/>
      <c r="E30" s="237"/>
      <c r="F30" s="238"/>
      <c r="G30" s="238"/>
      <c r="H30" s="238"/>
    </row>
    <row r="31" spans="1:8" ht="22.5" customHeight="1" thickBot="1">
      <c r="A31" s="42" t="s">
        <v>382</v>
      </c>
      <c r="B31" s="239" t="s">
        <v>1265</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12</v>
      </c>
      <c r="C34" s="244" t="s">
        <v>1266</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25" t="s">
        <v>1267</v>
      </c>
      <c r="B38" s="322" t="s">
        <v>1268</v>
      </c>
      <c r="C38" s="322"/>
      <c r="D38" s="322"/>
      <c r="E38" s="233" t="s">
        <v>1269</v>
      </c>
      <c r="F38" s="233"/>
      <c r="G38" s="126" t="s">
        <v>554</v>
      </c>
      <c r="H38" s="54"/>
    </row>
    <row r="39" spans="1:8" ht="47.85" customHeight="1">
      <c r="A39" s="125" t="s">
        <v>1270</v>
      </c>
      <c r="B39" s="322" t="s">
        <v>1271</v>
      </c>
      <c r="C39" s="322"/>
      <c r="D39" s="322"/>
      <c r="E39" s="332" t="s">
        <v>1272</v>
      </c>
      <c r="F39" s="233"/>
      <c r="G39" s="126" t="s">
        <v>554</v>
      </c>
      <c r="H39" s="54"/>
    </row>
    <row r="40" spans="1:8" ht="47.85" customHeight="1">
      <c r="A40" s="125" t="s">
        <v>1273</v>
      </c>
      <c r="B40" s="322" t="s">
        <v>1274</v>
      </c>
      <c r="C40" s="322"/>
      <c r="D40" s="322"/>
      <c r="E40" s="233" t="s">
        <v>1275</v>
      </c>
      <c r="F40" s="233"/>
      <c r="G40" s="126" t="s">
        <v>19</v>
      </c>
      <c r="H40" s="54"/>
    </row>
    <row r="41" spans="1:8" ht="47.85" customHeight="1">
      <c r="A41" s="125" t="s">
        <v>1276</v>
      </c>
      <c r="B41" s="322" t="s">
        <v>1277</v>
      </c>
      <c r="C41" s="322"/>
      <c r="D41" s="322"/>
      <c r="E41" s="233" t="s">
        <v>1269</v>
      </c>
      <c r="F41" s="233"/>
      <c r="G41" s="126" t="s">
        <v>554</v>
      </c>
      <c r="H41" s="54"/>
    </row>
    <row r="42" spans="1:8" ht="47.85" customHeight="1">
      <c r="A42" s="125" t="s">
        <v>1278</v>
      </c>
      <c r="B42" s="322" t="s">
        <v>1279</v>
      </c>
      <c r="C42" s="322"/>
      <c r="D42" s="322"/>
      <c r="E42" s="233" t="s">
        <v>1280</v>
      </c>
      <c r="F42" s="233"/>
      <c r="G42" s="126" t="s">
        <v>19</v>
      </c>
      <c r="H42" s="54"/>
    </row>
    <row r="43" spans="1:8" ht="47.85" customHeight="1">
      <c r="A43" s="125" t="s">
        <v>1281</v>
      </c>
      <c r="B43" s="322" t="s">
        <v>1282</v>
      </c>
      <c r="C43" s="322"/>
      <c r="D43" s="322"/>
      <c r="E43" s="233" t="s">
        <v>1269</v>
      </c>
      <c r="F43" s="233"/>
      <c r="G43" s="126" t="s">
        <v>554</v>
      </c>
      <c r="H43" s="54"/>
    </row>
    <row r="44" spans="1:8" ht="47.85" customHeight="1">
      <c r="A44" s="125" t="s">
        <v>1281</v>
      </c>
      <c r="B44" s="322" t="s">
        <v>1283</v>
      </c>
      <c r="C44" s="322"/>
      <c r="D44" s="322"/>
      <c r="E44" s="309" t="s">
        <v>1284</v>
      </c>
      <c r="F44" s="309"/>
      <c r="G44" s="126" t="s">
        <v>19</v>
      </c>
      <c r="H44" s="54"/>
    </row>
    <row r="45" spans="1:8" ht="47.85" customHeight="1">
      <c r="A45" s="125" t="s">
        <v>1281</v>
      </c>
      <c r="B45" s="322" t="s">
        <v>1285</v>
      </c>
      <c r="C45" s="322"/>
      <c r="D45" s="322"/>
      <c r="E45" s="233" t="s">
        <v>1286</v>
      </c>
      <c r="F45" s="233"/>
      <c r="G45" s="126" t="s">
        <v>19</v>
      </c>
      <c r="H45" s="54"/>
    </row>
    <row r="46" spans="1:8" ht="47.85" customHeight="1">
      <c r="A46" s="125" t="s">
        <v>1287</v>
      </c>
      <c r="B46" s="322" t="s">
        <v>1288</v>
      </c>
      <c r="C46" s="322"/>
      <c r="D46" s="322"/>
      <c r="E46" s="233" t="s">
        <v>1289</v>
      </c>
      <c r="F46" s="233"/>
      <c r="G46" s="126" t="s">
        <v>399</v>
      </c>
      <c r="H46" s="54"/>
    </row>
    <row r="47" spans="1:8" ht="47.85" customHeight="1">
      <c r="A47" s="125" t="s">
        <v>1290</v>
      </c>
      <c r="B47" s="322" t="s">
        <v>1288</v>
      </c>
      <c r="C47" s="322"/>
      <c r="D47" s="322"/>
      <c r="E47" s="233" t="s">
        <v>1291</v>
      </c>
      <c r="F47" s="233"/>
      <c r="G47" s="126" t="s">
        <v>19</v>
      </c>
      <c r="H47" s="54"/>
    </row>
    <row r="48" spans="1:8" ht="47.85" customHeight="1">
      <c r="A48" s="125" t="s">
        <v>1290</v>
      </c>
      <c r="B48" s="322" t="s">
        <v>1282</v>
      </c>
      <c r="C48" s="322"/>
      <c r="D48" s="322"/>
      <c r="E48" s="233" t="s">
        <v>1292</v>
      </c>
      <c r="F48" s="233"/>
      <c r="G48" s="126" t="s">
        <v>554</v>
      </c>
      <c r="H48" s="54"/>
    </row>
    <row r="49" spans="1:8" ht="47.85" customHeight="1">
      <c r="A49" s="125" t="s">
        <v>1293</v>
      </c>
      <c r="B49" s="322" t="s">
        <v>1294</v>
      </c>
      <c r="C49" s="322"/>
      <c r="D49" s="322"/>
      <c r="E49" s="309" t="s">
        <v>1295</v>
      </c>
      <c r="F49" s="309"/>
      <c r="G49" s="126" t="s">
        <v>554</v>
      </c>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90CFCD25-27C7-4D61-A4CA-A9EB12F4D154}">
      <formula1>$B$72:$B$73</formula1>
    </dataValidation>
    <dataValidation type="list" allowBlank="1" showInputMessage="1" showErrorMessage="1" sqref="A26:H26" xr:uid="{163FA08F-04C2-4A9B-9261-E8F9A70C3F47}">
      <formula1>$B$60:$B$61</formula1>
    </dataValidation>
    <dataValidation type="list" allowBlank="1" showInputMessage="1" showErrorMessage="1" sqref="E4" xr:uid="{94D644E2-AEC5-4A6E-AD18-B3400964DBBE}">
      <formula1>$B$63:$B$70</formula1>
    </dataValidation>
    <dataValidation type="list" allowBlank="1" showInputMessage="1" showErrorMessage="1" sqref="B10:C11" xr:uid="{E2DF5E7E-BBED-4FAE-9671-4F005341FB4C}">
      <formula1>$B$76:$B$88</formula1>
    </dataValidation>
  </dataValidations>
  <hyperlinks>
    <hyperlink ref="B31" r:id="rId1" xr:uid="{F60785BC-43EA-4913-9568-E20CF5B1D383}"/>
    <hyperlink ref="J1" location="検索用一覧!A1" display="検索用一覧に戻る" xr:uid="{C0CCC8E7-6B39-4202-A34A-D0EBA5B3264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46F71-4328-4AA5-884A-5C5445A85E72}">
  <sheetPr codeName="Sheet114">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1206</v>
      </c>
      <c r="B4" s="306"/>
      <c r="C4" s="306" t="s">
        <v>1207</v>
      </c>
      <c r="D4" s="306"/>
      <c r="E4" s="124" t="s">
        <v>342</v>
      </c>
      <c r="F4" s="307" t="s">
        <v>1208</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67" t="s">
        <v>1209</v>
      </c>
      <c r="E10" s="284"/>
      <c r="F10" s="284"/>
      <c r="G10" s="284"/>
      <c r="H10" s="285"/>
    </row>
    <row r="11" spans="1:13" ht="26.25" customHeight="1" thickBot="1">
      <c r="A11" s="27" t="s">
        <v>366</v>
      </c>
      <c r="B11" s="235" t="s">
        <v>56</v>
      </c>
      <c r="C11" s="235"/>
      <c r="D11" s="345" t="s">
        <v>1210</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1211</v>
      </c>
      <c r="C15" s="296"/>
      <c r="D15" s="296"/>
      <c r="E15" s="296"/>
      <c r="F15" s="296"/>
      <c r="G15" s="296"/>
      <c r="H15" s="297"/>
    </row>
    <row r="16" spans="1:13" ht="30.75" customHeight="1">
      <c r="A16" s="29" t="s">
        <v>6</v>
      </c>
      <c r="B16" s="298" t="s">
        <v>1212</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1213</v>
      </c>
      <c r="B19" s="254"/>
      <c r="C19" s="255"/>
      <c r="D19" s="310" t="s">
        <v>1214</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1215</v>
      </c>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t="s">
        <v>1216</v>
      </c>
      <c r="C29" s="232"/>
      <c r="D29" s="236"/>
      <c r="E29" s="237" t="s">
        <v>380</v>
      </c>
      <c r="F29" s="238"/>
      <c r="G29" s="238"/>
      <c r="H29" s="238"/>
    </row>
    <row r="30" spans="1:8" ht="22.5" customHeight="1">
      <c r="A30" s="28" t="s">
        <v>381</v>
      </c>
      <c r="B30" s="232" t="s">
        <v>1216</v>
      </c>
      <c r="C30" s="232"/>
      <c r="D30" s="236"/>
      <c r="E30" s="237"/>
      <c r="F30" s="238"/>
      <c r="G30" s="238"/>
      <c r="H30" s="238"/>
    </row>
    <row r="31" spans="1:8" ht="22.5" customHeight="1" thickBot="1">
      <c r="A31" s="42" t="s">
        <v>382</v>
      </c>
      <c r="B31" s="239" t="s">
        <v>1217</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12</v>
      </c>
      <c r="C34" s="244">
        <v>416</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25" t="s">
        <v>1218</v>
      </c>
      <c r="B38" s="232" t="s">
        <v>1219</v>
      </c>
      <c r="C38" s="232"/>
      <c r="D38" s="232"/>
      <c r="E38" s="233" t="s">
        <v>1220</v>
      </c>
      <c r="F38" s="233"/>
      <c r="G38" s="126" t="s">
        <v>19</v>
      </c>
      <c r="H38" s="54">
        <v>30</v>
      </c>
    </row>
    <row r="39" spans="1:8" ht="47.85" customHeight="1">
      <c r="A39" s="125" t="s">
        <v>1221</v>
      </c>
      <c r="B39" s="232" t="s">
        <v>1222</v>
      </c>
      <c r="C39" s="232"/>
      <c r="D39" s="232"/>
      <c r="E39" s="332" t="s">
        <v>1223</v>
      </c>
      <c r="F39" s="233"/>
      <c r="G39" s="112" t="s">
        <v>1224</v>
      </c>
      <c r="H39" s="54">
        <v>15</v>
      </c>
    </row>
    <row r="40" spans="1:8" ht="47.85" customHeight="1">
      <c r="A40" s="125" t="s">
        <v>1225</v>
      </c>
      <c r="B40" s="232" t="s">
        <v>1226</v>
      </c>
      <c r="C40" s="232"/>
      <c r="D40" s="232"/>
      <c r="E40" s="233" t="s">
        <v>1227</v>
      </c>
      <c r="F40" s="233"/>
      <c r="G40" s="112" t="s">
        <v>1228</v>
      </c>
      <c r="H40" s="54">
        <v>12</v>
      </c>
    </row>
    <row r="41" spans="1:8" ht="47.85" customHeight="1">
      <c r="A41" s="56"/>
      <c r="B41" s="232"/>
      <c r="C41" s="232"/>
      <c r="D41" s="232"/>
      <c r="E41" s="233"/>
      <c r="F41" s="233"/>
      <c r="G41" s="126"/>
      <c r="H41" s="54"/>
    </row>
    <row r="42" spans="1:8" ht="47.85" customHeight="1">
      <c r="A42" s="130" t="s">
        <v>1229</v>
      </c>
      <c r="B42" s="309" t="s">
        <v>1230</v>
      </c>
      <c r="C42" s="232"/>
      <c r="D42" s="232"/>
      <c r="E42" s="233" t="s">
        <v>1231</v>
      </c>
      <c r="F42" s="233"/>
      <c r="G42" s="126" t="s">
        <v>1232</v>
      </c>
      <c r="H42" s="54">
        <v>90</v>
      </c>
    </row>
    <row r="43" spans="1:8" ht="47.85" customHeight="1">
      <c r="A43" s="130" t="s">
        <v>1233</v>
      </c>
      <c r="B43" s="309" t="s">
        <v>1234</v>
      </c>
      <c r="C43" s="232"/>
      <c r="D43" s="232"/>
      <c r="E43" s="233" t="s">
        <v>518</v>
      </c>
      <c r="F43" s="233"/>
      <c r="G43" s="126" t="s">
        <v>1232</v>
      </c>
      <c r="H43" s="54">
        <v>90</v>
      </c>
    </row>
    <row r="44" spans="1:8" ht="47.85" customHeight="1">
      <c r="A44" s="130" t="s">
        <v>1235</v>
      </c>
      <c r="B44" s="309" t="s">
        <v>1236</v>
      </c>
      <c r="C44" s="232"/>
      <c r="D44" s="232"/>
      <c r="E44" s="233" t="s">
        <v>518</v>
      </c>
      <c r="F44" s="233"/>
      <c r="G44" s="126" t="s">
        <v>1237</v>
      </c>
      <c r="H44" s="54">
        <v>90</v>
      </c>
    </row>
    <row r="45" spans="1:8" ht="47.85" customHeight="1">
      <c r="A45" s="130" t="s">
        <v>1238</v>
      </c>
      <c r="B45" s="232" t="s">
        <v>1239</v>
      </c>
      <c r="C45" s="232"/>
      <c r="D45" s="232"/>
      <c r="E45" s="233" t="s">
        <v>1240</v>
      </c>
      <c r="F45" s="233"/>
      <c r="G45" s="126" t="s">
        <v>20</v>
      </c>
      <c r="H45" s="54">
        <v>8</v>
      </c>
    </row>
    <row r="46" spans="1:8" ht="47.85" customHeight="1">
      <c r="A46" s="130" t="s">
        <v>1241</v>
      </c>
      <c r="B46" s="232" t="s">
        <v>1242</v>
      </c>
      <c r="C46" s="232"/>
      <c r="D46" s="232"/>
      <c r="E46" s="233" t="s">
        <v>553</v>
      </c>
      <c r="F46" s="233"/>
      <c r="G46" s="126" t="s">
        <v>553</v>
      </c>
      <c r="H46" s="54">
        <v>8</v>
      </c>
    </row>
    <row r="47" spans="1:8" ht="47.85" customHeight="1">
      <c r="A47" s="130" t="s">
        <v>1243</v>
      </c>
      <c r="B47" s="232" t="s">
        <v>1244</v>
      </c>
      <c r="C47" s="232"/>
      <c r="D47" s="232"/>
      <c r="E47" s="233" t="s">
        <v>553</v>
      </c>
      <c r="F47" s="233"/>
      <c r="G47" s="126" t="s">
        <v>553</v>
      </c>
      <c r="H47" s="54">
        <v>8</v>
      </c>
    </row>
    <row r="48" spans="1:8" ht="47.85" customHeight="1">
      <c r="A48" s="130" t="s">
        <v>1245</v>
      </c>
      <c r="B48" s="232" t="s">
        <v>1246</v>
      </c>
      <c r="C48" s="232"/>
      <c r="D48" s="232"/>
      <c r="E48" s="233" t="s">
        <v>553</v>
      </c>
      <c r="F48" s="233"/>
      <c r="G48" s="126" t="s">
        <v>553</v>
      </c>
      <c r="H48" s="54">
        <v>5</v>
      </c>
    </row>
    <row r="49" spans="1:8" ht="47.85" customHeight="1">
      <c r="A49" s="55" t="s">
        <v>1247</v>
      </c>
      <c r="B49" s="309" t="s">
        <v>1248</v>
      </c>
      <c r="C49" s="232"/>
      <c r="D49" s="232"/>
      <c r="E49" s="332" t="s">
        <v>1249</v>
      </c>
      <c r="F49" s="233"/>
      <c r="G49" s="126" t="s">
        <v>1250</v>
      </c>
      <c r="H49" s="54">
        <v>30</v>
      </c>
    </row>
    <row r="50" spans="1:8" ht="47.85" customHeight="1" thickBot="1">
      <c r="A50" s="158" t="s">
        <v>1251</v>
      </c>
      <c r="B50" s="234" t="s">
        <v>1252</v>
      </c>
      <c r="C50" s="234"/>
      <c r="D50" s="234"/>
      <c r="E50" s="235" t="s">
        <v>1253</v>
      </c>
      <c r="F50" s="235"/>
      <c r="G50" s="58" t="s">
        <v>1254</v>
      </c>
      <c r="H50" s="59">
        <v>30</v>
      </c>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DAAEAB7-D9DA-485F-B269-C429D63E8BCB}">
      <formula1>$B$72:$B$73</formula1>
    </dataValidation>
    <dataValidation type="list" allowBlank="1" showInputMessage="1" showErrorMessage="1" sqref="A26:H26" xr:uid="{46FDCEF5-4916-4835-BB0A-3A6C840584DD}">
      <formula1>$B$60:$B$61</formula1>
    </dataValidation>
    <dataValidation type="list" allowBlank="1" showInputMessage="1" showErrorMessage="1" sqref="E4" xr:uid="{75E6CDDA-95F7-4173-A87F-C2A3D8233347}">
      <formula1>$B$63:$B$70</formula1>
    </dataValidation>
    <dataValidation type="list" allowBlank="1" showInputMessage="1" showErrorMessage="1" sqref="B10:C11" xr:uid="{A687CA4B-5AC0-4A28-9A0A-62F38D0B12B2}">
      <formula1>$B$76:$B$88</formula1>
    </dataValidation>
  </dataValidations>
  <hyperlinks>
    <hyperlink ref="D19" r:id="rId1" xr:uid="{5FE889C6-BACC-47A3-8AA0-EF846706D82E}"/>
    <hyperlink ref="B31" r:id="rId2" xr:uid="{F0690561-01CD-4E69-955B-4338EAF465B0}"/>
    <hyperlink ref="J1" location="検索用一覧!A1" display="検索用一覧に戻る" xr:uid="{AC3A22C5-42DF-44F5-9B12-A35FF3D40D57}"/>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1703</v>
      </c>
      <c r="B4" s="306"/>
      <c r="C4" s="306" t="s">
        <v>1704</v>
      </c>
      <c r="D4" s="306"/>
      <c r="E4" s="124" t="s">
        <v>412</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120"/>
      <c r="D7" s="121"/>
      <c r="E7" s="121"/>
      <c r="F7" s="121"/>
      <c r="G7" s="121"/>
      <c r="H7" s="122"/>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1705</v>
      </c>
      <c r="E10" s="284"/>
      <c r="F10" s="284"/>
      <c r="G10" s="284"/>
      <c r="H10" s="285"/>
    </row>
    <row r="11" spans="1:13" ht="26.25" customHeight="1" thickBot="1">
      <c r="A11" s="27" t="s">
        <v>366</v>
      </c>
      <c r="B11" s="235" t="s">
        <v>33</v>
      </c>
      <c r="C11" s="235"/>
      <c r="D11" s="286" t="s">
        <v>1706</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c r="C15" s="296"/>
      <c r="D15" s="296"/>
      <c r="E15" s="296"/>
      <c r="F15" s="296"/>
      <c r="G15" s="296"/>
      <c r="H15" s="297"/>
    </row>
    <row r="16" spans="1:13" ht="30.75" customHeight="1">
      <c r="A16" s="29" t="s">
        <v>6</v>
      </c>
      <c r="B16" s="298" t="s">
        <v>1707</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1708</v>
      </c>
      <c r="B19" s="254"/>
      <c r="C19" s="255"/>
      <c r="D19" s="256" t="s">
        <v>1709</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352</v>
      </c>
      <c r="D26" s="39" t="s">
        <v>30</v>
      </c>
      <c r="E26" s="39" t="s">
        <v>30</v>
      </c>
      <c r="F26" s="39" t="s">
        <v>30</v>
      </c>
      <c r="G26" s="39" t="s">
        <v>30</v>
      </c>
      <c r="H26" s="40" t="s">
        <v>352</v>
      </c>
    </row>
    <row r="27" spans="1:8" ht="12.75" customHeight="1" thickBot="1"/>
    <row r="28" spans="1:8" ht="27.75" customHeight="1">
      <c r="A28" s="247" t="s">
        <v>378</v>
      </c>
      <c r="B28" s="248"/>
      <c r="C28" s="248"/>
      <c r="D28" s="249"/>
    </row>
    <row r="29" spans="1:8" ht="21.75" customHeight="1">
      <c r="A29" s="28" t="s">
        <v>379</v>
      </c>
      <c r="B29" s="232" t="s">
        <v>1710</v>
      </c>
      <c r="C29" s="232"/>
      <c r="D29" s="236"/>
      <c r="E29" s="237" t="s">
        <v>380</v>
      </c>
      <c r="F29" s="238"/>
      <c r="G29" s="238"/>
      <c r="H29" s="238"/>
    </row>
    <row r="30" spans="1:8" ht="22.5" customHeight="1">
      <c r="A30" s="28" t="s">
        <v>381</v>
      </c>
      <c r="B30" s="232" t="s">
        <v>1711</v>
      </c>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4</v>
      </c>
      <c r="C34" s="244" t="s">
        <v>1712</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42" t="s">
        <v>1713</v>
      </c>
      <c r="B38" s="232" t="s">
        <v>1714</v>
      </c>
      <c r="C38" s="232"/>
      <c r="D38" s="232"/>
      <c r="E38" s="233" t="s">
        <v>1340</v>
      </c>
      <c r="F38" s="233"/>
      <c r="G38" s="126" t="s">
        <v>1341</v>
      </c>
      <c r="H38" s="54">
        <v>40</v>
      </c>
    </row>
    <row r="39" spans="1:8" ht="47.85" customHeight="1">
      <c r="A39" s="55" t="s">
        <v>1715</v>
      </c>
      <c r="B39" s="232" t="s">
        <v>1716</v>
      </c>
      <c r="C39" s="232"/>
      <c r="D39" s="232"/>
      <c r="E39" s="233" t="s">
        <v>1717</v>
      </c>
      <c r="F39" s="233"/>
      <c r="G39" s="126" t="s">
        <v>1718</v>
      </c>
      <c r="H39" s="54">
        <v>149</v>
      </c>
    </row>
    <row r="40" spans="1:8" ht="47.85" customHeight="1">
      <c r="A40" s="55" t="s">
        <v>1715</v>
      </c>
      <c r="B40" s="232" t="s">
        <v>1719</v>
      </c>
      <c r="C40" s="232"/>
      <c r="D40" s="232"/>
      <c r="E40" s="233" t="s">
        <v>1720</v>
      </c>
      <c r="F40" s="233"/>
      <c r="G40" s="126" t="s">
        <v>1721</v>
      </c>
      <c r="H40" s="54">
        <v>20</v>
      </c>
    </row>
    <row r="41" spans="1:8" ht="47.85" customHeight="1">
      <c r="A41" s="56" t="s">
        <v>1440</v>
      </c>
      <c r="B41" s="232" t="s">
        <v>1722</v>
      </c>
      <c r="C41" s="232"/>
      <c r="D41" s="232"/>
      <c r="E41" s="233" t="s">
        <v>1717</v>
      </c>
      <c r="F41" s="233"/>
      <c r="G41" s="126" t="s">
        <v>1723</v>
      </c>
      <c r="H41" s="54">
        <v>40</v>
      </c>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8">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74E6BCFE-C25E-4B46-B382-116FC9AF5BA5}">
      <formula1>$B$72:$B$73</formula1>
    </dataValidation>
    <dataValidation type="list" allowBlank="1" showInputMessage="1" showErrorMessage="1" sqref="A26:H26" xr:uid="{7D845DF8-CAA3-40F7-A503-1EFAABA55DF0}">
      <formula1>$B$60:$B$61</formula1>
    </dataValidation>
    <dataValidation type="list" allowBlank="1" showInputMessage="1" showErrorMessage="1" sqref="E4" xr:uid="{81CC8897-4B65-4FF1-A3A7-454A71C749EE}">
      <formula1>$B$63:$B$70</formula1>
    </dataValidation>
    <dataValidation type="list" allowBlank="1" showInputMessage="1" showErrorMessage="1" sqref="B10:C11" xr:uid="{2C2FFBAF-3392-4018-AA5B-125B74DCDBBE}">
      <formula1>$B$76:$B$88</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1194</v>
      </c>
      <c r="B4" s="306"/>
      <c r="C4" s="306" t="s">
        <v>1195</v>
      </c>
      <c r="D4" s="306"/>
      <c r="E4" s="124" t="s">
        <v>412</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1196</v>
      </c>
      <c r="E10" s="284"/>
      <c r="F10" s="284"/>
      <c r="G10" s="284"/>
      <c r="H10" s="285"/>
    </row>
    <row r="11" spans="1:13" ht="26.25" customHeight="1" thickBot="1">
      <c r="A11" s="27" t="s">
        <v>366</v>
      </c>
      <c r="B11" s="235" t="s">
        <v>33</v>
      </c>
      <c r="C11" s="235"/>
      <c r="D11" s="286" t="s">
        <v>1197</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1198</v>
      </c>
      <c r="C15" s="296"/>
      <c r="D15" s="296"/>
      <c r="E15" s="296"/>
      <c r="F15" s="296"/>
      <c r="G15" s="296"/>
      <c r="H15" s="297"/>
    </row>
    <row r="16" spans="1:13" ht="30.75" customHeight="1">
      <c r="A16" s="29" t="s">
        <v>6</v>
      </c>
      <c r="B16" s="298" t="s">
        <v>1199</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1200</v>
      </c>
      <c r="B19" s="254"/>
      <c r="C19" s="255"/>
      <c r="D19" s="256" t="s">
        <v>1201</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2</v>
      </c>
      <c r="C34" s="244"/>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57">
        <v>42711</v>
      </c>
      <c r="B38" s="232" t="s">
        <v>1202</v>
      </c>
      <c r="C38" s="232"/>
      <c r="D38" s="232"/>
      <c r="E38" s="233" t="s">
        <v>1203</v>
      </c>
      <c r="F38" s="233"/>
      <c r="G38" s="126" t="s">
        <v>1204</v>
      </c>
      <c r="H38" s="54">
        <v>40</v>
      </c>
    </row>
    <row r="39" spans="1:8" ht="47.85" customHeight="1">
      <c r="A39" s="157">
        <v>42712</v>
      </c>
      <c r="B39" s="232" t="s">
        <v>1202</v>
      </c>
      <c r="C39" s="232"/>
      <c r="D39" s="232"/>
      <c r="E39" s="233" t="s">
        <v>1203</v>
      </c>
      <c r="F39" s="233"/>
      <c r="G39" s="126" t="s">
        <v>1205</v>
      </c>
      <c r="H39" s="54">
        <v>40</v>
      </c>
    </row>
    <row r="40" spans="1:8" ht="47.85" customHeight="1">
      <c r="A40" s="55"/>
      <c r="B40" s="232"/>
      <c r="C40" s="232"/>
      <c r="D40" s="232"/>
      <c r="E40" s="233"/>
      <c r="F40" s="233"/>
      <c r="G40" s="126"/>
      <c r="H40" s="54"/>
    </row>
    <row r="41" spans="1:8" ht="47.85" customHeight="1">
      <c r="A41" s="56"/>
      <c r="B41" s="232"/>
      <c r="C41" s="232"/>
      <c r="D41" s="232"/>
      <c r="E41" s="233"/>
      <c r="F41" s="233"/>
      <c r="G41" s="126"/>
      <c r="H41" s="54"/>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046FE2E-A785-4042-96AD-DF704EE5D68E}">
      <formula1>$B$72:$B$73</formula1>
    </dataValidation>
    <dataValidation type="list" allowBlank="1" showInputMessage="1" showErrorMessage="1" sqref="A26:H26" xr:uid="{B14A06B9-CE04-4994-81C6-7B0B031A20EF}">
      <formula1>$B$60:$B$61</formula1>
    </dataValidation>
    <dataValidation type="list" allowBlank="1" showInputMessage="1" showErrorMessage="1" sqref="E4" xr:uid="{8E707C6E-DA7E-4562-81E7-7AB43C9322BF}">
      <formula1>$B$63:$B$70</formula1>
    </dataValidation>
    <dataValidation type="list" allowBlank="1" showInputMessage="1" showErrorMessage="1" sqref="B10:C11" xr:uid="{6AF5CE1B-EDDE-493A-A7FF-3C79334E7BBA}">
      <formula1>$B$76:$B$88</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101"/>
  <sheetViews>
    <sheetView view="pageBreakPreview" zoomScaleNormal="100" zoomScaleSheetLayoutView="100" workbookViewId="0">
      <selection activeCell="J1" sqref="J1"/>
    </sheetView>
  </sheetViews>
  <sheetFormatPr defaultRowHeight="13.5"/>
  <cols>
    <col min="1" max="1" width="12.7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1183</v>
      </c>
      <c r="B4" s="306"/>
      <c r="C4" s="306" t="s">
        <v>1184</v>
      </c>
      <c r="D4" s="306"/>
      <c r="E4" s="124" t="s">
        <v>360</v>
      </c>
      <c r="F4" s="307" t="s">
        <v>642</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52</v>
      </c>
      <c r="C10" s="282"/>
      <c r="D10" s="283" t="s">
        <v>1185</v>
      </c>
      <c r="E10" s="284"/>
      <c r="F10" s="284"/>
      <c r="G10" s="284"/>
      <c r="H10" s="285"/>
    </row>
    <row r="11" spans="1:13" ht="26.25" customHeight="1" thickBot="1">
      <c r="A11" s="27" t="s">
        <v>366</v>
      </c>
      <c r="B11" s="235" t="s">
        <v>33</v>
      </c>
      <c r="C11" s="235"/>
      <c r="D11" s="286" t="s">
        <v>1186</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c r="C15" s="296"/>
      <c r="D15" s="296"/>
      <c r="E15" s="296"/>
      <c r="F15" s="296"/>
      <c r="G15" s="296"/>
      <c r="H15" s="297"/>
    </row>
    <row r="16" spans="1:13" ht="30.75" customHeight="1">
      <c r="A16" s="29" t="s">
        <v>6</v>
      </c>
      <c r="B16" s="335" t="s">
        <v>543</v>
      </c>
      <c r="C16" s="347"/>
      <c r="D16" s="347"/>
      <c r="E16" s="347"/>
      <c r="F16" s="347"/>
      <c r="G16" s="347"/>
      <c r="H16" s="348"/>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t="s">
        <v>1187</v>
      </c>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t="s">
        <v>1188</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4</v>
      </c>
      <c r="C34" s="244">
        <v>15</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31">
        <v>43556</v>
      </c>
      <c r="B38" s="233" t="s">
        <v>1189</v>
      </c>
      <c r="C38" s="233"/>
      <c r="D38" s="233"/>
      <c r="E38" s="233"/>
      <c r="F38" s="233"/>
      <c r="G38" s="126" t="s">
        <v>1190</v>
      </c>
      <c r="H38" s="54">
        <v>5</v>
      </c>
    </row>
    <row r="39" spans="1:8" ht="47.85" customHeight="1">
      <c r="A39" s="131">
        <v>43678</v>
      </c>
      <c r="B39" s="233" t="s">
        <v>1191</v>
      </c>
      <c r="C39" s="233"/>
      <c r="D39" s="233"/>
      <c r="E39" s="233"/>
      <c r="F39" s="233"/>
      <c r="G39" s="126" t="s">
        <v>1190</v>
      </c>
      <c r="H39" s="54">
        <v>3</v>
      </c>
    </row>
    <row r="40" spans="1:8" ht="47.85" customHeight="1">
      <c r="A40" s="131">
        <v>43739</v>
      </c>
      <c r="B40" s="233" t="s">
        <v>1191</v>
      </c>
      <c r="C40" s="233"/>
      <c r="D40" s="233"/>
      <c r="E40" s="233"/>
      <c r="F40" s="233"/>
      <c r="G40" s="126" t="s">
        <v>1190</v>
      </c>
      <c r="H40" s="54">
        <v>4</v>
      </c>
    </row>
    <row r="41" spans="1:8" ht="47.85" customHeight="1">
      <c r="A41" s="156">
        <v>43800</v>
      </c>
      <c r="B41" s="233" t="s">
        <v>1192</v>
      </c>
      <c r="C41" s="233"/>
      <c r="D41" s="233"/>
      <c r="E41" s="233"/>
      <c r="F41" s="233"/>
      <c r="G41" s="126" t="s">
        <v>1190</v>
      </c>
      <c r="H41" s="54">
        <v>3</v>
      </c>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400ED36-3AB7-46BD-AD95-7D28CC3D3139}">
      <formula1>$B$72:$B$73</formula1>
    </dataValidation>
    <dataValidation type="list" allowBlank="1" showInputMessage="1" showErrorMessage="1" sqref="A26:H26" xr:uid="{D6F16CD1-A75A-49CB-ACCC-4879691335BA}">
      <formula1>$B$60:$B$61</formula1>
    </dataValidation>
    <dataValidation type="list" allowBlank="1" showInputMessage="1" showErrorMessage="1" sqref="E4" xr:uid="{D8CAD568-2CDC-4F41-B673-10298CC94D63}">
      <formula1>$B$63:$B$70</formula1>
    </dataValidation>
    <dataValidation type="list" allowBlank="1" showInputMessage="1" showErrorMessage="1" sqref="B10:C11" xr:uid="{7FFF5877-5337-41DD-94C5-6323D28BDC6B}">
      <formula1>$B$76:$B$88</formula1>
    </dataValidation>
  </dataValidations>
  <hyperlinks>
    <hyperlink ref="B31"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31"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EC83-39CC-4FE8-BE7E-960B5E7D3DD6}">
  <sheetPr codeName="Sheet120">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1157</v>
      </c>
      <c r="B4" s="306"/>
      <c r="C4" s="306" t="s">
        <v>1158</v>
      </c>
      <c r="D4" s="306"/>
      <c r="E4" s="124" t="s">
        <v>360</v>
      </c>
      <c r="F4" s="307" t="s">
        <v>1159</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390" t="s">
        <v>1160</v>
      </c>
      <c r="E10" s="391"/>
      <c r="F10" s="391"/>
      <c r="G10" s="391"/>
      <c r="H10" s="392"/>
    </row>
    <row r="11" spans="1:13" ht="26.25" customHeight="1" thickBot="1">
      <c r="A11" s="27" t="s">
        <v>366</v>
      </c>
      <c r="B11" s="235" t="s">
        <v>33</v>
      </c>
      <c r="C11" s="235"/>
      <c r="D11" s="286" t="s">
        <v>1161</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1162</v>
      </c>
      <c r="C15" s="299"/>
      <c r="D15" s="299"/>
      <c r="E15" s="299"/>
      <c r="F15" s="299"/>
      <c r="G15" s="299"/>
      <c r="H15" s="300"/>
    </row>
    <row r="16" spans="1:13" ht="30.75" customHeight="1">
      <c r="A16" s="29" t="s">
        <v>6</v>
      </c>
      <c r="B16" s="298" t="s">
        <v>1163</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383" t="s">
        <v>1164</v>
      </c>
      <c r="B19" s="384"/>
      <c r="C19" s="385"/>
      <c r="D19" s="386" t="s">
        <v>1165</v>
      </c>
      <c r="E19" s="387"/>
      <c r="F19" s="387"/>
      <c r="G19" s="387"/>
      <c r="H19" s="38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389" t="s">
        <v>415</v>
      </c>
      <c r="B23" s="352"/>
      <c r="C23" s="364" t="s">
        <v>1166</v>
      </c>
      <c r="D23" s="365"/>
      <c r="E23" s="365"/>
      <c r="F23" s="366"/>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352</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t="s">
        <v>1167</v>
      </c>
      <c r="C29" s="232"/>
      <c r="D29" s="236"/>
      <c r="E29" s="237" t="s">
        <v>380</v>
      </c>
      <c r="F29" s="238"/>
      <c r="G29" s="238"/>
      <c r="H29" s="238"/>
    </row>
    <row r="30" spans="1:8" ht="22.5" customHeight="1">
      <c r="A30" s="28" t="s">
        <v>381</v>
      </c>
      <c r="B30" s="232" t="s">
        <v>1168</v>
      </c>
      <c r="C30" s="232"/>
      <c r="D30" s="236"/>
      <c r="E30" s="237"/>
      <c r="F30" s="238"/>
      <c r="G30" s="238"/>
      <c r="H30" s="238"/>
    </row>
    <row r="31" spans="1:8" ht="22.5" customHeight="1" thickBot="1">
      <c r="A31" s="42" t="s">
        <v>382</v>
      </c>
      <c r="B31" s="239" t="s">
        <v>1169</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t="s">
        <v>1170</v>
      </c>
      <c r="C34" s="244" t="s">
        <v>1171</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1172</v>
      </c>
      <c r="B38" s="332" t="s">
        <v>1173</v>
      </c>
      <c r="C38" s="233"/>
      <c r="D38" s="233"/>
      <c r="E38" s="332" t="s">
        <v>1174</v>
      </c>
      <c r="F38" s="233"/>
      <c r="G38" s="126" t="s">
        <v>1175</v>
      </c>
      <c r="H38" s="54" t="s">
        <v>400</v>
      </c>
    </row>
    <row r="39" spans="1:8" ht="47.85" customHeight="1">
      <c r="A39" s="55" t="s">
        <v>1176</v>
      </c>
      <c r="B39" s="364" t="s">
        <v>1177</v>
      </c>
      <c r="C39" s="381"/>
      <c r="D39" s="382"/>
      <c r="E39" s="364" t="s">
        <v>1178</v>
      </c>
      <c r="F39" s="382"/>
      <c r="G39" s="126" t="s">
        <v>1179</v>
      </c>
      <c r="H39" s="54" t="s">
        <v>433</v>
      </c>
    </row>
    <row r="40" spans="1:8" ht="47.85" customHeight="1">
      <c r="A40" s="55" t="s">
        <v>1180</v>
      </c>
      <c r="B40" s="332" t="s">
        <v>1181</v>
      </c>
      <c r="C40" s="233"/>
      <c r="D40" s="233"/>
      <c r="E40" s="332" t="s">
        <v>1182</v>
      </c>
      <c r="F40" s="233"/>
      <c r="G40" s="126" t="s">
        <v>1179</v>
      </c>
      <c r="H40" s="54" t="s">
        <v>1114</v>
      </c>
    </row>
    <row r="41" spans="1:8" ht="47.85" customHeight="1">
      <c r="A41" s="55"/>
      <c r="B41" s="332"/>
      <c r="C41" s="233"/>
      <c r="D41" s="233"/>
      <c r="E41" s="332"/>
      <c r="F41" s="233"/>
      <c r="G41" s="126"/>
      <c r="H41" s="54"/>
    </row>
    <row r="42" spans="1:8" ht="47.85" customHeight="1">
      <c r="A42" s="55"/>
      <c r="B42" s="332"/>
      <c r="C42" s="233"/>
      <c r="D42" s="233"/>
      <c r="E42" s="332"/>
      <c r="F42" s="233"/>
      <c r="G42" s="126"/>
      <c r="H42" s="54"/>
    </row>
    <row r="43" spans="1:8" ht="47.85" customHeight="1">
      <c r="A43" s="55"/>
      <c r="B43" s="364"/>
      <c r="C43" s="381"/>
      <c r="D43" s="382"/>
      <c r="E43" s="364"/>
      <c r="F43" s="382"/>
      <c r="G43" s="126"/>
      <c r="H43" s="54"/>
    </row>
    <row r="44" spans="1:8" ht="47.85" customHeight="1">
      <c r="A44" s="55"/>
      <c r="B44" s="364"/>
      <c r="C44" s="381"/>
      <c r="D44" s="382"/>
      <c r="E44" s="364"/>
      <c r="F44" s="382"/>
      <c r="G44" s="126"/>
      <c r="H44" s="54"/>
    </row>
    <row r="45" spans="1:8" ht="47.85" customHeight="1">
      <c r="A45" s="55"/>
      <c r="B45" s="364"/>
      <c r="C45" s="381"/>
      <c r="D45" s="382"/>
      <c r="E45" s="364"/>
      <c r="F45" s="382"/>
      <c r="G45" s="126"/>
      <c r="H45" s="54"/>
    </row>
    <row r="46" spans="1:8" ht="47.85" customHeight="1">
      <c r="A46" s="55"/>
      <c r="B46" s="332"/>
      <c r="C46" s="233"/>
      <c r="D46" s="233"/>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8F17569-BA1D-443F-A305-01571E4A1D3B}">
      <formula1>$B$72:$B$73</formula1>
    </dataValidation>
    <dataValidation type="list" allowBlank="1" showInputMessage="1" showErrorMessage="1" sqref="A26:H26" xr:uid="{CEAD7DE4-5824-48D2-8DEB-D9CAD41CB27A}">
      <formula1>$B$60:$B$61</formula1>
    </dataValidation>
    <dataValidation type="list" allowBlank="1" showInputMessage="1" showErrorMessage="1" sqref="E4" xr:uid="{95B4126C-1F3A-45B5-BD99-F4F0366923C8}">
      <formula1>$B$63:$B$70</formula1>
    </dataValidation>
    <dataValidation type="list" allowBlank="1" showInputMessage="1" showErrorMessage="1" sqref="B10:C11" xr:uid="{499F3DC3-146A-4278-AF83-CA21AE5677D5}">
      <formula1>$B$76:$B$88</formula1>
    </dataValidation>
  </dataValidations>
  <hyperlinks>
    <hyperlink ref="B31" r:id="rId1" xr:uid="{F1873885-97EC-4371-8700-451082A91CBB}"/>
    <hyperlink ref="J1" location="検索用一覧!A1" display="検索用一覧に戻る" xr:uid="{DE7F9FA9-7699-4270-B18A-73C3364A888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967A5-A622-4231-8B97-FB2AD4A1D148}">
  <sheetPr codeName="Sheet124">
    <tabColor rgb="FFFFFF00"/>
  </sheetPr>
  <dimension ref="A1:M103"/>
  <sheetViews>
    <sheetView view="pageBreakPreview" zoomScale="85" zoomScaleNormal="100" zoomScaleSheetLayoutView="85" workbookViewId="0">
      <selection activeCell="J1" sqref="J1"/>
    </sheetView>
  </sheetViews>
  <sheetFormatPr defaultRowHeight="13.5"/>
  <cols>
    <col min="1" max="1" width="12.875" customWidth="1"/>
    <col min="2" max="4" width="10.5" customWidth="1"/>
    <col min="5" max="6" width="11.125" customWidth="1"/>
    <col min="7" max="7" width="13.87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1123</v>
      </c>
      <c r="B4" s="306"/>
      <c r="C4" s="306" t="s">
        <v>1124</v>
      </c>
      <c r="D4" s="306"/>
      <c r="E4" s="124" t="s">
        <v>412</v>
      </c>
      <c r="F4" s="307" t="s">
        <v>1125</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32.25" customHeight="1">
      <c r="A10" s="26" t="s">
        <v>364</v>
      </c>
      <c r="B10" s="282" t="s">
        <v>33</v>
      </c>
      <c r="C10" s="282"/>
      <c r="D10" s="267" t="s">
        <v>1126</v>
      </c>
      <c r="E10" s="268"/>
      <c r="F10" s="268"/>
      <c r="G10" s="268"/>
      <c r="H10" s="270"/>
    </row>
    <row r="11" spans="1:13" ht="18.75" customHeight="1" thickBot="1">
      <c r="A11" s="27" t="s">
        <v>366</v>
      </c>
      <c r="B11" s="235"/>
      <c r="C11" s="235"/>
      <c r="D11" s="286"/>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21" customHeight="1">
      <c r="A15" s="28" t="s">
        <v>5</v>
      </c>
      <c r="B15" s="295" t="s">
        <v>1127</v>
      </c>
      <c r="C15" s="296"/>
      <c r="D15" s="296"/>
      <c r="E15" s="296"/>
      <c r="F15" s="296"/>
      <c r="G15" s="296"/>
      <c r="H15" s="297"/>
    </row>
    <row r="16" spans="1:13" ht="41.25" customHeight="1">
      <c r="A16" s="29" t="s">
        <v>6</v>
      </c>
      <c r="B16" s="298" t="s">
        <v>1128</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1129</v>
      </c>
      <c r="B19" s="254"/>
      <c r="C19" s="255"/>
      <c r="D19" s="310" t="s">
        <v>1130</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1131</v>
      </c>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352</v>
      </c>
      <c r="G26" s="39" t="s">
        <v>352</v>
      </c>
      <c r="H26" s="40" t="s">
        <v>352</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t="s">
        <v>1132</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15</v>
      </c>
      <c r="C34" s="244">
        <v>870</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0.5" customHeight="1">
      <c r="A38" s="150">
        <v>43678</v>
      </c>
      <c r="B38" s="309" t="s">
        <v>1133</v>
      </c>
      <c r="C38" s="309"/>
      <c r="D38" s="309"/>
      <c r="E38" s="233" t="s">
        <v>1134</v>
      </c>
      <c r="F38" s="233"/>
      <c r="G38" s="112" t="s">
        <v>810</v>
      </c>
      <c r="H38" s="54">
        <v>20</v>
      </c>
    </row>
    <row r="39" spans="1:8" ht="40.5" customHeight="1">
      <c r="A39" s="150">
        <v>43525</v>
      </c>
      <c r="B39" s="309" t="s">
        <v>1135</v>
      </c>
      <c r="C39" s="309"/>
      <c r="D39" s="309"/>
      <c r="E39" s="233" t="s">
        <v>1136</v>
      </c>
      <c r="F39" s="233"/>
      <c r="G39" s="112" t="s">
        <v>1137</v>
      </c>
      <c r="H39" s="54">
        <v>100</v>
      </c>
    </row>
    <row r="40" spans="1:8" ht="40.5" customHeight="1">
      <c r="A40" s="150">
        <v>43252</v>
      </c>
      <c r="B40" s="309" t="s">
        <v>1138</v>
      </c>
      <c r="C40" s="309"/>
      <c r="D40" s="309"/>
      <c r="E40" s="233" t="s">
        <v>1139</v>
      </c>
      <c r="F40" s="233"/>
      <c r="G40" s="112" t="s">
        <v>737</v>
      </c>
      <c r="H40" s="54">
        <v>70</v>
      </c>
    </row>
    <row r="41" spans="1:8" ht="40.5" customHeight="1">
      <c r="A41" s="151">
        <v>43191</v>
      </c>
      <c r="B41" s="309" t="s">
        <v>1135</v>
      </c>
      <c r="C41" s="309"/>
      <c r="D41" s="309"/>
      <c r="E41" s="233" t="s">
        <v>1136</v>
      </c>
      <c r="F41" s="233"/>
      <c r="G41" s="112" t="s">
        <v>715</v>
      </c>
      <c r="H41" s="54">
        <v>100</v>
      </c>
    </row>
    <row r="42" spans="1:8" ht="40.5" customHeight="1">
      <c r="A42" s="150">
        <v>42979</v>
      </c>
      <c r="B42" s="309" t="s">
        <v>1140</v>
      </c>
      <c r="C42" s="309"/>
      <c r="D42" s="309"/>
      <c r="E42" s="233" t="s">
        <v>1141</v>
      </c>
      <c r="F42" s="233"/>
      <c r="G42" s="112" t="s">
        <v>1142</v>
      </c>
      <c r="H42" s="54">
        <v>50</v>
      </c>
    </row>
    <row r="43" spans="1:8" ht="40.5" customHeight="1">
      <c r="A43" s="150">
        <v>42979</v>
      </c>
      <c r="B43" s="309" t="s">
        <v>1143</v>
      </c>
      <c r="C43" s="309"/>
      <c r="D43" s="309"/>
      <c r="E43" s="233" t="s">
        <v>1141</v>
      </c>
      <c r="F43" s="233"/>
      <c r="G43" s="112" t="s">
        <v>1142</v>
      </c>
      <c r="H43" s="54">
        <v>50</v>
      </c>
    </row>
    <row r="44" spans="1:8" ht="40.5" customHeight="1">
      <c r="A44" s="151">
        <v>42614</v>
      </c>
      <c r="B44" s="309" t="s">
        <v>1140</v>
      </c>
      <c r="C44" s="309"/>
      <c r="D44" s="309"/>
      <c r="E44" s="233" t="s">
        <v>1141</v>
      </c>
      <c r="F44" s="233"/>
      <c r="G44" s="112" t="s">
        <v>1142</v>
      </c>
      <c r="H44" s="54">
        <v>50</v>
      </c>
    </row>
    <row r="45" spans="1:8" ht="40.5" customHeight="1">
      <c r="A45" s="151">
        <v>42614</v>
      </c>
      <c r="B45" s="309" t="s">
        <v>1143</v>
      </c>
      <c r="C45" s="309"/>
      <c r="D45" s="309"/>
      <c r="E45" s="233" t="s">
        <v>1141</v>
      </c>
      <c r="F45" s="233"/>
      <c r="G45" s="112" t="s">
        <v>1142</v>
      </c>
      <c r="H45" s="54">
        <v>50</v>
      </c>
    </row>
    <row r="46" spans="1:8" ht="40.5" customHeight="1">
      <c r="A46" s="151">
        <v>42522</v>
      </c>
      <c r="B46" s="309" t="s">
        <v>1144</v>
      </c>
      <c r="C46" s="309"/>
      <c r="D46" s="309"/>
      <c r="E46" s="394" t="s">
        <v>1145</v>
      </c>
      <c r="F46" s="394"/>
      <c r="G46" s="112" t="s">
        <v>1142</v>
      </c>
      <c r="H46" s="54">
        <v>30</v>
      </c>
    </row>
    <row r="47" spans="1:8" ht="40.5" customHeight="1">
      <c r="A47" s="151">
        <v>42248</v>
      </c>
      <c r="B47" s="309" t="s">
        <v>1140</v>
      </c>
      <c r="C47" s="309"/>
      <c r="D47" s="309"/>
      <c r="E47" s="233" t="s">
        <v>1141</v>
      </c>
      <c r="F47" s="233"/>
      <c r="G47" s="112" t="s">
        <v>1142</v>
      </c>
      <c r="H47" s="54">
        <v>50</v>
      </c>
    </row>
    <row r="48" spans="1:8" ht="40.5" customHeight="1">
      <c r="A48" s="151">
        <v>42248</v>
      </c>
      <c r="B48" s="309" t="s">
        <v>1143</v>
      </c>
      <c r="C48" s="309"/>
      <c r="D48" s="309"/>
      <c r="E48" s="233" t="s">
        <v>1141</v>
      </c>
      <c r="F48" s="233"/>
      <c r="G48" s="112" t="s">
        <v>1142</v>
      </c>
      <c r="H48" s="54">
        <v>50</v>
      </c>
    </row>
    <row r="49" spans="1:8" ht="40.5" customHeight="1">
      <c r="A49" s="151">
        <v>42156</v>
      </c>
      <c r="B49" s="309" t="s">
        <v>1146</v>
      </c>
      <c r="C49" s="309"/>
      <c r="D49" s="309"/>
      <c r="E49" s="233" t="s">
        <v>1147</v>
      </c>
      <c r="F49" s="233"/>
      <c r="G49" s="112" t="s">
        <v>1148</v>
      </c>
      <c r="H49" s="54">
        <v>70</v>
      </c>
    </row>
    <row r="50" spans="1:8" ht="40.5" customHeight="1">
      <c r="A50" s="151">
        <v>41852</v>
      </c>
      <c r="B50" s="309" t="s">
        <v>1149</v>
      </c>
      <c r="C50" s="309"/>
      <c r="D50" s="309"/>
      <c r="E50" s="233" t="s">
        <v>1150</v>
      </c>
      <c r="F50" s="233"/>
      <c r="G50" s="112" t="s">
        <v>1151</v>
      </c>
      <c r="H50" s="54">
        <v>60</v>
      </c>
    </row>
    <row r="51" spans="1:8" ht="40.5" customHeight="1">
      <c r="A51" s="150">
        <v>41974</v>
      </c>
      <c r="B51" s="309" t="s">
        <v>1152</v>
      </c>
      <c r="C51" s="309"/>
      <c r="D51" s="309"/>
      <c r="E51" s="233" t="s">
        <v>1153</v>
      </c>
      <c r="F51" s="233"/>
      <c r="G51" s="112" t="s">
        <v>1154</v>
      </c>
      <c r="H51" s="54">
        <v>60</v>
      </c>
    </row>
    <row r="52" spans="1:8" ht="40.5" customHeight="1" thickBot="1">
      <c r="A52" s="152">
        <v>41760</v>
      </c>
      <c r="B52" s="393" t="s">
        <v>1155</v>
      </c>
      <c r="C52" s="393"/>
      <c r="D52" s="393"/>
      <c r="E52" s="314" t="s">
        <v>1153</v>
      </c>
      <c r="F52" s="314"/>
      <c r="G52" s="153" t="s">
        <v>1154</v>
      </c>
      <c r="H52" s="144">
        <v>60</v>
      </c>
    </row>
    <row r="53" spans="1:8" ht="22.5" customHeight="1">
      <c r="A53" s="60"/>
      <c r="B53" s="61"/>
      <c r="C53" s="61"/>
      <c r="D53" s="61"/>
      <c r="E53" s="61"/>
      <c r="F53" s="61"/>
      <c r="G53" s="60"/>
      <c r="H53" s="60"/>
    </row>
    <row r="59" spans="1:8">
      <c r="A59" t="s">
        <v>403</v>
      </c>
    </row>
    <row r="61" spans="1:8">
      <c r="A61" t="s">
        <v>404</v>
      </c>
    </row>
    <row r="62" spans="1:8">
      <c r="A62" s="62" t="s">
        <v>405</v>
      </c>
      <c r="B62" s="62" t="s">
        <v>406</v>
      </c>
      <c r="C62" s="62" t="s">
        <v>406</v>
      </c>
    </row>
    <row r="63" spans="1:8">
      <c r="A63" s="62"/>
      <c r="B63" s="62" t="s">
        <v>407</v>
      </c>
      <c r="C63" s="62" t="s">
        <v>408</v>
      </c>
    </row>
    <row r="65" spans="1:3">
      <c r="A65" s="62" t="s">
        <v>2</v>
      </c>
      <c r="B65" s="62" t="s">
        <v>409</v>
      </c>
    </row>
    <row r="66" spans="1:3">
      <c r="A66" s="62"/>
      <c r="B66" s="62" t="s">
        <v>410</v>
      </c>
    </row>
    <row r="67" spans="1:3">
      <c r="A67" s="62"/>
      <c r="B67" s="62" t="s">
        <v>360</v>
      </c>
    </row>
    <row r="68" spans="1:3">
      <c r="A68" s="62"/>
      <c r="B68" s="62" t="s">
        <v>411</v>
      </c>
    </row>
    <row r="69" spans="1:3">
      <c r="A69" s="62"/>
      <c r="B69" s="62" t="s">
        <v>412</v>
      </c>
    </row>
    <row r="70" spans="1:3">
      <c r="A70" s="62"/>
      <c r="B70" s="62" t="s">
        <v>342</v>
      </c>
    </row>
    <row r="71" spans="1:3">
      <c r="A71" s="62"/>
      <c r="B71" s="62" t="s">
        <v>413</v>
      </c>
    </row>
    <row r="72" spans="1:3">
      <c r="A72" s="62"/>
      <c r="B72" s="62" t="s">
        <v>414</v>
      </c>
    </row>
    <row r="74" spans="1:3">
      <c r="A74" s="62" t="s">
        <v>9</v>
      </c>
      <c r="B74" s="62" t="s">
        <v>343</v>
      </c>
    </row>
    <row r="75" spans="1:3">
      <c r="B75" s="62" t="s">
        <v>415</v>
      </c>
    </row>
    <row r="78" spans="1:3" ht="17.25">
      <c r="A78" s="62" t="s">
        <v>4</v>
      </c>
      <c r="B78" s="63" t="s">
        <v>56</v>
      </c>
      <c r="C78" s="64"/>
    </row>
    <row r="79" spans="1:3" ht="17.25">
      <c r="B79" s="63" t="s">
        <v>33</v>
      </c>
      <c r="C79" s="64"/>
    </row>
    <row r="80" spans="1:3" ht="17.25">
      <c r="B80" s="63" t="s">
        <v>49</v>
      </c>
      <c r="C80" s="64"/>
    </row>
    <row r="81" spans="1:3" ht="17.25">
      <c r="B81" s="63" t="s">
        <v>52</v>
      </c>
      <c r="C81" s="64"/>
    </row>
    <row r="82" spans="1:3" ht="17.25">
      <c r="B82" s="63" t="s">
        <v>94</v>
      </c>
      <c r="C82" s="64"/>
    </row>
    <row r="83" spans="1:3" ht="17.25">
      <c r="B83" s="63" t="s">
        <v>126</v>
      </c>
      <c r="C83" s="64"/>
    </row>
    <row r="84" spans="1:3" ht="17.25">
      <c r="B84" s="63" t="s">
        <v>26</v>
      </c>
      <c r="C84" s="64"/>
    </row>
    <row r="85" spans="1:3" ht="17.25">
      <c r="B85" s="63" t="s">
        <v>46</v>
      </c>
      <c r="C85" s="64"/>
    </row>
    <row r="86" spans="1:3" ht="17.25">
      <c r="B86" s="63" t="s">
        <v>51</v>
      </c>
      <c r="C86" s="64"/>
    </row>
    <row r="87" spans="1:3" ht="17.25">
      <c r="B87" s="63" t="s">
        <v>39</v>
      </c>
      <c r="C87" s="64"/>
    </row>
    <row r="88" spans="1:3" ht="17.25">
      <c r="B88" s="63" t="s">
        <v>48</v>
      </c>
      <c r="C88" s="64"/>
    </row>
    <row r="89" spans="1:3" ht="17.25">
      <c r="B89" s="63" t="s">
        <v>27</v>
      </c>
      <c r="C89" s="64"/>
    </row>
    <row r="90" spans="1:3" ht="17.25">
      <c r="B90" s="63" t="s">
        <v>54</v>
      </c>
      <c r="C90" s="64"/>
    </row>
    <row r="92" spans="1:3" ht="17.25">
      <c r="A92" t="s">
        <v>416</v>
      </c>
      <c r="B92" s="65" t="s">
        <v>417</v>
      </c>
    </row>
    <row r="93" spans="1:3" ht="17.25">
      <c r="B93" s="65" t="s">
        <v>418</v>
      </c>
    </row>
    <row r="94" spans="1:3" ht="17.25">
      <c r="B94" s="65" t="s">
        <v>419</v>
      </c>
    </row>
    <row r="95" spans="1:3" ht="17.25">
      <c r="B95" s="65" t="s">
        <v>420</v>
      </c>
    </row>
    <row r="96" spans="1:3" ht="17.25">
      <c r="B96" s="65" t="s">
        <v>421</v>
      </c>
    </row>
    <row r="97" spans="2:2" ht="17.25">
      <c r="B97" s="65" t="s">
        <v>422</v>
      </c>
    </row>
    <row r="98" spans="2:2" ht="17.25">
      <c r="B98" s="65" t="s">
        <v>423</v>
      </c>
    </row>
    <row r="99" spans="2:2" ht="17.25">
      <c r="B99" s="65" t="s">
        <v>424</v>
      </c>
    </row>
    <row r="100" spans="2:2" ht="17.25">
      <c r="B100" s="65" t="s">
        <v>425</v>
      </c>
    </row>
    <row r="101" spans="2:2" ht="17.25">
      <c r="B101" s="65" t="s">
        <v>426</v>
      </c>
    </row>
    <row r="102" spans="2:2" ht="17.25">
      <c r="B102" s="65" t="s">
        <v>427</v>
      </c>
    </row>
    <row r="103" spans="2:2" ht="17.25">
      <c r="B103" s="65" t="s">
        <v>428</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49:D49"/>
    <mergeCell ref="E49:F49"/>
    <mergeCell ref="B50:D50"/>
    <mergeCell ref="E50:F50"/>
    <mergeCell ref="B51:D51"/>
    <mergeCell ref="E51:F51"/>
  </mergeCells>
  <phoneticPr fontId="2"/>
  <dataValidations count="4">
    <dataValidation type="list" allowBlank="1" showInputMessage="1" showErrorMessage="1" sqref="A23:B23" xr:uid="{E533C066-E260-493A-859C-7D2428348E13}">
      <formula1>$B$74:$B$75</formula1>
    </dataValidation>
    <dataValidation type="list" allowBlank="1" showInputMessage="1" showErrorMessage="1" sqref="A26:H26" xr:uid="{F8BB485D-68D1-4788-A8B2-95A9CA833A0F}">
      <formula1>$B$62:$B$63</formula1>
    </dataValidation>
    <dataValidation type="list" allowBlank="1" showInputMessage="1" showErrorMessage="1" sqref="E4" xr:uid="{49A7F033-A589-452B-B8A8-47D18294E77D}">
      <formula1>$B$65:$B$72</formula1>
    </dataValidation>
    <dataValidation type="list" allowBlank="1" showInputMessage="1" showErrorMessage="1" sqref="B10:C11" xr:uid="{17AB19E9-EA08-4142-A9CE-71F9B71BA32F}">
      <formula1>$B$78:$B$90</formula1>
    </dataValidation>
  </dataValidations>
  <hyperlinks>
    <hyperlink ref="D19" r:id="rId1" xr:uid="{955CB03E-0BBF-4C3A-99F5-7176D9D69BC7}"/>
    <hyperlink ref="B31" r:id="rId2" xr:uid="{30DE36D4-6F52-4B1E-8317-4AE4C33DEA9E}"/>
    <hyperlink ref="J1" location="検索用一覧!A1" display="検索用一覧に戻る" xr:uid="{72515472-9D8D-4ACC-98A9-92CA0B69BFE3}"/>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3553C-85CB-4E3B-9005-B96986D1BDAE}">
  <sheetPr codeName="Sheet8">
    <tabColor rgb="FFFFFF00"/>
  </sheetPr>
  <dimension ref="A1:M101"/>
  <sheetViews>
    <sheetView view="pageBreakPreview" zoomScaleNormal="100" zoomScaleSheetLayoutView="100" workbookViewId="0">
      <selection activeCell="J1" sqref="J1"/>
    </sheetView>
  </sheetViews>
  <sheetFormatPr defaultRowHeight="13.5"/>
  <cols>
    <col min="1" max="1" width="13" customWidth="1"/>
    <col min="2" max="2" width="13.125" customWidth="1"/>
    <col min="3" max="3" width="14.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508</v>
      </c>
      <c r="B4" s="306"/>
      <c r="C4" s="306" t="s">
        <v>509</v>
      </c>
      <c r="D4" s="306"/>
      <c r="E4" s="23" t="s">
        <v>342</v>
      </c>
      <c r="F4" s="307" t="s">
        <v>430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510</v>
      </c>
      <c r="E10" s="284"/>
      <c r="F10" s="284"/>
      <c r="G10" s="284"/>
      <c r="H10" s="285"/>
    </row>
    <row r="11" spans="1:13" ht="26.25" customHeight="1" thickBot="1">
      <c r="A11" s="27" t="s">
        <v>366</v>
      </c>
      <c r="B11" s="235"/>
      <c r="C11" s="235"/>
      <c r="D11" s="345" t="s">
        <v>511</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512</v>
      </c>
      <c r="C15" s="296"/>
      <c r="D15" s="296"/>
      <c r="E15" s="296"/>
      <c r="F15" s="296"/>
      <c r="G15" s="296"/>
      <c r="H15" s="297"/>
    </row>
    <row r="16" spans="1:13" ht="30.75" customHeight="1">
      <c r="A16" s="29" t="s">
        <v>6</v>
      </c>
      <c r="B16" s="298" t="s">
        <v>513</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514</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515</v>
      </c>
      <c r="D23" s="268"/>
      <c r="E23" s="268"/>
      <c r="F23" s="269"/>
      <c r="G23" s="267" t="s">
        <v>516</v>
      </c>
      <c r="H23" s="270"/>
    </row>
    <row r="24" spans="1:8" ht="18.75" customHeight="1">
      <c r="A24" s="271" t="s">
        <v>374</v>
      </c>
      <c r="B24" s="263"/>
      <c r="C24" s="261" t="s">
        <v>13</v>
      </c>
      <c r="D24" s="262"/>
      <c r="E24" s="262"/>
      <c r="F24" s="262"/>
      <c r="G24" s="262"/>
      <c r="H24" s="272"/>
    </row>
    <row r="25" spans="1:8" ht="22.5" customHeight="1">
      <c r="A25" s="36" t="s">
        <v>16</v>
      </c>
      <c r="B25" s="3" t="s">
        <v>375</v>
      </c>
      <c r="C25" s="2" t="s">
        <v>376</v>
      </c>
      <c r="D25" s="2" t="s">
        <v>19</v>
      </c>
      <c r="E25" s="2" t="s">
        <v>20</v>
      </c>
      <c r="F25" s="2" t="s">
        <v>21</v>
      </c>
      <c r="G25" s="2" t="s">
        <v>377</v>
      </c>
      <c r="H25" s="37" t="s">
        <v>23</v>
      </c>
    </row>
    <row r="26" spans="1:8" ht="32.25" customHeight="1" thickBot="1">
      <c r="A26" s="38" t="s">
        <v>30</v>
      </c>
      <c r="B26" s="39" t="s">
        <v>30</v>
      </c>
      <c r="C26" s="39" t="s">
        <v>30</v>
      </c>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t="s">
        <v>517</v>
      </c>
      <c r="C29" s="232"/>
      <c r="D29" s="236"/>
      <c r="E29" s="237" t="s">
        <v>380</v>
      </c>
      <c r="F29" s="238"/>
      <c r="G29" s="238"/>
      <c r="H29" s="238"/>
    </row>
    <row r="30" spans="1:8" ht="22.5" customHeight="1">
      <c r="A30" s="28" t="s">
        <v>381</v>
      </c>
      <c r="B30" s="232" t="s">
        <v>518</v>
      </c>
      <c r="C30" s="232"/>
      <c r="D30" s="236"/>
      <c r="E30" s="237"/>
      <c r="F30" s="238"/>
      <c r="G30" s="238"/>
      <c r="H30" s="238"/>
    </row>
    <row r="31" spans="1:8" ht="22.5" customHeight="1" thickBot="1">
      <c r="A31" s="42" t="s">
        <v>382</v>
      </c>
      <c r="B31" s="239" t="s">
        <v>519</v>
      </c>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6">
        <v>54</v>
      </c>
      <c r="C34" s="244" t="s">
        <v>1800</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31">
        <v>44652</v>
      </c>
      <c r="B38" s="309" t="s">
        <v>1801</v>
      </c>
      <c r="C38" s="232"/>
      <c r="D38" s="232"/>
      <c r="E38" s="233" t="s">
        <v>1802</v>
      </c>
      <c r="F38" s="233"/>
      <c r="G38" s="112" t="s">
        <v>1803</v>
      </c>
      <c r="H38" s="54">
        <v>58</v>
      </c>
    </row>
    <row r="39" spans="1:8" ht="47.85" customHeight="1">
      <c r="A39" s="131">
        <v>44713</v>
      </c>
      <c r="B39" s="309" t="s">
        <v>1804</v>
      </c>
      <c r="C39" s="232"/>
      <c r="D39" s="232"/>
      <c r="E39" s="332" t="s">
        <v>1805</v>
      </c>
      <c r="F39" s="233"/>
      <c r="G39" s="112" t="s">
        <v>1806</v>
      </c>
      <c r="H39" s="54">
        <v>250</v>
      </c>
    </row>
    <row r="40" spans="1:8" ht="47.85" customHeight="1">
      <c r="A40" s="131">
        <v>44805</v>
      </c>
      <c r="B40" s="309" t="s">
        <v>1807</v>
      </c>
      <c r="C40" s="232"/>
      <c r="D40" s="232"/>
      <c r="E40" s="332" t="s">
        <v>1808</v>
      </c>
      <c r="F40" s="233"/>
      <c r="G40" s="53" t="s">
        <v>1314</v>
      </c>
      <c r="H40" s="54">
        <v>85</v>
      </c>
    </row>
    <row r="41" spans="1:8" ht="47.85" customHeight="1">
      <c r="A41" s="131">
        <v>44835</v>
      </c>
      <c r="B41" s="309" t="s">
        <v>1807</v>
      </c>
      <c r="C41" s="232"/>
      <c r="D41" s="232"/>
      <c r="E41" s="332" t="s">
        <v>1809</v>
      </c>
      <c r="F41" s="233"/>
      <c r="G41" s="53" t="s">
        <v>1348</v>
      </c>
      <c r="H41" s="106">
        <v>70</v>
      </c>
    </row>
    <row r="42" spans="1:8" ht="47.85" customHeight="1">
      <c r="A42" s="131">
        <v>44835</v>
      </c>
      <c r="B42" s="309" t="s">
        <v>1807</v>
      </c>
      <c r="C42" s="232"/>
      <c r="D42" s="232"/>
      <c r="E42" s="332" t="s">
        <v>1810</v>
      </c>
      <c r="F42" s="233"/>
      <c r="G42" s="53" t="s">
        <v>1314</v>
      </c>
      <c r="H42" s="54">
        <v>80</v>
      </c>
    </row>
    <row r="43" spans="1:8" ht="47.85" customHeight="1">
      <c r="A43" s="131">
        <v>44835</v>
      </c>
      <c r="B43" s="309" t="s">
        <v>1811</v>
      </c>
      <c r="C43" s="232"/>
      <c r="D43" s="232"/>
      <c r="E43" s="332" t="s">
        <v>1812</v>
      </c>
      <c r="F43" s="233"/>
      <c r="G43" s="53" t="s">
        <v>1813</v>
      </c>
      <c r="H43" s="54">
        <v>53</v>
      </c>
    </row>
    <row r="44" spans="1:8" ht="47.85" customHeight="1">
      <c r="A44" s="131">
        <v>44835</v>
      </c>
      <c r="B44" s="309" t="s">
        <v>1815</v>
      </c>
      <c r="C44" s="232"/>
      <c r="D44" s="232"/>
      <c r="E44" s="332" t="s">
        <v>1812</v>
      </c>
      <c r="F44" s="233"/>
      <c r="G44" s="53" t="s">
        <v>1814</v>
      </c>
      <c r="H44" s="54">
        <v>30</v>
      </c>
    </row>
    <row r="45" spans="1:8" ht="47.85" customHeight="1">
      <c r="A45" s="131">
        <v>44835</v>
      </c>
      <c r="B45" s="309" t="s">
        <v>1816</v>
      </c>
      <c r="C45" s="232"/>
      <c r="D45" s="232"/>
      <c r="E45" s="233" t="s">
        <v>1802</v>
      </c>
      <c r="F45" s="233"/>
      <c r="G45" s="112" t="s">
        <v>1803</v>
      </c>
      <c r="H45" s="54">
        <v>32</v>
      </c>
    </row>
    <row r="46" spans="1:8" ht="47.85" customHeight="1">
      <c r="A46" s="55" t="s">
        <v>1822</v>
      </c>
      <c r="B46" s="309" t="s">
        <v>1821</v>
      </c>
      <c r="C46" s="232"/>
      <c r="D46" s="232"/>
      <c r="E46" s="233" t="s">
        <v>1820</v>
      </c>
      <c r="F46" s="233"/>
      <c r="G46" s="53" t="s">
        <v>1819</v>
      </c>
      <c r="H46" s="106" t="s">
        <v>1817</v>
      </c>
    </row>
    <row r="47" spans="1:8" ht="47.85" customHeight="1">
      <c r="A47" s="55" t="s">
        <v>1823</v>
      </c>
      <c r="B47" s="309" t="s">
        <v>1824</v>
      </c>
      <c r="C47" s="232"/>
      <c r="D47" s="232"/>
      <c r="E47" s="233" t="s">
        <v>1825</v>
      </c>
      <c r="F47" s="233"/>
      <c r="G47" s="112" t="s">
        <v>1826</v>
      </c>
      <c r="H47" s="106" t="s">
        <v>1818</v>
      </c>
    </row>
    <row r="48" spans="1:8" ht="47.85" customHeight="1">
      <c r="A48" s="156">
        <v>44927</v>
      </c>
      <c r="B48" s="309" t="s">
        <v>1827</v>
      </c>
      <c r="C48" s="232"/>
      <c r="D48" s="232"/>
      <c r="E48" s="233" t="s">
        <v>1802</v>
      </c>
      <c r="F48" s="233"/>
      <c r="G48" s="112" t="s">
        <v>1803</v>
      </c>
      <c r="H48" s="54">
        <v>40</v>
      </c>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B5A50F0C-80D1-4EC4-B4A2-A22438342E44}">
      <formula1>$B$72:$B$73</formula1>
    </dataValidation>
    <dataValidation type="list" allowBlank="1" showInputMessage="1" showErrorMessage="1" sqref="A26:H26" xr:uid="{B4F6F51C-7E8D-416D-971A-8B3A0B7F8BA1}">
      <formula1>$B$60:$B$61</formula1>
    </dataValidation>
    <dataValidation type="list" allowBlank="1" showInputMessage="1" showErrorMessage="1" sqref="E4" xr:uid="{D5B013BB-B81F-4BED-AB7E-3D33E91F3F1D}">
      <formula1>$B$63:$B$70</formula1>
    </dataValidation>
    <dataValidation type="list" allowBlank="1" showInputMessage="1" showErrorMessage="1" sqref="B10:C11" xr:uid="{33C3E0C6-5F7E-4BFC-92D7-8D5A77116502}">
      <formula1>$B$76:$B$88</formula1>
    </dataValidation>
  </dataValidations>
  <hyperlinks>
    <hyperlink ref="B31" r:id="rId1" xr:uid="{5AC690B4-3B56-46D7-B633-02180D6F3E18}"/>
    <hyperlink ref="J1" location="検索用一覧!A1" display="検索用一覧に戻る" xr:uid="{68481CC1-0EFB-4FF5-935D-949307F3D0CA}"/>
  </hyperlinks>
  <printOptions horizontalCentered="1" verticalCentered="1"/>
  <pageMargins left="0.51181102362204722" right="0.51181102362204722" top="0.35433070866141736" bottom="0.35433070866141736" header="0.31496062992125984" footer="0.31496062992125984"/>
  <pageSetup paperSize="9" scale="97" orientation="portrait" r:id="rId2"/>
  <headerFooter>
    <oddHeader>&amp;R&amp;14別紙２</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101"/>
  <sheetViews>
    <sheetView view="pageBreakPreview" zoomScaleNormal="100" zoomScaleSheetLayoutView="100" workbookViewId="0">
      <selection activeCell="J1" sqref="J1"/>
    </sheetView>
  </sheetViews>
  <sheetFormatPr defaultRowHeight="13.5"/>
  <cols>
    <col min="1" max="1" width="9.62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358</v>
      </c>
      <c r="B4" s="306"/>
      <c r="C4" s="306" t="s">
        <v>359</v>
      </c>
      <c r="D4" s="306"/>
      <c r="E4" s="23" t="s">
        <v>360</v>
      </c>
      <c r="F4" s="307" t="s">
        <v>361</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365</v>
      </c>
      <c r="E10" s="284"/>
      <c r="F10" s="284"/>
      <c r="G10" s="284"/>
      <c r="H10" s="285"/>
    </row>
    <row r="11" spans="1:13" ht="26.25" customHeight="1" thickBot="1">
      <c r="A11" s="27" t="s">
        <v>366</v>
      </c>
      <c r="B11" s="235" t="s">
        <v>52</v>
      </c>
      <c r="C11" s="235"/>
      <c r="D11" s="286" t="s">
        <v>367</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c r="C15" s="296"/>
      <c r="D15" s="296"/>
      <c r="E15" s="296"/>
      <c r="F15" s="296"/>
      <c r="G15" s="296"/>
      <c r="H15" s="297"/>
    </row>
    <row r="16" spans="1:13" ht="68.25" customHeight="1">
      <c r="A16" s="29" t="s">
        <v>6</v>
      </c>
      <c r="B16" s="298" t="s">
        <v>348</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2" t="s">
        <v>376</v>
      </c>
      <c r="D25" s="2" t="s">
        <v>19</v>
      </c>
      <c r="E25" s="2" t="s">
        <v>20</v>
      </c>
      <c r="F25" s="2" t="s">
        <v>21</v>
      </c>
      <c r="G25" s="2" t="s">
        <v>377</v>
      </c>
      <c r="H25" s="37"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6" t="s">
        <v>388</v>
      </c>
      <c r="C34" s="244" t="s">
        <v>389</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2">
        <v>44501</v>
      </c>
      <c r="B38" s="309" t="s">
        <v>397</v>
      </c>
      <c r="C38" s="232"/>
      <c r="D38" s="232"/>
      <c r="E38" s="233" t="s">
        <v>398</v>
      </c>
      <c r="F38" s="233"/>
      <c r="G38" s="53" t="s">
        <v>399</v>
      </c>
      <c r="H38" s="54" t="s">
        <v>400</v>
      </c>
    </row>
    <row r="39" spans="1:8" ht="47.85" customHeight="1">
      <c r="A39" s="52">
        <v>44531</v>
      </c>
      <c r="B39" s="309" t="s">
        <v>401</v>
      </c>
      <c r="C39" s="232"/>
      <c r="D39" s="232"/>
      <c r="E39" s="233" t="s">
        <v>398</v>
      </c>
      <c r="F39" s="233"/>
      <c r="G39" s="53" t="s">
        <v>399</v>
      </c>
      <c r="H39" s="54" t="s">
        <v>402</v>
      </c>
    </row>
    <row r="40" spans="1:8" ht="47.85" customHeight="1">
      <c r="A40" s="55"/>
      <c r="B40" s="232"/>
      <c r="C40" s="232"/>
      <c r="D40" s="232"/>
      <c r="E40" s="233"/>
      <c r="F40" s="233"/>
      <c r="G40" s="53"/>
      <c r="H40" s="54"/>
    </row>
    <row r="41" spans="1:8" ht="47.85" customHeight="1">
      <c r="A41" s="56"/>
      <c r="B41" s="232"/>
      <c r="C41" s="232"/>
      <c r="D41" s="232"/>
      <c r="E41" s="233"/>
      <c r="F41" s="233"/>
      <c r="G41" s="53"/>
      <c r="H41" s="54"/>
    </row>
    <row r="42" spans="1:8" ht="47.85" customHeight="1">
      <c r="A42" s="56"/>
      <c r="B42" s="232"/>
      <c r="C42" s="232"/>
      <c r="D42" s="232"/>
      <c r="E42" s="233"/>
      <c r="F42" s="233"/>
      <c r="G42" s="53"/>
      <c r="H42" s="54"/>
    </row>
    <row r="43" spans="1:8" ht="47.85" customHeight="1">
      <c r="A43" s="56"/>
      <c r="B43" s="232"/>
      <c r="C43" s="232"/>
      <c r="D43" s="232"/>
      <c r="E43" s="233"/>
      <c r="F43" s="233"/>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DF61EB09-352A-481A-955B-4BFE4C27E0B2}">
      <formula1>$B$72:$B$73</formula1>
    </dataValidation>
    <dataValidation type="list" allowBlank="1" showInputMessage="1" showErrorMessage="1" sqref="A26:H26" xr:uid="{FD85AD0C-BC12-4152-ADF4-F01C9F495B11}">
      <formula1>$B$60:$B$61</formula1>
    </dataValidation>
    <dataValidation type="list" allowBlank="1" showInputMessage="1" showErrorMessage="1" sqref="E4" xr:uid="{0BE70FDD-D2BB-4C27-B6BD-D98A2F6D385E}">
      <formula1>$B$63:$B$70</formula1>
    </dataValidation>
    <dataValidation type="list" allowBlank="1" showInputMessage="1" showErrorMessage="1" sqref="B10:C11" xr:uid="{41847742-BC32-48C1-8C8D-904EF8DBE50E}">
      <formula1>$B$76:$B$88</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2262-3404-446E-A459-841F9163C178}">
  <sheetPr codeName="Sheet16">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1087</v>
      </c>
      <c r="B4" s="306"/>
      <c r="C4" s="306" t="s">
        <v>1088</v>
      </c>
      <c r="D4" s="306"/>
      <c r="E4" s="24" t="s">
        <v>342</v>
      </c>
      <c r="F4" s="307" t="s">
        <v>430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1089</v>
      </c>
      <c r="C10" s="282"/>
      <c r="D10" s="283" t="s">
        <v>1090</v>
      </c>
      <c r="E10" s="284"/>
      <c r="F10" s="284"/>
      <c r="G10" s="284"/>
      <c r="H10" s="285"/>
    </row>
    <row r="11" spans="1:13" ht="26.25" customHeight="1" thickBot="1">
      <c r="A11" s="27" t="s">
        <v>366</v>
      </c>
      <c r="B11" s="235" t="s">
        <v>504</v>
      </c>
      <c r="C11" s="235"/>
      <c r="D11" s="286" t="s">
        <v>1091</v>
      </c>
      <c r="E11" s="287"/>
      <c r="F11" s="287"/>
      <c r="G11" s="287"/>
      <c r="H11" s="288"/>
    </row>
    <row r="12" spans="1:13" ht="9" customHeight="1" thickBot="1"/>
    <row r="13" spans="1:13" ht="15.75" customHeight="1">
      <c r="A13" s="395"/>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1092</v>
      </c>
      <c r="C15" s="296"/>
      <c r="D15" s="296"/>
      <c r="E15" s="296"/>
      <c r="F15" s="296"/>
      <c r="G15" s="296"/>
      <c r="H15" s="297"/>
    </row>
    <row r="16" spans="1:13" ht="30.75" customHeight="1">
      <c r="A16" s="29" t="s">
        <v>6</v>
      </c>
      <c r="B16" s="298" t="s">
        <v>1093</v>
      </c>
      <c r="C16" s="299"/>
      <c r="D16" s="299"/>
      <c r="E16" s="299"/>
      <c r="F16" s="299"/>
      <c r="G16" s="299"/>
      <c r="H16" s="300"/>
    </row>
    <row r="17" spans="1:11" ht="24.75" customHeight="1">
      <c r="A17" s="273" t="s">
        <v>369</v>
      </c>
      <c r="B17" s="274"/>
      <c r="C17" s="274"/>
      <c r="D17" s="274"/>
      <c r="E17" s="274"/>
      <c r="F17" s="274"/>
      <c r="G17" s="274"/>
      <c r="H17" s="275"/>
    </row>
    <row r="18" spans="1:11" ht="21.75" customHeight="1">
      <c r="A18" s="250" t="s">
        <v>7</v>
      </c>
      <c r="B18" s="251"/>
      <c r="C18" s="251"/>
      <c r="D18" s="251" t="s">
        <v>8</v>
      </c>
      <c r="E18" s="251"/>
      <c r="F18" s="251"/>
      <c r="G18" s="251"/>
      <c r="H18" s="252"/>
    </row>
    <row r="19" spans="1:11" ht="44.25" customHeight="1" thickBot="1">
      <c r="A19" s="253" t="s">
        <v>1094</v>
      </c>
      <c r="B19" s="254"/>
      <c r="C19" s="255"/>
      <c r="D19" s="256" t="s">
        <v>1095</v>
      </c>
      <c r="E19" s="257"/>
      <c r="F19" s="257"/>
      <c r="G19" s="257"/>
      <c r="H19" s="258"/>
    </row>
    <row r="20" spans="1:11" ht="9.75" customHeight="1" thickBot="1">
      <c r="A20" s="31"/>
      <c r="B20" s="32"/>
      <c r="C20" s="32"/>
      <c r="D20" s="33"/>
      <c r="E20" s="34"/>
      <c r="F20" s="34"/>
      <c r="G20" s="34"/>
      <c r="H20" s="35"/>
    </row>
    <row r="21" spans="1:11" ht="24" customHeight="1">
      <c r="A21" s="247" t="s">
        <v>370</v>
      </c>
      <c r="B21" s="248"/>
      <c r="C21" s="248"/>
      <c r="D21" s="248"/>
      <c r="E21" s="248"/>
      <c r="F21" s="248"/>
      <c r="G21" s="248"/>
      <c r="H21" s="249"/>
    </row>
    <row r="22" spans="1:11" ht="22.5" customHeight="1">
      <c r="A22" s="259" t="s">
        <v>371</v>
      </c>
      <c r="B22" s="260"/>
      <c r="C22" s="261" t="s">
        <v>372</v>
      </c>
      <c r="D22" s="262"/>
      <c r="E22" s="262"/>
      <c r="F22" s="263"/>
      <c r="G22" s="231" t="s">
        <v>373</v>
      </c>
      <c r="H22" s="264"/>
    </row>
    <row r="23" spans="1:11" ht="42" customHeight="1">
      <c r="A23" s="265" t="s">
        <v>341</v>
      </c>
      <c r="B23" s="266"/>
      <c r="C23" s="267" t="s">
        <v>1096</v>
      </c>
      <c r="D23" s="268"/>
      <c r="E23" s="268"/>
      <c r="F23" s="269"/>
      <c r="G23" s="267" t="s">
        <v>1097</v>
      </c>
      <c r="H23" s="270"/>
    </row>
    <row r="24" spans="1:11" ht="18.75" customHeight="1">
      <c r="A24" s="271" t="s">
        <v>374</v>
      </c>
      <c r="B24" s="263"/>
      <c r="C24" s="261" t="s">
        <v>13</v>
      </c>
      <c r="D24" s="262"/>
      <c r="E24" s="262"/>
      <c r="F24" s="262"/>
      <c r="G24" s="262"/>
      <c r="H24" s="272"/>
    </row>
    <row r="25" spans="1:11" ht="22.5" customHeight="1">
      <c r="A25" s="36" t="s">
        <v>16</v>
      </c>
      <c r="B25" s="3" t="s">
        <v>375</v>
      </c>
      <c r="C25" s="30" t="s">
        <v>376</v>
      </c>
      <c r="D25" s="30" t="s">
        <v>19</v>
      </c>
      <c r="E25" s="30" t="s">
        <v>20</v>
      </c>
      <c r="F25" s="30" t="s">
        <v>21</v>
      </c>
      <c r="G25" s="30" t="s">
        <v>377</v>
      </c>
      <c r="H25" s="37" t="s">
        <v>23</v>
      </c>
    </row>
    <row r="26" spans="1:11" ht="32.25" customHeight="1" thickBot="1">
      <c r="A26" s="38" t="s">
        <v>30</v>
      </c>
      <c r="B26" s="39" t="s">
        <v>30</v>
      </c>
      <c r="C26" s="39"/>
      <c r="D26" s="39" t="s">
        <v>30</v>
      </c>
      <c r="E26" s="39" t="s">
        <v>30</v>
      </c>
      <c r="F26" s="39" t="s">
        <v>30</v>
      </c>
      <c r="G26" s="39" t="s">
        <v>30</v>
      </c>
      <c r="H26" s="40" t="s">
        <v>30</v>
      </c>
    </row>
    <row r="27" spans="1:11" ht="12.75" customHeight="1" thickBot="1"/>
    <row r="28" spans="1:11" ht="27.75" customHeight="1">
      <c r="A28" s="247" t="s">
        <v>378</v>
      </c>
      <c r="B28" s="248"/>
      <c r="C28" s="248"/>
      <c r="D28" s="249"/>
      <c r="E28" s="145"/>
      <c r="F28" s="146"/>
      <c r="G28" s="146"/>
      <c r="H28" s="146"/>
      <c r="I28" s="146"/>
      <c r="J28" s="146"/>
      <c r="K28" s="146"/>
    </row>
    <row r="29" spans="1:11" ht="21.75" customHeight="1">
      <c r="A29" s="28" t="s">
        <v>379</v>
      </c>
      <c r="B29" s="232" t="s">
        <v>1098</v>
      </c>
      <c r="C29" s="232"/>
      <c r="D29" s="236"/>
      <c r="E29" s="237" t="s">
        <v>380</v>
      </c>
      <c r="F29" s="238"/>
      <c r="G29" s="238"/>
      <c r="H29" s="238"/>
    </row>
    <row r="30" spans="1:11" ht="22.5" customHeight="1">
      <c r="A30" s="28" t="s">
        <v>381</v>
      </c>
      <c r="B30" s="232" t="s">
        <v>1098</v>
      </c>
      <c r="C30" s="232"/>
      <c r="D30" s="236"/>
      <c r="E30" s="237"/>
      <c r="F30" s="238"/>
      <c r="G30" s="238"/>
      <c r="H30" s="238"/>
    </row>
    <row r="31" spans="1:11" ht="22.5" customHeight="1" thickBot="1">
      <c r="A31" s="42" t="s">
        <v>382</v>
      </c>
      <c r="B31" s="239" t="s">
        <v>1099</v>
      </c>
      <c r="C31" s="234"/>
      <c r="D31" s="240"/>
    </row>
    <row r="32" spans="1:11"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2</v>
      </c>
      <c r="C34" s="244" t="s">
        <v>1100</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13" t="s">
        <v>1101</v>
      </c>
      <c r="B38" s="232" t="s">
        <v>1102</v>
      </c>
      <c r="C38" s="232"/>
      <c r="D38" s="232"/>
      <c r="E38" s="233" t="s">
        <v>1103</v>
      </c>
      <c r="F38" s="233"/>
      <c r="G38" s="53" t="s">
        <v>399</v>
      </c>
      <c r="H38" s="54" t="s">
        <v>1104</v>
      </c>
    </row>
    <row r="39" spans="1:8" ht="47.85" customHeight="1">
      <c r="A39" s="55" t="s">
        <v>1105</v>
      </c>
      <c r="B39" s="232" t="s">
        <v>1106</v>
      </c>
      <c r="C39" s="232"/>
      <c r="D39" s="232"/>
      <c r="E39" s="233" t="s">
        <v>1107</v>
      </c>
      <c r="F39" s="233"/>
      <c r="G39" s="53" t="s">
        <v>399</v>
      </c>
      <c r="H39" s="54" t="s">
        <v>541</v>
      </c>
    </row>
    <row r="40" spans="1:8" ht="47.85" customHeight="1">
      <c r="A40" s="147" t="s">
        <v>1108</v>
      </c>
      <c r="B40" t="s">
        <v>1109</v>
      </c>
      <c r="E40" s="233" t="s">
        <v>1110</v>
      </c>
      <c r="F40" s="233"/>
      <c r="G40" s="53" t="s">
        <v>399</v>
      </c>
      <c r="H40" s="54" t="s">
        <v>1111</v>
      </c>
    </row>
    <row r="41" spans="1:8" ht="47.85" customHeight="1">
      <c r="A41" s="56"/>
      <c r="B41" s="232"/>
      <c r="C41" s="232"/>
      <c r="D41" s="232"/>
      <c r="E41" s="233"/>
      <c r="F41" s="233"/>
      <c r="G41" s="53"/>
      <c r="H41" s="54"/>
    </row>
    <row r="42" spans="1:8" ht="47.85" customHeight="1">
      <c r="A42" s="56"/>
      <c r="B42" s="396" t="s">
        <v>1112</v>
      </c>
      <c r="C42" s="396"/>
      <c r="D42" s="396"/>
      <c r="E42" s="233"/>
      <c r="F42" s="233"/>
      <c r="G42" s="53"/>
      <c r="H42" s="54"/>
    </row>
    <row r="43" spans="1:8" ht="47.85" customHeight="1">
      <c r="A43" s="56"/>
      <c r="B43" s="232"/>
      <c r="C43" s="232"/>
      <c r="D43" s="232"/>
      <c r="E43" s="233"/>
      <c r="F43" s="233"/>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E40:F40"/>
    <mergeCell ref="B41:D41"/>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D07C138B-89ED-471A-8D20-11D6DCC3599F}">
      <formula1>$B$72:$B$73</formula1>
    </dataValidation>
    <dataValidation type="list" allowBlank="1" showInputMessage="1" showErrorMessage="1" sqref="A26:H26" xr:uid="{86AFA64D-53D3-44B6-BB4B-1FFF79C7D427}">
      <formula1>$B$60:$B$61</formula1>
    </dataValidation>
    <dataValidation type="list" allowBlank="1" showInputMessage="1" showErrorMessage="1" sqref="E4" xr:uid="{A73CA395-8E45-43AB-9C18-DFB44EF4020C}">
      <formula1>$B$63:$B$70</formula1>
    </dataValidation>
    <dataValidation type="list" allowBlank="1" showInputMessage="1" showErrorMessage="1" sqref="B10:C11" xr:uid="{2A56C854-86D5-4302-8A97-48BAAE212E1F}">
      <formula1>$B$76:$B$88</formula1>
    </dataValidation>
  </dataValidations>
  <hyperlinks>
    <hyperlink ref="B31" r:id="rId1" xr:uid="{26F1EC2C-1B7A-4459-A2C4-0A4C1BEEAA20}"/>
    <hyperlink ref="J1" location="検索用一覧!A1" display="検索用一覧に戻る" xr:uid="{1E26D44A-9F84-41D5-9DC8-B3ED160181A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1049</v>
      </c>
      <c r="B4" s="306"/>
      <c r="C4" s="306" t="s">
        <v>1050</v>
      </c>
      <c r="D4" s="306"/>
      <c r="E4" s="24" t="s">
        <v>412</v>
      </c>
      <c r="F4" s="307" t="s">
        <v>1051</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397" t="s">
        <v>33</v>
      </c>
      <c r="C10" s="397"/>
      <c r="D10" s="283" t="s">
        <v>1052</v>
      </c>
      <c r="E10" s="284"/>
      <c r="F10" s="284"/>
      <c r="G10" s="284"/>
      <c r="H10" s="285"/>
    </row>
    <row r="11" spans="1:13" ht="35.25" customHeight="1" thickBot="1">
      <c r="A11" s="27" t="s">
        <v>366</v>
      </c>
      <c r="B11" s="398" t="s">
        <v>54</v>
      </c>
      <c r="C11" s="398"/>
      <c r="D11" s="345" t="s">
        <v>1053</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1054</v>
      </c>
      <c r="C15" s="299"/>
      <c r="D15" s="299"/>
      <c r="E15" s="299"/>
      <c r="F15" s="299"/>
      <c r="G15" s="299"/>
      <c r="H15" s="300"/>
    </row>
    <row r="16" spans="1:13" ht="30.75" customHeight="1">
      <c r="A16" s="29" t="s">
        <v>6</v>
      </c>
      <c r="B16" s="298" t="s">
        <v>1055</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35.25" customHeight="1" thickBot="1">
      <c r="A19" s="253" t="s">
        <v>1056</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c r="C26" s="39"/>
      <c r="D26" s="39"/>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t="s">
        <v>1057</v>
      </c>
      <c r="C29" s="232"/>
      <c r="D29" s="236"/>
      <c r="E29" s="237" t="s">
        <v>380</v>
      </c>
      <c r="F29" s="238"/>
      <c r="G29" s="238"/>
      <c r="H29" s="238"/>
    </row>
    <row r="30" spans="1:8" ht="22.5" customHeight="1">
      <c r="A30" s="28" t="s">
        <v>381</v>
      </c>
      <c r="B30" s="232" t="s">
        <v>1057</v>
      </c>
      <c r="C30" s="232"/>
      <c r="D30" s="236"/>
      <c r="E30" s="237"/>
      <c r="F30" s="238"/>
      <c r="G30" s="238"/>
      <c r="H30" s="238"/>
    </row>
    <row r="31" spans="1:8" ht="22.5" customHeight="1" thickBot="1">
      <c r="A31" s="42" t="s">
        <v>382</v>
      </c>
      <c r="B31" s="239" t="s">
        <v>1058</v>
      </c>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9</v>
      </c>
      <c r="C34" s="244">
        <v>312</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25" t="s">
        <v>1059</v>
      </c>
      <c r="B38" s="232" t="s">
        <v>1060</v>
      </c>
      <c r="C38" s="232"/>
      <c r="D38" s="232"/>
      <c r="E38" s="233" t="s">
        <v>1061</v>
      </c>
      <c r="F38" s="233"/>
      <c r="G38" s="53" t="s">
        <v>1062</v>
      </c>
      <c r="H38" s="54">
        <v>31</v>
      </c>
    </row>
    <row r="39" spans="1:8" ht="47.85" customHeight="1">
      <c r="A39" s="125" t="s">
        <v>1063</v>
      </c>
      <c r="B39" s="396" t="s">
        <v>1064</v>
      </c>
      <c r="C39" s="396"/>
      <c r="D39" s="396"/>
      <c r="E39" s="233" t="s">
        <v>553</v>
      </c>
      <c r="F39" s="233"/>
      <c r="G39" s="53" t="s">
        <v>553</v>
      </c>
      <c r="H39" s="54">
        <v>28</v>
      </c>
    </row>
    <row r="40" spans="1:8" ht="47.85" customHeight="1">
      <c r="A40" s="125" t="s">
        <v>1065</v>
      </c>
      <c r="B40" s="232" t="s">
        <v>1066</v>
      </c>
      <c r="C40" s="232"/>
      <c r="D40" s="232"/>
      <c r="E40" s="233" t="s">
        <v>1051</v>
      </c>
      <c r="F40" s="233"/>
      <c r="G40" s="112" t="s">
        <v>1067</v>
      </c>
      <c r="H40" s="54">
        <v>43</v>
      </c>
    </row>
    <row r="41" spans="1:8" ht="47.85" customHeight="1">
      <c r="A41" s="55" t="s">
        <v>1068</v>
      </c>
      <c r="B41" s="232" t="s">
        <v>1069</v>
      </c>
      <c r="C41" s="232"/>
      <c r="D41" s="232"/>
      <c r="E41" s="233" t="s">
        <v>1070</v>
      </c>
      <c r="F41" s="233"/>
      <c r="G41" s="53" t="s">
        <v>824</v>
      </c>
      <c r="H41" s="54">
        <v>84</v>
      </c>
    </row>
    <row r="42" spans="1:8" ht="47.85" customHeight="1">
      <c r="A42" s="55" t="s">
        <v>1071</v>
      </c>
      <c r="B42" s="232" t="s">
        <v>1072</v>
      </c>
      <c r="C42" s="232"/>
      <c r="D42" s="232"/>
      <c r="E42" s="233" t="s">
        <v>1073</v>
      </c>
      <c r="F42" s="233"/>
      <c r="G42" s="108"/>
      <c r="H42" s="54">
        <v>34</v>
      </c>
    </row>
    <row r="43" spans="1:8" ht="47.85" customHeight="1">
      <c r="A43" s="55" t="s">
        <v>1074</v>
      </c>
      <c r="B43" s="232" t="s">
        <v>1075</v>
      </c>
      <c r="C43" s="232"/>
      <c r="D43" s="232"/>
      <c r="E43" s="233" t="s">
        <v>553</v>
      </c>
      <c r="F43" s="233"/>
      <c r="G43" s="108"/>
      <c r="H43" s="54">
        <v>22</v>
      </c>
    </row>
    <row r="44" spans="1:8" ht="47.85" customHeight="1">
      <c r="A44" s="55" t="s">
        <v>1076</v>
      </c>
      <c r="B44" s="399" t="s">
        <v>1077</v>
      </c>
      <c r="C44" s="399"/>
      <c r="D44" s="399"/>
      <c r="E44" s="233" t="s">
        <v>553</v>
      </c>
      <c r="F44" s="233"/>
      <c r="G44" s="108"/>
      <c r="H44" s="54">
        <v>18</v>
      </c>
    </row>
    <row r="45" spans="1:8" ht="47.85" customHeight="1">
      <c r="A45" s="55" t="s">
        <v>1076</v>
      </c>
      <c r="B45" s="232" t="s">
        <v>1078</v>
      </c>
      <c r="C45" s="232"/>
      <c r="D45" s="232"/>
      <c r="E45" s="233" t="s">
        <v>553</v>
      </c>
      <c r="F45" s="233"/>
      <c r="G45" s="108"/>
      <c r="H45" s="54">
        <v>16</v>
      </c>
    </row>
    <row r="46" spans="1:8" ht="47.85" customHeight="1">
      <c r="A46" s="55" t="s">
        <v>1079</v>
      </c>
      <c r="B46" s="232" t="s">
        <v>1080</v>
      </c>
      <c r="C46" s="232"/>
      <c r="D46" s="232"/>
      <c r="E46" s="233" t="s">
        <v>553</v>
      </c>
      <c r="F46" s="233"/>
      <c r="G46" s="108"/>
      <c r="H46" s="54">
        <v>36</v>
      </c>
    </row>
    <row r="47" spans="1:8" ht="47.85" customHeight="1">
      <c r="A47" s="56"/>
      <c r="B47" s="232"/>
      <c r="C47" s="232"/>
      <c r="D47" s="232"/>
      <c r="E47" s="233"/>
      <c r="F47" s="233"/>
      <c r="G47" s="53"/>
      <c r="H47" s="54"/>
    </row>
    <row r="48" spans="1:8" ht="47.85" customHeight="1">
      <c r="A48" s="55" t="s">
        <v>1081</v>
      </c>
      <c r="B48" s="309" t="s">
        <v>1082</v>
      </c>
      <c r="C48" s="232"/>
      <c r="D48" s="232"/>
      <c r="E48" s="233"/>
      <c r="F48" s="233"/>
      <c r="G48" s="53"/>
      <c r="H48" s="54"/>
    </row>
    <row r="49" spans="1:8" ht="47.85" customHeight="1">
      <c r="A49" s="56"/>
      <c r="B49" s="309" t="s">
        <v>1083</v>
      </c>
      <c r="C49" s="309"/>
      <c r="D49" s="309"/>
      <c r="E49" s="233"/>
      <c r="F49" s="233"/>
      <c r="G49" s="53"/>
      <c r="H49" s="54"/>
    </row>
    <row r="50" spans="1:8" ht="47.85" customHeight="1" thickBot="1">
      <c r="A50" s="57"/>
      <c r="B50" s="234" t="s">
        <v>1084</v>
      </c>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$B$72:$B$73</formula1>
    </dataValidation>
    <dataValidation type="list" allowBlank="1" showInputMessage="1" showErrorMessage="1" sqref="A26:H26" xr:uid="{EC95B019-8634-4B51-9087-F5D6AF896B4C}">
      <formula1>$B$60:$B$61</formula1>
    </dataValidation>
    <dataValidation type="list" allowBlank="1" showInputMessage="1" showErrorMessage="1" sqref="E4" xr:uid="{CB63D74F-8F02-4C71-8EA1-02364BEA2D30}">
      <formula1>$B$63:$B$70</formula1>
    </dataValidation>
    <dataValidation type="list" allowBlank="1" showInputMessage="1" showErrorMessage="1" sqref="B10:C11" xr:uid="{6ADD10F4-1348-45BF-8FAD-C0F25BC30080}">
      <formula1>$B$76:$B$88</formula1>
    </dataValidation>
  </dataValidations>
  <hyperlinks>
    <hyperlink ref="B31"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D560-11AD-416A-BB5B-9D5CF0965255}">
  <sheetPr codeName="Sheet2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1012</v>
      </c>
      <c r="B4" s="306"/>
      <c r="C4" s="306" t="s">
        <v>1013</v>
      </c>
      <c r="D4" s="306"/>
      <c r="E4" s="24" t="s">
        <v>412</v>
      </c>
      <c r="F4" s="307" t="s">
        <v>431</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1014</v>
      </c>
      <c r="E10" s="284"/>
      <c r="F10" s="284"/>
      <c r="G10" s="284"/>
      <c r="H10" s="285"/>
    </row>
    <row r="11" spans="1:13" ht="26.25" customHeight="1" thickBot="1">
      <c r="A11" s="27" t="s">
        <v>366</v>
      </c>
      <c r="B11" s="235" t="s">
        <v>27</v>
      </c>
      <c r="C11" s="235"/>
      <c r="D11" s="286" t="s">
        <v>1015</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1016</v>
      </c>
      <c r="C15" s="296"/>
      <c r="D15" s="296"/>
      <c r="E15" s="296"/>
      <c r="F15" s="296"/>
      <c r="G15" s="296"/>
      <c r="H15" s="297"/>
    </row>
    <row r="16" spans="1:13" ht="30.75" customHeight="1">
      <c r="A16" s="29" t="s">
        <v>6</v>
      </c>
      <c r="B16" s="298" t="s">
        <v>1017</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1018</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t="s">
        <v>30</v>
      </c>
      <c r="C26" s="39" t="s">
        <v>30</v>
      </c>
      <c r="D26" s="39" t="s">
        <v>30</v>
      </c>
      <c r="E26" s="39" t="s">
        <v>30</v>
      </c>
      <c r="F26" s="39" t="s">
        <v>352</v>
      </c>
      <c r="G26" s="39" t="s">
        <v>30</v>
      </c>
      <c r="H26" s="40" t="s">
        <v>352</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t="s">
        <v>1019</v>
      </c>
      <c r="C34" s="244" t="s">
        <v>1020</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5" t="s">
        <v>1021</v>
      </c>
      <c r="B38" s="232" t="s">
        <v>1022</v>
      </c>
      <c r="C38" s="232"/>
      <c r="D38" s="232"/>
      <c r="E38" s="309" t="s">
        <v>1023</v>
      </c>
      <c r="F38" s="309"/>
      <c r="G38" s="53" t="s">
        <v>19</v>
      </c>
      <c r="H38" s="54" t="s">
        <v>1024</v>
      </c>
    </row>
    <row r="39" spans="1:8" ht="47.85" customHeight="1">
      <c r="A39" s="55" t="s">
        <v>1025</v>
      </c>
      <c r="B39" s="267" t="s">
        <v>1026</v>
      </c>
      <c r="C39" s="268"/>
      <c r="D39" s="269"/>
      <c r="E39" s="283" t="s">
        <v>1027</v>
      </c>
      <c r="F39" s="324"/>
      <c r="G39" s="53" t="s">
        <v>399</v>
      </c>
      <c r="H39" s="54" t="s">
        <v>1028</v>
      </c>
    </row>
    <row r="40" spans="1:8" ht="47.85" customHeight="1">
      <c r="A40" s="55" t="s">
        <v>1029</v>
      </c>
      <c r="B40" s="232" t="s">
        <v>1030</v>
      </c>
      <c r="C40" s="232"/>
      <c r="D40" s="232"/>
      <c r="E40" s="309" t="s">
        <v>1031</v>
      </c>
      <c r="F40" s="309"/>
      <c r="G40" s="53" t="s">
        <v>19</v>
      </c>
      <c r="H40" s="54" t="s">
        <v>1032</v>
      </c>
    </row>
    <row r="41" spans="1:8" ht="47.85" customHeight="1">
      <c r="A41" s="56" t="s">
        <v>950</v>
      </c>
      <c r="B41" s="309" t="s">
        <v>1033</v>
      </c>
      <c r="C41" s="309"/>
      <c r="D41" s="309"/>
      <c r="E41" s="232" t="s">
        <v>1034</v>
      </c>
      <c r="F41" s="232"/>
      <c r="G41" s="53" t="s">
        <v>19</v>
      </c>
      <c r="H41" s="54" t="s">
        <v>716</v>
      </c>
    </row>
    <row r="42" spans="1:8" ht="47.85" customHeight="1">
      <c r="A42" s="56" t="s">
        <v>1035</v>
      </c>
      <c r="B42" s="232" t="s">
        <v>1036</v>
      </c>
      <c r="C42" s="232"/>
      <c r="D42" s="232"/>
      <c r="E42" s="309" t="s">
        <v>1037</v>
      </c>
      <c r="F42" s="309"/>
      <c r="G42" s="53" t="s">
        <v>1038</v>
      </c>
      <c r="H42" s="54" t="s">
        <v>716</v>
      </c>
    </row>
    <row r="43" spans="1:8" ht="47.85" customHeight="1">
      <c r="A43" s="56" t="s">
        <v>1039</v>
      </c>
      <c r="B43" s="309" t="s">
        <v>1040</v>
      </c>
      <c r="C43" s="309"/>
      <c r="D43" s="309"/>
      <c r="E43" s="232" t="s">
        <v>1041</v>
      </c>
      <c r="F43" s="232"/>
      <c r="G43" s="53" t="s">
        <v>399</v>
      </c>
      <c r="H43" s="54" t="s">
        <v>1042</v>
      </c>
    </row>
    <row r="44" spans="1:8" ht="47.85" customHeight="1">
      <c r="A44" s="56" t="s">
        <v>1043</v>
      </c>
      <c r="B44" s="309" t="s">
        <v>1044</v>
      </c>
      <c r="C44" s="309"/>
      <c r="D44" s="309"/>
      <c r="E44" s="232" t="s">
        <v>1041</v>
      </c>
      <c r="F44" s="232"/>
      <c r="G44" s="53" t="s">
        <v>399</v>
      </c>
      <c r="H44" s="54" t="s">
        <v>1042</v>
      </c>
    </row>
    <row r="45" spans="1:8" ht="47.85" customHeight="1">
      <c r="A45" s="56" t="s">
        <v>1045</v>
      </c>
      <c r="B45" s="309" t="s">
        <v>1046</v>
      </c>
      <c r="C45" s="309"/>
      <c r="D45" s="309"/>
      <c r="E45" s="232" t="s">
        <v>1047</v>
      </c>
      <c r="F45" s="232"/>
      <c r="G45" s="53" t="s">
        <v>399</v>
      </c>
      <c r="H45" s="54" t="s">
        <v>1042</v>
      </c>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F795C38-777F-428F-9C2A-2E94C80095FE}">
      <formula1>$B$72:$B$73</formula1>
    </dataValidation>
    <dataValidation type="list" allowBlank="1" showInputMessage="1" showErrorMessage="1" sqref="A26:H26" xr:uid="{0759D8D6-D465-405E-9EC0-369FA2ED2A45}">
      <formula1>$B$60:$B$61</formula1>
    </dataValidation>
    <dataValidation type="list" allowBlank="1" showInputMessage="1" showErrorMessage="1" sqref="E4" xr:uid="{73B1441B-055E-4B07-A147-CA4827D61C42}">
      <formula1>$B$63:$B$70</formula1>
    </dataValidation>
    <dataValidation type="list" allowBlank="1" showInputMessage="1" showErrorMessage="1" sqref="B10:C11" xr:uid="{2BCFD6C3-E9CD-47D1-9184-008D88CE0E91}">
      <formula1>$B$76:$B$88</formula1>
    </dataValidation>
  </dataValidations>
  <hyperlinks>
    <hyperlink ref="J1" location="検索用一覧!A1" display="検索用一覧に戻る" xr:uid="{F3478E91-B1BB-491C-833A-E842399C8FF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6D837-F422-4E9B-B993-844DDA6D8E28}">
  <sheetPr codeName="Sheet26">
    <tabColor rgb="FFFFFF00"/>
  </sheetPr>
  <dimension ref="A1:M101"/>
  <sheetViews>
    <sheetView view="pageBreakPreview" zoomScaleNormal="100" zoomScaleSheetLayoutView="100" workbookViewId="0">
      <selection activeCell="J1" sqref="J1"/>
    </sheetView>
  </sheetViews>
  <sheetFormatPr defaultRowHeight="13.5"/>
  <cols>
    <col min="1" max="1" width="10.875" customWidth="1"/>
    <col min="2" max="2" width="13.125" customWidth="1"/>
    <col min="3" max="3" width="12.375" customWidth="1"/>
    <col min="4" max="4" width="9.25" customWidth="1"/>
    <col min="5" max="5" width="11.25" customWidth="1"/>
    <col min="6" max="6" width="11.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1001</v>
      </c>
      <c r="B4" s="306"/>
      <c r="C4" s="306" t="s">
        <v>1002</v>
      </c>
      <c r="D4" s="306"/>
      <c r="E4" s="24" t="s">
        <v>342</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1003</v>
      </c>
      <c r="E10" s="284"/>
      <c r="F10" s="284"/>
      <c r="G10" s="284"/>
      <c r="H10" s="285"/>
    </row>
    <row r="11" spans="1:13" ht="26.25" customHeight="1" thickBot="1">
      <c r="A11" s="27" t="s">
        <v>366</v>
      </c>
      <c r="B11" s="235" t="s">
        <v>33</v>
      </c>
      <c r="C11" s="235"/>
      <c r="D11" s="286" t="s">
        <v>1004</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1005</v>
      </c>
      <c r="C15" s="296"/>
      <c r="D15" s="296"/>
      <c r="E15" s="296"/>
      <c r="F15" s="296"/>
      <c r="G15" s="296"/>
      <c r="H15" s="297"/>
    </row>
    <row r="16" spans="1:13" ht="30.75" customHeight="1">
      <c r="A16" s="29" t="s">
        <v>6</v>
      </c>
      <c r="B16" s="298" t="s">
        <v>1006</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1007</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1008</v>
      </c>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t="s">
        <v>30</v>
      </c>
      <c r="C26" s="39"/>
      <c r="D26" s="39" t="s">
        <v>30</v>
      </c>
      <c r="E26" s="39" t="s">
        <v>30</v>
      </c>
      <c r="F26" s="39"/>
      <c r="G26" s="39" t="s">
        <v>30</v>
      </c>
      <c r="H26" s="40"/>
    </row>
    <row r="27" spans="1:8" ht="12.75" customHeight="1" thickBot="1"/>
    <row r="28" spans="1:8" ht="27.75" customHeight="1">
      <c r="A28" s="247" t="s">
        <v>378</v>
      </c>
      <c r="B28" s="248"/>
      <c r="C28" s="248"/>
      <c r="D28" s="249"/>
    </row>
    <row r="29" spans="1:8" ht="21.75" customHeight="1">
      <c r="A29" s="28" t="s">
        <v>379</v>
      </c>
      <c r="B29" s="232" t="s">
        <v>1009</v>
      </c>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c r="C34" s="244"/>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41" t="s">
        <v>998</v>
      </c>
      <c r="B38" s="400" t="s">
        <v>1010</v>
      </c>
      <c r="C38" s="400"/>
      <c r="D38" s="400"/>
      <c r="E38" s="401" t="s">
        <v>999</v>
      </c>
      <c r="F38" s="401"/>
      <c r="G38" s="108" t="s">
        <v>549</v>
      </c>
      <c r="H38" s="107">
        <v>9</v>
      </c>
    </row>
    <row r="39" spans="1:8" ht="47.85" customHeight="1">
      <c r="A39" s="141" t="s">
        <v>1000</v>
      </c>
      <c r="B39" s="400" t="s">
        <v>1011</v>
      </c>
      <c r="C39" s="400"/>
      <c r="D39" s="400"/>
      <c r="E39" s="401" t="s">
        <v>999</v>
      </c>
      <c r="F39" s="401"/>
      <c r="G39" s="108" t="s">
        <v>549</v>
      </c>
      <c r="H39" s="107">
        <v>9</v>
      </c>
    </row>
    <row r="40" spans="1:8" ht="47.85" customHeight="1">
      <c r="A40" s="125"/>
      <c r="B40" s="232"/>
      <c r="C40" s="232"/>
      <c r="D40" s="232"/>
      <c r="E40" s="233"/>
      <c r="F40" s="233"/>
      <c r="G40" s="53"/>
      <c r="H40" s="54"/>
    </row>
    <row r="41" spans="1:8" ht="47.85" customHeight="1">
      <c r="A41" s="56"/>
      <c r="B41" s="232"/>
      <c r="C41" s="232"/>
      <c r="D41" s="232"/>
      <c r="E41" s="233"/>
      <c r="F41" s="233"/>
      <c r="G41" s="53"/>
      <c r="H41" s="54"/>
    </row>
    <row r="42" spans="1:8" ht="47.85" customHeight="1">
      <c r="A42" s="56"/>
      <c r="B42" s="232"/>
      <c r="C42" s="232"/>
      <c r="D42" s="232"/>
      <c r="E42" s="233"/>
      <c r="F42" s="233"/>
      <c r="G42" s="53"/>
      <c r="H42" s="54"/>
    </row>
    <row r="43" spans="1:8" ht="47.85" customHeight="1">
      <c r="A43" s="56"/>
      <c r="B43" s="232"/>
      <c r="C43" s="232"/>
      <c r="D43" s="232"/>
      <c r="E43" s="233"/>
      <c r="F43" s="233"/>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A137FEC-043B-4311-A380-5E3F4692F539}">
      <formula1>$B$72:$B$73</formula1>
    </dataValidation>
    <dataValidation type="list" allowBlank="1" showInputMessage="1" showErrorMessage="1" sqref="A26:H26" xr:uid="{91CA3910-374B-4D2D-8928-B547ECF85555}">
      <formula1>$B$60:$B$61</formula1>
    </dataValidation>
    <dataValidation type="list" allowBlank="1" showInputMessage="1" showErrorMessage="1" sqref="E4" xr:uid="{59C8C28A-58AC-49CB-8A9E-55BAA6571863}">
      <formula1>$B$63:$B$70</formula1>
    </dataValidation>
    <dataValidation type="list" allowBlank="1" showInputMessage="1" showErrorMessage="1" sqref="B10:C11" xr:uid="{ACD2B14B-3795-4FF7-A39B-26951A2826F9}">
      <formula1>$B$76:$B$88</formula1>
    </dataValidation>
  </dataValidations>
  <hyperlinks>
    <hyperlink ref="J1" location="検索用一覧!A1" display="検索用一覧に戻る" xr:uid="{B4AEA82C-FBEB-4172-810E-AF7C42A48FD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101"/>
  <sheetViews>
    <sheetView view="pageBreakPreview" zoomScale="96" zoomScaleNormal="100" zoomScaleSheetLayoutView="96"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1689</v>
      </c>
      <c r="B4" s="306"/>
      <c r="C4" s="306" t="s">
        <v>1690</v>
      </c>
      <c r="D4" s="306"/>
      <c r="E4" s="124" t="s">
        <v>411</v>
      </c>
      <c r="F4" s="307" t="s">
        <v>1193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1691</v>
      </c>
      <c r="E10" s="284"/>
      <c r="F10" s="284"/>
      <c r="G10" s="284"/>
      <c r="H10" s="285"/>
    </row>
    <row r="11" spans="1:13" ht="26.25" customHeight="1" thickBot="1">
      <c r="A11" s="27" t="s">
        <v>366</v>
      </c>
      <c r="B11" s="235" t="s">
        <v>27</v>
      </c>
      <c r="C11" s="235"/>
      <c r="D11" s="286" t="s">
        <v>1692</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1693</v>
      </c>
      <c r="C15" s="299"/>
      <c r="D15" s="299"/>
      <c r="E15" s="299"/>
      <c r="F15" s="299"/>
      <c r="G15" s="299"/>
      <c r="H15" s="300"/>
    </row>
    <row r="16" spans="1:13" ht="30.75" customHeight="1">
      <c r="A16" s="29" t="s">
        <v>6</v>
      </c>
      <c r="B16" s="298" t="s">
        <v>1694</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1695</v>
      </c>
      <c r="B19" s="254"/>
      <c r="C19" s="255"/>
      <c r="D19" s="310" t="s">
        <v>1696</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t="s">
        <v>1697</v>
      </c>
      <c r="C29" s="232"/>
      <c r="D29" s="236"/>
      <c r="E29" s="237" t="s">
        <v>380</v>
      </c>
      <c r="F29" s="238"/>
      <c r="G29" s="238"/>
      <c r="H29" s="238"/>
    </row>
    <row r="30" spans="1:8" ht="22.5" customHeight="1">
      <c r="A30" s="28" t="s">
        <v>381</v>
      </c>
      <c r="B30" s="232" t="s">
        <v>1698</v>
      </c>
      <c r="C30" s="232"/>
      <c r="D30" s="236"/>
      <c r="E30" s="237"/>
      <c r="F30" s="238"/>
      <c r="G30" s="238"/>
      <c r="H30" s="238"/>
    </row>
    <row r="31" spans="1:8" ht="22.5" customHeight="1" thickBot="1">
      <c r="A31" s="42" t="s">
        <v>382</v>
      </c>
      <c r="B31" s="239" t="s">
        <v>1699</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9</v>
      </c>
      <c r="C34" s="244">
        <v>1370</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1700</v>
      </c>
      <c r="B38" s="309" t="s">
        <v>1701</v>
      </c>
      <c r="C38" s="232"/>
      <c r="D38" s="232"/>
      <c r="E38" s="233" t="s">
        <v>1702</v>
      </c>
      <c r="F38" s="233"/>
      <c r="G38" s="126" t="s">
        <v>731</v>
      </c>
      <c r="H38" s="54">
        <v>50</v>
      </c>
    </row>
    <row r="39" spans="1:8" ht="47.85" customHeight="1">
      <c r="A39" s="55"/>
      <c r="B39" s="232"/>
      <c r="C39" s="232"/>
      <c r="D39" s="232"/>
      <c r="E39" s="233"/>
      <c r="F39" s="233"/>
      <c r="G39" s="126"/>
      <c r="H39" s="54"/>
    </row>
    <row r="40" spans="1:8" ht="47.85" customHeight="1">
      <c r="A40" s="55"/>
      <c r="B40" s="232"/>
      <c r="C40" s="232"/>
      <c r="D40" s="232"/>
      <c r="E40" s="233"/>
      <c r="F40" s="233"/>
      <c r="G40" s="126"/>
      <c r="H40" s="54"/>
    </row>
    <row r="41" spans="1:8" ht="47.85" customHeight="1">
      <c r="A41" s="56"/>
      <c r="B41" s="232"/>
      <c r="C41" s="232"/>
      <c r="D41" s="232"/>
      <c r="E41" s="233"/>
      <c r="F41" s="233"/>
      <c r="G41" s="126"/>
      <c r="H41" s="54"/>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FA13B909-A2BC-44D9-9728-6F8FBCC4766D}">
      <formula1>$B$72:$B$73</formula1>
    </dataValidation>
    <dataValidation type="list" allowBlank="1" showInputMessage="1" showErrorMessage="1" sqref="A26:H26" xr:uid="{A28321BB-6025-4C61-8D4D-7476B1334FBD}">
      <formula1>$B$60:$B$61</formula1>
    </dataValidation>
    <dataValidation type="list" allowBlank="1" showInputMessage="1" showErrorMessage="1" sqref="E4" xr:uid="{B9B4FEFF-61EE-4DE5-A8B8-62A0A8010DC7}">
      <formula1>$B$63:$B$70</formula1>
    </dataValidation>
    <dataValidation type="list" allowBlank="1" showInputMessage="1" showErrorMessage="1" sqref="B10:C11" xr:uid="{77B3B4BC-668E-4641-AF2E-DAC62A167627}">
      <formula1>$B$76:$B$88</formula1>
    </dataValidation>
  </dataValidations>
  <hyperlinks>
    <hyperlink ref="D19" r:id="rId1" xr:uid="{70FDABBE-FF7C-41E8-922A-38DAF9D0F2E7}"/>
    <hyperlink ref="B31"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34BD3-51A3-4935-A601-B7A98EFEEEFA}">
  <sheetPr codeName="Sheet29">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964</v>
      </c>
      <c r="B4" s="306"/>
      <c r="C4" s="306" t="s">
        <v>965</v>
      </c>
      <c r="D4" s="306"/>
      <c r="E4" s="109" t="s">
        <v>412</v>
      </c>
      <c r="F4" s="307" t="s">
        <v>557</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67" t="s">
        <v>966</v>
      </c>
      <c r="E10" s="284"/>
      <c r="F10" s="284"/>
      <c r="G10" s="284"/>
      <c r="H10" s="285"/>
    </row>
    <row r="11" spans="1:13" ht="26.25" customHeight="1" thickBot="1">
      <c r="A11" s="27" t="s">
        <v>366</v>
      </c>
      <c r="B11" s="235"/>
      <c r="C11" s="235"/>
      <c r="D11" s="286"/>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967</v>
      </c>
      <c r="C15" s="296"/>
      <c r="D15" s="296"/>
      <c r="E15" s="296"/>
      <c r="F15" s="296"/>
      <c r="G15" s="296"/>
      <c r="H15" s="297"/>
    </row>
    <row r="16" spans="1:13" ht="30.75" customHeight="1">
      <c r="A16" s="29" t="s">
        <v>6</v>
      </c>
      <c r="B16" s="298" t="s">
        <v>968</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969</v>
      </c>
      <c r="B19" s="254"/>
      <c r="C19" s="255"/>
      <c r="D19" s="402" t="s">
        <v>970</v>
      </c>
      <c r="E19" s="403"/>
      <c r="F19" s="403"/>
      <c r="G19" s="403"/>
      <c r="H19" s="404"/>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406</v>
      </c>
      <c r="B26" s="39" t="s">
        <v>406</v>
      </c>
      <c r="C26" s="39" t="s">
        <v>406</v>
      </c>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t="s">
        <v>971</v>
      </c>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139" t="s">
        <v>972</v>
      </c>
      <c r="C34" s="244"/>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5" t="s">
        <v>973</v>
      </c>
      <c r="B38" s="232" t="s">
        <v>974</v>
      </c>
      <c r="C38" s="232"/>
      <c r="D38" s="232"/>
      <c r="E38" s="309" t="s">
        <v>975</v>
      </c>
      <c r="F38" s="232"/>
      <c r="G38" s="53" t="s">
        <v>536</v>
      </c>
      <c r="H38" s="54">
        <v>28</v>
      </c>
    </row>
    <row r="39" spans="1:8" ht="47.85" customHeight="1">
      <c r="A39" s="55" t="s">
        <v>973</v>
      </c>
      <c r="B39" s="232" t="s">
        <v>976</v>
      </c>
      <c r="C39" s="232"/>
      <c r="D39" s="232"/>
      <c r="E39" s="309" t="s">
        <v>977</v>
      </c>
      <c r="F39" s="232"/>
      <c r="G39" s="53" t="s">
        <v>978</v>
      </c>
      <c r="H39" s="54">
        <v>5</v>
      </c>
    </row>
    <row r="40" spans="1:8" ht="47.85" customHeight="1">
      <c r="A40" s="55" t="s">
        <v>979</v>
      </c>
      <c r="B40" s="232" t="s">
        <v>980</v>
      </c>
      <c r="C40" s="232"/>
      <c r="D40" s="232"/>
      <c r="E40" s="309" t="s">
        <v>981</v>
      </c>
      <c r="F40" s="232"/>
      <c r="G40" s="53" t="s">
        <v>536</v>
      </c>
      <c r="H40" s="54">
        <v>18</v>
      </c>
    </row>
    <row r="41" spans="1:8" ht="47.85" customHeight="1">
      <c r="A41" s="55" t="s">
        <v>979</v>
      </c>
      <c r="B41" s="232" t="s">
        <v>982</v>
      </c>
      <c r="C41" s="232"/>
      <c r="D41" s="232"/>
      <c r="E41" s="232" t="s">
        <v>983</v>
      </c>
      <c r="F41" s="232"/>
      <c r="G41" s="53" t="s">
        <v>19</v>
      </c>
      <c r="H41" s="54">
        <v>38</v>
      </c>
    </row>
    <row r="42" spans="1:8" ht="47.85" customHeight="1">
      <c r="A42" s="55" t="s">
        <v>979</v>
      </c>
      <c r="B42" s="232" t="s">
        <v>984</v>
      </c>
      <c r="C42" s="232"/>
      <c r="D42" s="232"/>
      <c r="E42" s="232" t="s">
        <v>985</v>
      </c>
      <c r="F42" s="232"/>
      <c r="G42" s="53" t="s">
        <v>536</v>
      </c>
      <c r="H42" s="54">
        <v>23</v>
      </c>
    </row>
    <row r="43" spans="1:8" ht="47.85" customHeight="1">
      <c r="A43" s="55" t="s">
        <v>979</v>
      </c>
      <c r="B43" s="232" t="s">
        <v>986</v>
      </c>
      <c r="C43" s="232"/>
      <c r="D43" s="232"/>
      <c r="E43" s="396" t="s">
        <v>987</v>
      </c>
      <c r="F43" s="396"/>
      <c r="G43" s="53" t="s">
        <v>399</v>
      </c>
      <c r="H43" s="54">
        <v>22</v>
      </c>
    </row>
    <row r="44" spans="1:8" ht="47.85" customHeight="1">
      <c r="A44" s="55" t="s">
        <v>979</v>
      </c>
      <c r="B44" s="232" t="s">
        <v>988</v>
      </c>
      <c r="C44" s="232"/>
      <c r="D44" s="232"/>
      <c r="E44" s="309" t="s">
        <v>989</v>
      </c>
      <c r="F44" s="232"/>
      <c r="G44" s="53" t="s">
        <v>399</v>
      </c>
      <c r="H44" s="54">
        <v>30</v>
      </c>
    </row>
    <row r="45" spans="1:8" ht="47.85" customHeight="1">
      <c r="A45" s="55" t="s">
        <v>979</v>
      </c>
      <c r="B45" s="232" t="s">
        <v>990</v>
      </c>
      <c r="C45" s="232"/>
      <c r="D45" s="232"/>
      <c r="E45" s="232" t="s">
        <v>991</v>
      </c>
      <c r="F45" s="232"/>
      <c r="G45" s="53" t="s">
        <v>399</v>
      </c>
      <c r="H45" s="54">
        <v>18</v>
      </c>
    </row>
    <row r="46" spans="1:8" ht="47.85" customHeight="1">
      <c r="A46" s="55" t="s">
        <v>979</v>
      </c>
      <c r="B46" s="232" t="s">
        <v>992</v>
      </c>
      <c r="C46" s="232"/>
      <c r="D46" s="232"/>
      <c r="E46" s="309" t="s">
        <v>993</v>
      </c>
      <c r="F46" s="232"/>
      <c r="G46" s="53" t="s">
        <v>399</v>
      </c>
      <c r="H46" s="54">
        <v>23</v>
      </c>
    </row>
    <row r="47" spans="1:8" ht="47.85" customHeight="1">
      <c r="A47" s="55" t="s">
        <v>994</v>
      </c>
      <c r="B47" s="232" t="s">
        <v>982</v>
      </c>
      <c r="C47" s="232"/>
      <c r="D47" s="232"/>
      <c r="E47" s="232" t="s">
        <v>983</v>
      </c>
      <c r="F47" s="232"/>
      <c r="G47" s="53" t="s">
        <v>19</v>
      </c>
      <c r="H47" s="54">
        <v>38</v>
      </c>
    </row>
    <row r="48" spans="1:8" ht="47.85" customHeight="1">
      <c r="A48" s="55" t="s">
        <v>994</v>
      </c>
      <c r="B48" s="232" t="s">
        <v>992</v>
      </c>
      <c r="C48" s="232"/>
      <c r="D48" s="232"/>
      <c r="E48" s="309" t="s">
        <v>993</v>
      </c>
      <c r="F48" s="232"/>
      <c r="G48" s="53" t="s">
        <v>399</v>
      </c>
      <c r="H48" s="54">
        <v>25</v>
      </c>
    </row>
    <row r="49" spans="1:8" ht="47.85" customHeight="1">
      <c r="A49" s="55" t="s">
        <v>994</v>
      </c>
      <c r="B49" s="232" t="s">
        <v>990</v>
      </c>
      <c r="C49" s="232"/>
      <c r="D49" s="232"/>
      <c r="E49" s="232" t="s">
        <v>991</v>
      </c>
      <c r="F49" s="232"/>
      <c r="G49" s="53" t="s">
        <v>399</v>
      </c>
      <c r="H49" s="54">
        <v>18</v>
      </c>
    </row>
    <row r="50" spans="1:8" ht="47.85" customHeight="1" thickBot="1">
      <c r="A50" s="105" t="s">
        <v>994</v>
      </c>
      <c r="B50" s="234" t="s">
        <v>995</v>
      </c>
      <c r="C50" s="234"/>
      <c r="D50" s="234"/>
      <c r="E50" s="329" t="s">
        <v>996</v>
      </c>
      <c r="F50" s="234"/>
      <c r="G50" s="58" t="s">
        <v>399</v>
      </c>
      <c r="H50" s="59">
        <v>12</v>
      </c>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F48A5087-DE97-4F52-AFFD-B3CC8997A8AB}">
      <formula1>$B$43:$B$50</formula1>
    </dataValidation>
    <dataValidation type="list" allowBlank="1" showInputMessage="1" showErrorMessage="1" sqref="A23:B23" xr:uid="{54C24DF8-8B30-488E-ACFF-DFF45E0F4B04}">
      <formula1>$B$72:$B$73</formula1>
    </dataValidation>
    <dataValidation type="list" allowBlank="1" showInputMessage="1" showErrorMessage="1" sqref="A26:H26" xr:uid="{D9C57F09-BD42-47AE-A5C2-D84C6D3E4693}">
      <formula1>$B$60:$B$61</formula1>
    </dataValidation>
    <dataValidation type="list" allowBlank="1" showInputMessage="1" showErrorMessage="1" sqref="B10:C11" xr:uid="{C35DA223-1ABE-477B-8C23-E2412EAEEDAB}">
      <formula1>$B$76:$B$88</formula1>
    </dataValidation>
  </dataValidations>
  <hyperlinks>
    <hyperlink ref="B31" r:id="rId1" xr:uid="{7CC0361B-FDD8-477B-BE2B-EA3A9F4CA87B}"/>
    <hyperlink ref="J1" location="検索用一覧!A1" display="検索用一覧に戻る" xr:uid="{7CFCD4B4-B547-438E-93D3-0B8552A60763}"/>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D8FCF-5810-4BFB-A709-D2001A1D524E}">
  <sheetPr codeName="Sheet30">
    <tabColor rgb="FFFFFF00"/>
    <pageSetUpPr fitToPage="1"/>
  </sheetPr>
  <dimension ref="A1:M101"/>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937</v>
      </c>
      <c r="B4" s="306"/>
      <c r="C4" s="306" t="s">
        <v>938</v>
      </c>
      <c r="D4" s="306"/>
      <c r="E4" s="24" t="s">
        <v>342</v>
      </c>
      <c r="F4" s="307" t="s">
        <v>939</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405" t="s">
        <v>852</v>
      </c>
      <c r="C10" s="405"/>
      <c r="D10" s="406" t="s">
        <v>940</v>
      </c>
      <c r="E10" s="407"/>
      <c r="F10" s="407"/>
      <c r="G10" s="407"/>
      <c r="H10" s="408"/>
    </row>
    <row r="11" spans="1:13" ht="26.25" customHeight="1" thickBot="1">
      <c r="A11" s="27" t="s">
        <v>366</v>
      </c>
      <c r="B11" s="235" t="s">
        <v>542</v>
      </c>
      <c r="C11" s="235"/>
      <c r="D11" s="286" t="s">
        <v>941</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c r="C15" s="296"/>
      <c r="D15" s="296"/>
      <c r="E15" s="296"/>
      <c r="F15" s="296"/>
      <c r="G15" s="296"/>
      <c r="H15" s="297"/>
    </row>
    <row r="16" spans="1:13" ht="30.75" customHeight="1">
      <c r="A16" s="29" t="s">
        <v>6</v>
      </c>
      <c r="B16" s="409" t="s">
        <v>942</v>
      </c>
      <c r="C16" s="410"/>
      <c r="D16" s="410"/>
      <c r="E16" s="410"/>
      <c r="F16" s="410"/>
      <c r="G16" s="410"/>
      <c r="H16" s="411"/>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412" t="s">
        <v>943</v>
      </c>
      <c r="B19" s="413"/>
      <c r="C19" s="414"/>
      <c r="D19" s="310" t="s">
        <v>944</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s="138" customFormat="1" ht="42" customHeight="1">
      <c r="A23" s="265" t="s">
        <v>415</v>
      </c>
      <c r="B23" s="266"/>
      <c r="C23" s="318" t="s">
        <v>939</v>
      </c>
      <c r="D23" s="319"/>
      <c r="E23" s="319"/>
      <c r="F23" s="320"/>
      <c r="G23" s="318" t="s">
        <v>945</v>
      </c>
      <c r="H23" s="321"/>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c r="B26" s="39" t="s">
        <v>406</v>
      </c>
      <c r="C26" s="39"/>
      <c r="D26" s="39" t="s">
        <v>30</v>
      </c>
      <c r="E26" s="39"/>
      <c r="F26" s="39"/>
      <c r="G26" s="39"/>
      <c r="H26" s="40"/>
    </row>
    <row r="27" spans="1:8" ht="12.75" customHeight="1" thickBot="1"/>
    <row r="28" spans="1:8" ht="27.75" customHeight="1">
      <c r="A28" s="247" t="s">
        <v>378</v>
      </c>
      <c r="B28" s="248"/>
      <c r="C28" s="248"/>
      <c r="D28" s="249"/>
    </row>
    <row r="29" spans="1:8" ht="21.75" customHeight="1">
      <c r="A29" s="28" t="s">
        <v>379</v>
      </c>
      <c r="B29" s="415" t="s">
        <v>946</v>
      </c>
      <c r="C29" s="415"/>
      <c r="D29" s="416"/>
      <c r="E29" s="237"/>
      <c r="F29" s="238"/>
      <c r="G29" s="238"/>
      <c r="H29" s="238"/>
    </row>
    <row r="30" spans="1:8" ht="22.5" customHeight="1">
      <c r="A30" s="28" t="s">
        <v>381</v>
      </c>
      <c r="B30" s="415" t="s">
        <v>947</v>
      </c>
      <c r="C30" s="415"/>
      <c r="D30" s="416"/>
      <c r="E30" s="237"/>
      <c r="F30" s="238"/>
      <c r="G30" s="238"/>
      <c r="H30" s="238"/>
    </row>
    <row r="31" spans="1:8" ht="22.5" customHeight="1" thickBot="1">
      <c r="A31" s="42" t="s">
        <v>382</v>
      </c>
      <c r="B31" s="417" t="s">
        <v>948</v>
      </c>
      <c r="C31" s="418"/>
      <c r="D31" s="419"/>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t="s">
        <v>949</v>
      </c>
      <c r="C34" s="244">
        <v>636</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5" t="s">
        <v>950</v>
      </c>
      <c r="B38" s="309" t="s">
        <v>951</v>
      </c>
      <c r="C38" s="232"/>
      <c r="D38" s="232"/>
      <c r="E38" s="233" t="s">
        <v>952</v>
      </c>
      <c r="F38" s="233"/>
      <c r="G38" s="112" t="s">
        <v>953</v>
      </c>
      <c r="H38" s="129" t="s">
        <v>954</v>
      </c>
    </row>
    <row r="39" spans="1:8" ht="47.85" customHeight="1">
      <c r="A39" s="55" t="s">
        <v>955</v>
      </c>
      <c r="B39" s="309" t="s">
        <v>956</v>
      </c>
      <c r="C39" s="232"/>
      <c r="D39" s="232"/>
      <c r="E39" s="233" t="s">
        <v>957</v>
      </c>
      <c r="F39" s="233"/>
      <c r="G39" s="53" t="s">
        <v>958</v>
      </c>
      <c r="H39" s="129" t="s">
        <v>959</v>
      </c>
    </row>
    <row r="40" spans="1:8" ht="47.85" customHeight="1">
      <c r="A40" s="55" t="s">
        <v>955</v>
      </c>
      <c r="B40" s="309" t="s">
        <v>960</v>
      </c>
      <c r="C40" s="309"/>
      <c r="D40" s="309"/>
      <c r="E40" s="233" t="s">
        <v>961</v>
      </c>
      <c r="F40" s="233"/>
      <c r="G40" s="53" t="s">
        <v>962</v>
      </c>
      <c r="H40" s="106" t="s">
        <v>963</v>
      </c>
    </row>
    <row r="41" spans="1:8" ht="47.85" customHeight="1">
      <c r="A41" s="56"/>
      <c r="B41" s="232"/>
      <c r="C41" s="232"/>
      <c r="D41" s="232"/>
      <c r="E41" s="233"/>
      <c r="F41" s="233"/>
      <c r="G41" s="53"/>
      <c r="H41" s="54"/>
    </row>
    <row r="42" spans="1:8" ht="47.85" customHeight="1">
      <c r="A42" s="56"/>
      <c r="B42" s="232"/>
      <c r="C42" s="232"/>
      <c r="D42" s="232"/>
      <c r="E42" s="233"/>
      <c r="F42" s="233"/>
      <c r="G42" s="53"/>
      <c r="H42" s="54"/>
    </row>
    <row r="43" spans="1:8" ht="47.85" customHeight="1">
      <c r="A43" s="56"/>
      <c r="B43" s="232"/>
      <c r="C43" s="232"/>
      <c r="D43" s="232"/>
      <c r="E43" s="233"/>
      <c r="F43" s="233"/>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6C6B0E38-140D-47E5-A748-350A36FEFC3A}">
      <formula1>$B$72:$B$73</formula1>
    </dataValidation>
    <dataValidation type="list" allowBlank="1" showInputMessage="1" showErrorMessage="1" sqref="A26:H26" xr:uid="{2A3974DA-6803-4A95-8F21-9745561AD69A}">
      <formula1>$B$60:$B$61</formula1>
    </dataValidation>
    <dataValidation type="list" allowBlank="1" showInputMessage="1" showErrorMessage="1" sqref="E4" xr:uid="{003067DC-4675-4945-B3B4-1015107DAC72}">
      <formula1>$B$63:$B$70</formula1>
    </dataValidation>
    <dataValidation type="list" allowBlank="1" showInputMessage="1" showErrorMessage="1" sqref="B10:C11" xr:uid="{A305B790-CEF0-41CB-8059-5D467755C092}">
      <formula1>$B$76:$B$88</formula1>
    </dataValidation>
  </dataValidations>
  <hyperlinks>
    <hyperlink ref="B31" r:id="rId1" xr:uid="{28926A47-8EEE-490E-92DC-D1F2A6165064}"/>
    <hyperlink ref="D19" r:id="rId2" xr:uid="{35831160-44B2-4A63-9C2E-232505F07E54}"/>
    <hyperlink ref="J1" location="検索用一覧!A1" display="検索用一覧に戻る" xr:uid="{70055749-A204-4DB2-BFC3-47308762A23C}"/>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31" max="7"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2E33-36B3-4FC6-A86E-7D2D4EE6C270}">
  <sheetPr codeName="Sheet3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915</v>
      </c>
      <c r="B4" s="306"/>
      <c r="C4" s="306" t="s">
        <v>916</v>
      </c>
      <c r="D4" s="306"/>
      <c r="E4" s="24" t="s">
        <v>412</v>
      </c>
      <c r="F4" s="307" t="s">
        <v>917</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c r="E10" s="284"/>
      <c r="F10" s="284"/>
      <c r="G10" s="284"/>
      <c r="H10" s="285"/>
    </row>
    <row r="11" spans="1:13" ht="26.25" customHeight="1" thickBot="1">
      <c r="A11" s="27" t="s">
        <v>366</v>
      </c>
      <c r="B11" s="235" t="s">
        <v>56</v>
      </c>
      <c r="C11" s="235"/>
      <c r="D11" s="286"/>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918</v>
      </c>
      <c r="C15" s="296"/>
      <c r="D15" s="296"/>
      <c r="E15" s="296"/>
      <c r="F15" s="296"/>
      <c r="G15" s="296"/>
      <c r="H15" s="297"/>
    </row>
    <row r="16" spans="1:13" ht="30.75" customHeight="1">
      <c r="A16" s="29" t="s">
        <v>6</v>
      </c>
      <c r="B16" s="298" t="s">
        <v>919</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920</v>
      </c>
      <c r="B19" s="254"/>
      <c r="C19" s="255"/>
      <c r="D19" s="310" t="s">
        <v>921</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917</v>
      </c>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t="s">
        <v>30</v>
      </c>
      <c r="C26" s="39" t="s">
        <v>30</v>
      </c>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6</v>
      </c>
      <c r="C34" s="244" t="s">
        <v>922</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25" t="s">
        <v>923</v>
      </c>
      <c r="B38" s="309" t="s">
        <v>924</v>
      </c>
      <c r="C38" s="232"/>
      <c r="D38" s="232"/>
      <c r="E38" s="233" t="s">
        <v>925</v>
      </c>
      <c r="F38" s="233"/>
      <c r="G38" s="112" t="s">
        <v>926</v>
      </c>
      <c r="H38" s="54">
        <v>20</v>
      </c>
    </row>
    <row r="39" spans="1:8" ht="47.85" customHeight="1">
      <c r="A39" s="125" t="s">
        <v>927</v>
      </c>
      <c r="B39" s="309" t="s">
        <v>928</v>
      </c>
      <c r="C39" s="232"/>
      <c r="D39" s="232"/>
      <c r="E39" s="233" t="s">
        <v>920</v>
      </c>
      <c r="F39" s="233"/>
      <c r="G39" s="53" t="s">
        <v>554</v>
      </c>
      <c r="H39" s="54">
        <v>35</v>
      </c>
    </row>
    <row r="40" spans="1:8" ht="47.85" customHeight="1">
      <c r="A40" s="125" t="s">
        <v>929</v>
      </c>
      <c r="B40" s="309" t="s">
        <v>930</v>
      </c>
      <c r="C40" s="232"/>
      <c r="D40" s="232"/>
      <c r="E40" s="233" t="s">
        <v>931</v>
      </c>
      <c r="F40" s="233"/>
      <c r="G40" s="53" t="s">
        <v>932</v>
      </c>
      <c r="H40" s="54">
        <v>20</v>
      </c>
    </row>
    <row r="41" spans="1:8" ht="47.85" customHeight="1">
      <c r="A41" s="55" t="s">
        <v>929</v>
      </c>
      <c r="B41" s="232" t="s">
        <v>933</v>
      </c>
      <c r="C41" s="232"/>
      <c r="D41" s="232"/>
      <c r="E41" s="233" t="s">
        <v>931</v>
      </c>
      <c r="F41" s="233"/>
      <c r="G41" s="53" t="s">
        <v>932</v>
      </c>
      <c r="H41" s="54">
        <v>20</v>
      </c>
    </row>
    <row r="42" spans="1:8" ht="47.85" customHeight="1">
      <c r="A42" s="55" t="s">
        <v>551</v>
      </c>
      <c r="B42" s="309" t="s">
        <v>934</v>
      </c>
      <c r="C42" s="232"/>
      <c r="D42" s="232"/>
      <c r="E42" s="233" t="s">
        <v>925</v>
      </c>
      <c r="F42" s="233"/>
      <c r="G42" s="112" t="s">
        <v>926</v>
      </c>
      <c r="H42" s="54">
        <v>35</v>
      </c>
    </row>
    <row r="43" spans="1:8" ht="47.85" customHeight="1">
      <c r="A43" s="55" t="s">
        <v>935</v>
      </c>
      <c r="B43" s="309" t="s">
        <v>936</v>
      </c>
      <c r="C43" s="232"/>
      <c r="D43" s="232"/>
      <c r="E43" s="233" t="s">
        <v>920</v>
      </c>
      <c r="F43" s="233"/>
      <c r="G43" s="53" t="s">
        <v>554</v>
      </c>
      <c r="H43" s="54">
        <v>40</v>
      </c>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3A8E4B82-9248-4B5A-9163-F6CCB415340E}">
      <formula1>$B$72:$B$73</formula1>
    </dataValidation>
    <dataValidation type="list" allowBlank="1" showInputMessage="1" showErrorMessage="1" sqref="A26:H26" xr:uid="{DA13094F-8541-4BEE-9233-1854A0C02786}">
      <formula1>$B$60:$B$61</formula1>
    </dataValidation>
    <dataValidation type="list" allowBlank="1" showInputMessage="1" showErrorMessage="1" sqref="E4" xr:uid="{5852D3E3-E131-475E-9B47-FA75577D32A9}">
      <formula1>$B$63:$B$70</formula1>
    </dataValidation>
    <dataValidation type="list" allowBlank="1" showInputMessage="1" showErrorMessage="1" sqref="B10:C11" xr:uid="{90296E07-F932-4153-AFE8-0ED320512075}">
      <formula1>$B$76:$B$88</formula1>
    </dataValidation>
  </dataValidations>
  <hyperlinks>
    <hyperlink ref="D19" r:id="rId1" xr:uid="{799B4D05-F831-4C97-B8C6-E855A80DEC2C}"/>
    <hyperlink ref="J1" location="検索用一覧!A1" display="検索用一覧に戻る" xr:uid="{1F1E90D1-4D55-46CE-B75B-7716E48C710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8C52-952A-44D0-A790-FB0AE8D8B6A4}">
  <sheetPr codeName="Sheet33">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895</v>
      </c>
      <c r="B4" s="306"/>
      <c r="C4" s="306" t="s">
        <v>896</v>
      </c>
      <c r="D4" s="306"/>
      <c r="E4" s="24" t="s">
        <v>412</v>
      </c>
      <c r="F4" s="307" t="s">
        <v>897</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898</v>
      </c>
      <c r="E10" s="284"/>
      <c r="F10" s="284"/>
      <c r="G10" s="284"/>
      <c r="H10" s="285"/>
    </row>
    <row r="11" spans="1:13" ht="26.25" customHeight="1" thickBot="1">
      <c r="A11" s="27" t="s">
        <v>366</v>
      </c>
      <c r="B11" s="235" t="s">
        <v>33</v>
      </c>
      <c r="C11" s="235"/>
      <c r="D11" s="286" t="s">
        <v>899</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900</v>
      </c>
      <c r="C15" s="296"/>
      <c r="D15" s="296"/>
      <c r="E15" s="296"/>
      <c r="F15" s="296"/>
      <c r="G15" s="296"/>
      <c r="H15" s="297"/>
    </row>
    <row r="16" spans="1:13" ht="30.75" customHeight="1">
      <c r="A16" s="29" t="s">
        <v>6</v>
      </c>
      <c r="B16" s="298" t="s">
        <v>901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21" customHeight="1">
      <c r="A19" s="420" t="s">
        <v>902</v>
      </c>
      <c r="B19" s="421"/>
      <c r="C19" s="422"/>
      <c r="D19" s="423" t="s">
        <v>903</v>
      </c>
      <c r="E19" s="424"/>
      <c r="F19" s="424"/>
      <c r="G19" s="424"/>
      <c r="H19" s="137" t="s">
        <v>904</v>
      </c>
    </row>
    <row r="20" spans="1:8" ht="21" customHeight="1" thickBot="1">
      <c r="A20" s="425" t="s">
        <v>905</v>
      </c>
      <c r="B20" s="426"/>
      <c r="C20" s="427"/>
      <c r="D20" s="428" t="s">
        <v>906</v>
      </c>
      <c r="E20" s="429"/>
      <c r="F20" s="429"/>
      <c r="G20" s="429"/>
      <c r="H20" s="430"/>
    </row>
    <row r="21" spans="1:8" ht="9.75" customHeight="1" thickBot="1">
      <c r="A21" s="31"/>
      <c r="B21" s="32"/>
      <c r="C21" s="32"/>
      <c r="D21" s="33"/>
      <c r="E21" s="34"/>
      <c r="F21" s="34"/>
      <c r="G21" s="34"/>
      <c r="H21" s="35"/>
    </row>
    <row r="22" spans="1:8" ht="24" customHeight="1">
      <c r="A22" s="247" t="s">
        <v>370</v>
      </c>
      <c r="B22" s="248"/>
      <c r="C22" s="248"/>
      <c r="D22" s="248"/>
      <c r="E22" s="248"/>
      <c r="F22" s="248"/>
      <c r="G22" s="248"/>
      <c r="H22" s="249"/>
    </row>
    <row r="23" spans="1:8" ht="22.5" customHeight="1">
      <c r="A23" s="259" t="s">
        <v>371</v>
      </c>
      <c r="B23" s="260"/>
      <c r="C23" s="261" t="s">
        <v>372</v>
      </c>
      <c r="D23" s="262"/>
      <c r="E23" s="262"/>
      <c r="F23" s="263"/>
      <c r="G23" s="231" t="s">
        <v>373</v>
      </c>
      <c r="H23" s="264"/>
    </row>
    <row r="24" spans="1:8" ht="42" customHeight="1">
      <c r="A24" s="265" t="s">
        <v>415</v>
      </c>
      <c r="B24" s="266"/>
      <c r="C24" s="267" t="s">
        <v>897</v>
      </c>
      <c r="D24" s="268"/>
      <c r="E24" s="268"/>
      <c r="F24" s="269"/>
      <c r="G24" s="267" t="s">
        <v>907</v>
      </c>
      <c r="H24" s="270"/>
    </row>
    <row r="25" spans="1:8" ht="18.75" customHeight="1">
      <c r="A25" s="271" t="s">
        <v>374</v>
      </c>
      <c r="B25" s="263"/>
      <c r="C25" s="261" t="s">
        <v>13</v>
      </c>
      <c r="D25" s="262"/>
      <c r="E25" s="262"/>
      <c r="F25" s="262"/>
      <c r="G25" s="262"/>
      <c r="H25" s="272"/>
    </row>
    <row r="26" spans="1:8" ht="22.5" customHeight="1">
      <c r="A26" s="36" t="s">
        <v>16</v>
      </c>
      <c r="B26" s="3" t="s">
        <v>375</v>
      </c>
      <c r="C26" s="30" t="s">
        <v>376</v>
      </c>
      <c r="D26" s="30" t="s">
        <v>19</v>
      </c>
      <c r="E26" s="30" t="s">
        <v>20</v>
      </c>
      <c r="F26" s="30" t="s">
        <v>21</v>
      </c>
      <c r="G26" s="30" t="s">
        <v>377</v>
      </c>
      <c r="H26" s="37" t="s">
        <v>23</v>
      </c>
    </row>
    <row r="27" spans="1:8" ht="32.25" customHeight="1" thickBot="1">
      <c r="A27" s="38" t="s">
        <v>30</v>
      </c>
      <c r="B27" s="39" t="s">
        <v>30</v>
      </c>
      <c r="C27" s="39"/>
      <c r="D27" s="39" t="s">
        <v>30</v>
      </c>
      <c r="E27" s="39"/>
      <c r="F27" s="39"/>
      <c r="G27" s="39" t="s">
        <v>30</v>
      </c>
      <c r="H27" s="40"/>
    </row>
    <row r="28" spans="1:8" ht="12.75" customHeight="1" thickBot="1"/>
    <row r="29" spans="1:8" ht="27.75" customHeight="1">
      <c r="A29" s="247" t="s">
        <v>378</v>
      </c>
      <c r="B29" s="248"/>
      <c r="C29" s="248"/>
      <c r="D29" s="249"/>
    </row>
    <row r="30" spans="1:8" ht="21.75" customHeight="1">
      <c r="A30" s="28" t="s">
        <v>379</v>
      </c>
      <c r="B30" s="232"/>
      <c r="C30" s="232"/>
      <c r="D30" s="236"/>
      <c r="E30" s="237" t="s">
        <v>380</v>
      </c>
      <c r="F30" s="238"/>
      <c r="G30" s="238"/>
      <c r="H30" s="238"/>
    </row>
    <row r="31" spans="1:8" ht="22.5" customHeight="1">
      <c r="A31" s="28" t="s">
        <v>381</v>
      </c>
      <c r="B31" s="232"/>
      <c r="C31" s="232"/>
      <c r="D31" s="236"/>
      <c r="E31" s="237"/>
      <c r="F31" s="238"/>
      <c r="G31" s="238"/>
      <c r="H31" s="238"/>
    </row>
    <row r="32" spans="1:8" ht="22.5" customHeight="1" thickBot="1">
      <c r="A32" s="42" t="s">
        <v>382</v>
      </c>
      <c r="B32" s="239" t="s">
        <v>908</v>
      </c>
      <c r="C32" s="234"/>
      <c r="D32" s="240"/>
    </row>
    <row r="33" spans="1:8" ht="53.25" customHeight="1" thickBot="1">
      <c r="A33" s="241" t="s">
        <v>383</v>
      </c>
      <c r="B33" s="241"/>
      <c r="C33" s="241"/>
      <c r="D33" s="241"/>
      <c r="E33" s="241"/>
      <c r="F33" s="241"/>
      <c r="G33" s="241"/>
      <c r="H33" s="241"/>
    </row>
    <row r="34" spans="1:8" ht="30" customHeight="1">
      <c r="A34" s="43" t="s">
        <v>384</v>
      </c>
      <c r="B34" s="44" t="s">
        <v>385</v>
      </c>
      <c r="C34" s="242" t="s">
        <v>386</v>
      </c>
      <c r="D34" s="243"/>
    </row>
    <row r="35" spans="1:8" ht="38.25" customHeight="1" thickBot="1">
      <c r="A35" s="45" t="s">
        <v>387</v>
      </c>
      <c r="B35" s="47"/>
      <c r="C35" s="244"/>
      <c r="D35" s="245"/>
    </row>
    <row r="36" spans="1:8" ht="11.25" customHeight="1">
      <c r="A36" s="48"/>
    </row>
    <row r="37" spans="1:8" ht="29.25" customHeight="1" thickBot="1">
      <c r="A37" s="48" t="s">
        <v>390</v>
      </c>
      <c r="F37" s="49" t="s">
        <v>391</v>
      </c>
    </row>
    <row r="38" spans="1:8" ht="22.5" customHeight="1">
      <c r="A38" s="50" t="s">
        <v>392</v>
      </c>
      <c r="B38" s="246" t="s">
        <v>393</v>
      </c>
      <c r="C38" s="246"/>
      <c r="D38" s="246"/>
      <c r="E38" s="246" t="s">
        <v>394</v>
      </c>
      <c r="F38" s="246"/>
      <c r="G38" s="44" t="s">
        <v>395</v>
      </c>
      <c r="H38" s="51" t="s">
        <v>396</v>
      </c>
    </row>
    <row r="39" spans="1:8" ht="45.75" customHeight="1">
      <c r="A39" s="55" t="s">
        <v>909</v>
      </c>
      <c r="B39" s="232" t="s">
        <v>910</v>
      </c>
      <c r="C39" s="232"/>
      <c r="D39" s="232"/>
      <c r="E39" s="233" t="s">
        <v>911</v>
      </c>
      <c r="F39" s="233"/>
      <c r="G39" s="53" t="s">
        <v>22</v>
      </c>
      <c r="H39" s="54" t="s">
        <v>912</v>
      </c>
    </row>
    <row r="40" spans="1:8" ht="47.85" customHeight="1">
      <c r="A40" s="113">
        <v>44547</v>
      </c>
      <c r="B40" s="232" t="s">
        <v>913</v>
      </c>
      <c r="C40" s="232"/>
      <c r="D40" s="232"/>
      <c r="E40" s="233" t="s">
        <v>914</v>
      </c>
      <c r="F40" s="233"/>
      <c r="G40" s="53" t="s">
        <v>22</v>
      </c>
      <c r="H40" s="54">
        <v>8</v>
      </c>
    </row>
    <row r="41" spans="1:8" ht="47.85" customHeight="1">
      <c r="A41" s="55"/>
      <c r="B41" s="232"/>
      <c r="C41" s="232"/>
      <c r="D41" s="232"/>
      <c r="E41" s="233"/>
      <c r="F41" s="233"/>
      <c r="G41" s="53"/>
      <c r="H41" s="54"/>
    </row>
    <row r="42" spans="1:8" ht="47.85" customHeight="1">
      <c r="A42" s="56"/>
      <c r="B42" s="232"/>
      <c r="C42" s="232"/>
      <c r="D42" s="232"/>
      <c r="E42" s="233"/>
      <c r="F42" s="233"/>
      <c r="G42" s="53"/>
      <c r="H42" s="54"/>
    </row>
    <row r="43" spans="1:8" ht="47.85" customHeight="1">
      <c r="A43" s="56"/>
      <c r="B43" s="232"/>
      <c r="C43" s="232"/>
      <c r="D43" s="232"/>
      <c r="E43" s="233"/>
      <c r="F43" s="233"/>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c r="A50" s="56"/>
      <c r="B50" s="232"/>
      <c r="C50" s="232"/>
      <c r="D50" s="232"/>
      <c r="E50" s="233"/>
      <c r="F50" s="233"/>
      <c r="G50" s="53"/>
      <c r="H50" s="54"/>
    </row>
    <row r="51" spans="1:8" ht="47.85" customHeight="1" thickBot="1">
      <c r="A51" s="57"/>
      <c r="B51" s="234"/>
      <c r="C51" s="234"/>
      <c r="D51" s="234"/>
      <c r="E51" s="235"/>
      <c r="F51" s="235"/>
      <c r="G51" s="58"/>
      <c r="H51" s="59"/>
    </row>
    <row r="52" spans="1:8" ht="22.5" customHeight="1">
      <c r="A52" s="60"/>
      <c r="B52" s="61"/>
      <c r="C52" s="61"/>
      <c r="D52" s="61"/>
      <c r="E52" s="61"/>
      <c r="F52" s="61"/>
      <c r="G52" s="60"/>
      <c r="H52" s="60"/>
    </row>
    <row r="58" spans="1:8">
      <c r="A58" t="s">
        <v>403</v>
      </c>
    </row>
    <row r="60" spans="1:8">
      <c r="A60" t="s">
        <v>404</v>
      </c>
    </row>
    <row r="61" spans="1:8">
      <c r="A61" s="62" t="s">
        <v>405</v>
      </c>
      <c r="B61" s="62" t="s">
        <v>406</v>
      </c>
      <c r="C61" s="62" t="s">
        <v>406</v>
      </c>
    </row>
    <row r="62" spans="1:8">
      <c r="A62" s="62"/>
      <c r="B62" s="62" t="s">
        <v>407</v>
      </c>
      <c r="C62" s="62" t="s">
        <v>408</v>
      </c>
    </row>
    <row r="64" spans="1:8">
      <c r="A64" s="62" t="s">
        <v>2</v>
      </c>
      <c r="B64" s="62" t="s">
        <v>409</v>
      </c>
    </row>
    <row r="65" spans="1:3">
      <c r="A65" s="62"/>
      <c r="B65" s="62" t="s">
        <v>410</v>
      </c>
    </row>
    <row r="66" spans="1:3">
      <c r="A66" s="62"/>
      <c r="B66" s="62" t="s">
        <v>360</v>
      </c>
    </row>
    <row r="67" spans="1:3">
      <c r="A67" s="62"/>
      <c r="B67" s="62" t="s">
        <v>411</v>
      </c>
    </row>
    <row r="68" spans="1:3">
      <c r="A68" s="62"/>
      <c r="B68" s="62" t="s">
        <v>412</v>
      </c>
    </row>
    <row r="69" spans="1:3">
      <c r="A69" s="62"/>
      <c r="B69" s="62" t="s">
        <v>342</v>
      </c>
    </row>
    <row r="70" spans="1:3">
      <c r="A70" s="62"/>
      <c r="B70" s="62" t="s">
        <v>413</v>
      </c>
    </row>
    <row r="71" spans="1:3">
      <c r="A71" s="62"/>
      <c r="B71" s="62" t="s">
        <v>414</v>
      </c>
    </row>
    <row r="73" spans="1:3">
      <c r="A73" s="62" t="s">
        <v>9</v>
      </c>
      <c r="B73" s="62" t="s">
        <v>343</v>
      </c>
    </row>
    <row r="74" spans="1:3">
      <c r="B74" s="62" t="s">
        <v>415</v>
      </c>
    </row>
    <row r="77" spans="1:3" ht="17.25">
      <c r="A77" s="62" t="s">
        <v>4</v>
      </c>
      <c r="B77" s="63" t="s">
        <v>56</v>
      </c>
      <c r="C77" s="64"/>
    </row>
    <row r="78" spans="1:3" ht="17.25">
      <c r="B78" s="63" t="s">
        <v>33</v>
      </c>
      <c r="C78" s="64"/>
    </row>
    <row r="79" spans="1:3" ht="17.25">
      <c r="B79" s="63" t="s">
        <v>49</v>
      </c>
      <c r="C79" s="64"/>
    </row>
    <row r="80" spans="1:3" ht="17.25">
      <c r="B80" s="63" t="s">
        <v>52</v>
      </c>
      <c r="C80" s="64"/>
    </row>
    <row r="81" spans="1:3" ht="17.25">
      <c r="B81" s="63" t="s">
        <v>94</v>
      </c>
      <c r="C81" s="64"/>
    </row>
    <row r="82" spans="1:3" ht="17.25">
      <c r="B82" s="63" t="s">
        <v>126</v>
      </c>
      <c r="C82" s="64"/>
    </row>
    <row r="83" spans="1:3" ht="17.25">
      <c r="B83" s="63" t="s">
        <v>26</v>
      </c>
      <c r="C83" s="64"/>
    </row>
    <row r="84" spans="1:3" ht="17.25">
      <c r="B84" s="63" t="s">
        <v>46</v>
      </c>
      <c r="C84" s="64"/>
    </row>
    <row r="85" spans="1:3" ht="17.25">
      <c r="B85" s="63" t="s">
        <v>51</v>
      </c>
      <c r="C85" s="64"/>
    </row>
    <row r="86" spans="1:3" ht="17.25">
      <c r="B86" s="63" t="s">
        <v>39</v>
      </c>
      <c r="C86" s="64"/>
    </row>
    <row r="87" spans="1:3" ht="17.25">
      <c r="B87" s="63" t="s">
        <v>48</v>
      </c>
      <c r="C87" s="64"/>
    </row>
    <row r="88" spans="1:3" ht="17.25">
      <c r="B88" s="63" t="s">
        <v>27</v>
      </c>
      <c r="C88" s="64"/>
    </row>
    <row r="89" spans="1:3" ht="17.25">
      <c r="B89" s="63" t="s">
        <v>54</v>
      </c>
      <c r="C89" s="64"/>
    </row>
    <row r="91" spans="1:3" ht="17.25">
      <c r="A91" t="s">
        <v>416</v>
      </c>
      <c r="B91" s="65" t="s">
        <v>417</v>
      </c>
    </row>
    <row r="92" spans="1:3" ht="17.25">
      <c r="B92" s="65" t="s">
        <v>418</v>
      </c>
    </row>
    <row r="93" spans="1:3" ht="17.25">
      <c r="B93" s="65" t="s">
        <v>419</v>
      </c>
    </row>
    <row r="94" spans="1:3" ht="17.25">
      <c r="B94" s="65" t="s">
        <v>420</v>
      </c>
    </row>
    <row r="95" spans="1:3" ht="17.25">
      <c r="B95" s="65" t="s">
        <v>421</v>
      </c>
    </row>
    <row r="96" spans="1:3" ht="17.25">
      <c r="B96" s="65" t="s">
        <v>422</v>
      </c>
    </row>
    <row r="97" spans="2:2" ht="17.25">
      <c r="B97" s="65" t="s">
        <v>423</v>
      </c>
    </row>
    <row r="98" spans="2:2" ht="17.25">
      <c r="B98" s="65" t="s">
        <v>424</v>
      </c>
    </row>
    <row r="99" spans="2:2" ht="17.25">
      <c r="B99" s="65" t="s">
        <v>425</v>
      </c>
    </row>
    <row r="100" spans="2:2" ht="17.25">
      <c r="B100" s="65" t="s">
        <v>426</v>
      </c>
    </row>
    <row r="101" spans="2:2" ht="17.25">
      <c r="B101" s="65" t="s">
        <v>427</v>
      </c>
    </row>
    <row r="102" spans="2:2" ht="17.25">
      <c r="B102" s="65" t="s">
        <v>428</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G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0714040B-9528-4F3D-A607-FA9DE5BF1E86}">
      <formula1>$B$73:$B$74</formula1>
    </dataValidation>
    <dataValidation type="list" allowBlank="1" showInputMessage="1" showErrorMessage="1" sqref="A27:H27" xr:uid="{9C2C5BFB-DD80-419B-9A5E-8649E8B7D0AA}">
      <formula1>$B$61:$B$62</formula1>
    </dataValidation>
    <dataValidation type="list" allowBlank="1" showInputMessage="1" showErrorMessage="1" sqref="E4" xr:uid="{67C50739-4258-4821-8608-BB1716A19232}">
      <formula1>$B$64:$B$71</formula1>
    </dataValidation>
    <dataValidation type="list" allowBlank="1" showInputMessage="1" showErrorMessage="1" sqref="B10:C11" xr:uid="{90697CF5-2954-4B53-8EA8-D2DC7727A54A}">
      <formula1>$B$77:$B$89</formula1>
    </dataValidation>
  </dataValidations>
  <hyperlinks>
    <hyperlink ref="D20" r:id="rId1" xr:uid="{EF59A38E-7A34-49BD-B430-4BA0EEED2730}"/>
    <hyperlink ref="B32" r:id="rId2" xr:uid="{9A1ACFA0-2C2E-4856-AC15-22C03C85702B}"/>
    <hyperlink ref="D19" r:id="rId3" xr:uid="{ED753C31-F2F4-47C3-B9A5-2DFB1820BFF4}"/>
    <hyperlink ref="J1" location="検索用一覧!A1" display="検索用一覧に戻る" xr:uid="{DD63E3EA-3893-43E3-85E6-A863C81FCF5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BD68-79BC-4470-9B95-E699862FF9E1}">
  <sheetPr codeName="Sheet34">
    <tabColor rgb="FFFFFF00"/>
  </sheetPr>
  <dimension ref="A1:M103"/>
  <sheetViews>
    <sheetView view="pageBreakPreview" zoomScaleNormal="100" zoomScaleSheetLayoutView="100" workbookViewId="0">
      <selection activeCell="J1" sqref="J1"/>
    </sheetView>
  </sheetViews>
  <sheetFormatPr defaultRowHeight="13.5"/>
  <cols>
    <col min="1" max="1" width="9.5" customWidth="1"/>
    <col min="2" max="2" width="11.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850</v>
      </c>
      <c r="B4" s="306"/>
      <c r="C4" s="306" t="s">
        <v>851</v>
      </c>
      <c r="D4" s="306"/>
      <c r="E4" s="24" t="s">
        <v>342</v>
      </c>
      <c r="F4" s="307" t="s">
        <v>538</v>
      </c>
      <c r="G4" s="308"/>
    </row>
    <row r="5" spans="1:13" ht="8.25" customHeight="1" thickBot="1"/>
    <row r="6" spans="1:13" ht="23.25" customHeight="1">
      <c r="A6" s="276" t="s">
        <v>362</v>
      </c>
      <c r="B6" s="246"/>
      <c r="C6" s="277" t="s">
        <v>363</v>
      </c>
      <c r="D6" s="278"/>
      <c r="E6" s="278"/>
      <c r="F6" s="278"/>
      <c r="G6" s="278"/>
      <c r="H6" s="279"/>
    </row>
    <row r="7" spans="1:13" ht="152.25" customHeight="1" thickBot="1">
      <c r="A7" s="431"/>
      <c r="B7" s="432"/>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852</v>
      </c>
      <c r="C10" s="282"/>
      <c r="D10" s="367" t="s">
        <v>853</v>
      </c>
      <c r="E10" s="368"/>
      <c r="F10" s="368"/>
      <c r="G10" s="368"/>
      <c r="H10" s="369"/>
    </row>
    <row r="11" spans="1:13" ht="26.25" customHeight="1" thickBot="1">
      <c r="A11" s="27" t="s">
        <v>366</v>
      </c>
      <c r="B11" s="235" t="s">
        <v>854</v>
      </c>
      <c r="C11" s="235"/>
      <c r="D11" s="286" t="s">
        <v>855</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856</v>
      </c>
      <c r="C15" s="296"/>
      <c r="D15" s="296"/>
      <c r="E15" s="296"/>
      <c r="F15" s="296"/>
      <c r="G15" s="296"/>
      <c r="H15" s="297"/>
    </row>
    <row r="16" spans="1:13" ht="30.75" customHeight="1">
      <c r="A16" s="29" t="s">
        <v>6</v>
      </c>
      <c r="B16" s="298" t="s">
        <v>857</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33" customHeight="1">
      <c r="A19" s="433" t="s">
        <v>858</v>
      </c>
      <c r="B19" s="434"/>
      <c r="C19" s="435"/>
      <c r="D19" s="423" t="s">
        <v>859</v>
      </c>
      <c r="E19" s="436"/>
      <c r="F19" s="436"/>
      <c r="G19" s="436"/>
      <c r="H19" s="437"/>
    </row>
    <row r="20" spans="1:8" ht="18" customHeight="1">
      <c r="A20" s="438" t="s">
        <v>860</v>
      </c>
      <c r="B20" s="439"/>
      <c r="C20" s="440"/>
      <c r="D20" s="441" t="s">
        <v>861</v>
      </c>
      <c r="E20" s="442"/>
      <c r="F20" s="442"/>
      <c r="G20" s="442"/>
      <c r="H20" s="443"/>
    </row>
    <row r="21" spans="1:8" ht="18" customHeight="1" thickBot="1">
      <c r="A21" s="425" t="s">
        <v>862</v>
      </c>
      <c r="B21" s="426"/>
      <c r="C21" s="427"/>
      <c r="D21" s="428"/>
      <c r="E21" s="444"/>
      <c r="F21" s="444"/>
      <c r="G21" s="444"/>
      <c r="H21" s="445"/>
    </row>
    <row r="22" spans="1:8" ht="9.75" customHeight="1" thickBot="1">
      <c r="A22" s="135"/>
      <c r="B22" s="32"/>
      <c r="C22" s="32"/>
      <c r="D22" s="33"/>
      <c r="E22" s="34"/>
      <c r="F22" s="34"/>
      <c r="G22" s="34"/>
      <c r="H22" s="136"/>
    </row>
    <row r="23" spans="1:8" ht="24" customHeight="1">
      <c r="A23" s="247" t="s">
        <v>370</v>
      </c>
      <c r="B23" s="248"/>
      <c r="C23" s="248"/>
      <c r="D23" s="248"/>
      <c r="E23" s="248"/>
      <c r="F23" s="248"/>
      <c r="G23" s="248"/>
      <c r="H23" s="249"/>
    </row>
    <row r="24" spans="1:8" ht="22.5" customHeight="1">
      <c r="A24" s="259" t="s">
        <v>371</v>
      </c>
      <c r="B24" s="260"/>
      <c r="C24" s="261" t="s">
        <v>372</v>
      </c>
      <c r="D24" s="262"/>
      <c r="E24" s="262"/>
      <c r="F24" s="263"/>
      <c r="G24" s="231" t="s">
        <v>373</v>
      </c>
      <c r="H24" s="264"/>
    </row>
    <row r="25" spans="1:8" ht="36" customHeight="1">
      <c r="A25" s="265" t="s">
        <v>343</v>
      </c>
      <c r="B25" s="266"/>
      <c r="C25" s="267"/>
      <c r="D25" s="268"/>
      <c r="E25" s="268"/>
      <c r="F25" s="269"/>
      <c r="G25" s="267"/>
      <c r="H25" s="270"/>
    </row>
    <row r="26" spans="1:8" ht="18.75" customHeight="1">
      <c r="A26" s="271" t="s">
        <v>374</v>
      </c>
      <c r="B26" s="263"/>
      <c r="C26" s="261" t="s">
        <v>13</v>
      </c>
      <c r="D26" s="262"/>
      <c r="E26" s="262"/>
      <c r="F26" s="262"/>
      <c r="G26" s="262"/>
      <c r="H26" s="272"/>
    </row>
    <row r="27" spans="1:8" ht="22.5" customHeight="1">
      <c r="A27" s="36" t="s">
        <v>16</v>
      </c>
      <c r="B27" s="3" t="s">
        <v>375</v>
      </c>
      <c r="C27" s="30" t="s">
        <v>376</v>
      </c>
      <c r="D27" s="30" t="s">
        <v>19</v>
      </c>
      <c r="E27" s="30" t="s">
        <v>20</v>
      </c>
      <c r="F27" s="30" t="s">
        <v>21</v>
      </c>
      <c r="G27" s="30" t="s">
        <v>377</v>
      </c>
      <c r="H27" s="37" t="s">
        <v>23</v>
      </c>
    </row>
    <row r="28" spans="1:8" ht="32.25" customHeight="1" thickBot="1">
      <c r="A28" s="38" t="s">
        <v>30</v>
      </c>
      <c r="B28" s="39" t="s">
        <v>30</v>
      </c>
      <c r="C28" s="39" t="s">
        <v>30</v>
      </c>
      <c r="D28" s="39" t="s">
        <v>30</v>
      </c>
      <c r="E28" s="39" t="s">
        <v>30</v>
      </c>
      <c r="F28" s="39" t="s">
        <v>30</v>
      </c>
      <c r="G28" s="39" t="s">
        <v>30</v>
      </c>
      <c r="H28" s="40" t="s">
        <v>30</v>
      </c>
    </row>
    <row r="29" spans="1:8" ht="12.75" customHeight="1" thickBot="1"/>
    <row r="30" spans="1:8" ht="27.75" customHeight="1">
      <c r="A30" s="247" t="s">
        <v>378</v>
      </c>
      <c r="B30" s="248"/>
      <c r="C30" s="248"/>
      <c r="D30" s="249"/>
    </row>
    <row r="31" spans="1:8" ht="21.75" customHeight="1">
      <c r="A31" s="28" t="s">
        <v>379</v>
      </c>
      <c r="B31" s="232" t="s">
        <v>863</v>
      </c>
      <c r="C31" s="232"/>
      <c r="D31" s="236"/>
      <c r="E31" s="237" t="s">
        <v>380</v>
      </c>
      <c r="F31" s="238"/>
      <c r="G31" s="238"/>
      <c r="H31" s="238"/>
    </row>
    <row r="32" spans="1:8" ht="22.5" customHeight="1">
      <c r="A32" s="28" t="s">
        <v>381</v>
      </c>
      <c r="B32" s="232" t="s">
        <v>864</v>
      </c>
      <c r="C32" s="232"/>
      <c r="D32" s="236"/>
      <c r="E32" s="237"/>
      <c r="F32" s="238"/>
      <c r="G32" s="238"/>
      <c r="H32" s="238"/>
    </row>
    <row r="33" spans="1:8" ht="22.5" customHeight="1" thickBot="1">
      <c r="A33" s="42" t="s">
        <v>382</v>
      </c>
      <c r="B33" s="239" t="s">
        <v>865</v>
      </c>
      <c r="C33" s="234"/>
      <c r="D33" s="240"/>
    </row>
    <row r="34" spans="1:8" ht="53.25" customHeight="1" thickBot="1">
      <c r="A34" s="241" t="s">
        <v>383</v>
      </c>
      <c r="B34" s="241"/>
      <c r="C34" s="241"/>
      <c r="D34" s="241"/>
      <c r="E34" s="241"/>
      <c r="F34" s="241"/>
      <c r="G34" s="241"/>
      <c r="H34" s="241"/>
    </row>
    <row r="35" spans="1:8" ht="30" customHeight="1">
      <c r="A35" s="43" t="s">
        <v>384</v>
      </c>
      <c r="B35" s="44" t="s">
        <v>385</v>
      </c>
      <c r="C35" s="242" t="s">
        <v>386</v>
      </c>
      <c r="D35" s="243"/>
    </row>
    <row r="36" spans="1:8" ht="38.25" customHeight="1" thickBot="1">
      <c r="A36" s="45" t="s">
        <v>387</v>
      </c>
      <c r="B36" s="47">
        <v>10</v>
      </c>
      <c r="C36" s="244" t="s">
        <v>866</v>
      </c>
      <c r="D36" s="245"/>
    </row>
    <row r="37" spans="1:8" ht="11.25" customHeight="1">
      <c r="A37" s="48"/>
    </row>
    <row r="38" spans="1:8" ht="29.25" customHeight="1" thickBot="1">
      <c r="A38" s="48" t="s">
        <v>390</v>
      </c>
      <c r="F38" s="49" t="s">
        <v>391</v>
      </c>
    </row>
    <row r="39" spans="1:8" ht="22.5" customHeight="1">
      <c r="A39" s="50" t="s">
        <v>392</v>
      </c>
      <c r="B39" s="246" t="s">
        <v>393</v>
      </c>
      <c r="C39" s="246"/>
      <c r="D39" s="246"/>
      <c r="E39" s="246" t="s">
        <v>394</v>
      </c>
      <c r="F39" s="246"/>
      <c r="G39" s="44" t="s">
        <v>395</v>
      </c>
      <c r="H39" s="51" t="s">
        <v>396</v>
      </c>
    </row>
    <row r="40" spans="1:8" ht="45.75" customHeight="1">
      <c r="A40" s="55" t="s">
        <v>867</v>
      </c>
      <c r="B40" s="232" t="s">
        <v>868</v>
      </c>
      <c r="C40" s="232"/>
      <c r="D40" s="232"/>
      <c r="E40" s="332" t="s">
        <v>869</v>
      </c>
      <c r="F40" s="332"/>
      <c r="G40" s="53" t="s">
        <v>870</v>
      </c>
      <c r="H40" s="54" t="s">
        <v>871</v>
      </c>
    </row>
    <row r="41" spans="1:8" ht="47.85" customHeight="1">
      <c r="A41" s="55" t="s">
        <v>872</v>
      </c>
      <c r="B41" s="232" t="s">
        <v>873</v>
      </c>
      <c r="C41" s="232"/>
      <c r="D41" s="232"/>
      <c r="E41" s="233" t="s">
        <v>874</v>
      </c>
      <c r="F41" s="233"/>
      <c r="G41" s="53" t="s">
        <v>549</v>
      </c>
      <c r="H41" s="54" t="s">
        <v>875</v>
      </c>
    </row>
    <row r="42" spans="1:8" ht="47.85" customHeight="1">
      <c r="A42" s="55" t="s">
        <v>876</v>
      </c>
      <c r="B42" s="446" t="s">
        <v>877</v>
      </c>
      <c r="C42" s="447"/>
      <c r="D42" s="448"/>
      <c r="E42" s="233" t="s">
        <v>874</v>
      </c>
      <c r="F42" s="233"/>
      <c r="G42" s="53" t="s">
        <v>549</v>
      </c>
      <c r="H42" s="54" t="s">
        <v>878</v>
      </c>
    </row>
    <row r="43" spans="1:8" ht="47.85" customHeight="1">
      <c r="A43" s="55" t="s">
        <v>876</v>
      </c>
      <c r="B43" s="232" t="s">
        <v>879</v>
      </c>
      <c r="C43" s="232"/>
      <c r="D43" s="232"/>
      <c r="E43" s="233" t="s">
        <v>880</v>
      </c>
      <c r="F43" s="233"/>
      <c r="G43" s="53" t="s">
        <v>19</v>
      </c>
      <c r="H43" s="54" t="s">
        <v>528</v>
      </c>
    </row>
    <row r="44" spans="1:8" ht="47.85" customHeight="1">
      <c r="A44" s="55" t="s">
        <v>881</v>
      </c>
      <c r="B44" s="232" t="s">
        <v>882</v>
      </c>
      <c r="C44" s="232"/>
      <c r="D44" s="232"/>
      <c r="E44" s="332" t="s">
        <v>883</v>
      </c>
      <c r="F44" s="332"/>
      <c r="G44" s="53" t="s">
        <v>884</v>
      </c>
      <c r="H44" s="54" t="s">
        <v>885</v>
      </c>
    </row>
    <row r="45" spans="1:8" ht="47.85" customHeight="1">
      <c r="A45" s="55" t="s">
        <v>881</v>
      </c>
      <c r="B45" s="232" t="s">
        <v>879</v>
      </c>
      <c r="C45" s="232"/>
      <c r="D45" s="232"/>
      <c r="E45" s="233" t="s">
        <v>880</v>
      </c>
      <c r="F45" s="233"/>
      <c r="G45" s="53" t="s">
        <v>19</v>
      </c>
      <c r="H45" s="54" t="s">
        <v>886</v>
      </c>
    </row>
    <row r="46" spans="1:8" ht="47.85" customHeight="1">
      <c r="A46" s="55" t="s">
        <v>881</v>
      </c>
      <c r="B46" s="232" t="s">
        <v>879</v>
      </c>
      <c r="C46" s="232"/>
      <c r="D46" s="232"/>
      <c r="E46" s="233" t="s">
        <v>880</v>
      </c>
      <c r="F46" s="233"/>
      <c r="G46" s="53" t="s">
        <v>19</v>
      </c>
      <c r="H46" s="54" t="s">
        <v>507</v>
      </c>
    </row>
    <row r="47" spans="1:8" ht="47.85" customHeight="1">
      <c r="A47" s="55" t="s">
        <v>881</v>
      </c>
      <c r="B47" s="232" t="s">
        <v>887</v>
      </c>
      <c r="C47" s="232"/>
      <c r="D47" s="232"/>
      <c r="E47" s="233" t="s">
        <v>880</v>
      </c>
      <c r="F47" s="233"/>
      <c r="G47" s="53" t="s">
        <v>19</v>
      </c>
      <c r="H47" s="54" t="s">
        <v>888</v>
      </c>
    </row>
    <row r="48" spans="1:8" ht="47.85" customHeight="1">
      <c r="A48" s="55" t="s">
        <v>889</v>
      </c>
      <c r="B48" s="232" t="s">
        <v>890</v>
      </c>
      <c r="C48" s="232"/>
      <c r="D48" s="232"/>
      <c r="E48" s="233" t="s">
        <v>891</v>
      </c>
      <c r="F48" s="233"/>
      <c r="G48" s="53" t="s">
        <v>399</v>
      </c>
      <c r="H48" s="54" t="s">
        <v>892</v>
      </c>
    </row>
    <row r="49" spans="1:8" ht="47.85" customHeight="1">
      <c r="A49" s="55" t="s">
        <v>889</v>
      </c>
      <c r="B49" s="232" t="s">
        <v>893</v>
      </c>
      <c r="C49" s="232"/>
      <c r="D49" s="232"/>
      <c r="E49" s="233" t="s">
        <v>894</v>
      </c>
      <c r="F49" s="233"/>
      <c r="G49" s="53" t="s">
        <v>399</v>
      </c>
      <c r="H49" s="54" t="s">
        <v>432</v>
      </c>
    </row>
    <row r="50" spans="1:8" ht="47.85" customHeight="1">
      <c r="A50" s="56"/>
      <c r="B50" s="232"/>
      <c r="C50" s="232"/>
      <c r="D50" s="232"/>
      <c r="E50" s="233"/>
      <c r="F50" s="233"/>
      <c r="G50" s="53"/>
      <c r="H50" s="54"/>
    </row>
    <row r="51" spans="1:8" ht="47.85" customHeight="1">
      <c r="A51" s="56"/>
      <c r="B51" s="232"/>
      <c r="C51" s="232"/>
      <c r="D51" s="232"/>
      <c r="E51" s="233"/>
      <c r="F51" s="233"/>
      <c r="G51" s="53"/>
      <c r="H51" s="54"/>
    </row>
    <row r="52" spans="1:8" ht="47.85" customHeight="1" thickBot="1">
      <c r="A52" s="57"/>
      <c r="B52" s="234"/>
      <c r="C52" s="234"/>
      <c r="D52" s="234"/>
      <c r="E52" s="235"/>
      <c r="F52" s="235"/>
      <c r="G52" s="58"/>
      <c r="H52" s="59"/>
    </row>
    <row r="53" spans="1:8" ht="22.5" customHeight="1">
      <c r="A53" s="60"/>
      <c r="B53" s="61"/>
      <c r="C53" s="61"/>
      <c r="D53" s="61"/>
      <c r="E53" s="61"/>
      <c r="F53" s="61"/>
      <c r="G53" s="60"/>
      <c r="H53" s="60"/>
    </row>
    <row r="59" spans="1:8">
      <c r="A59" t="s">
        <v>403</v>
      </c>
    </row>
    <row r="61" spans="1:8">
      <c r="A61" t="s">
        <v>404</v>
      </c>
    </row>
    <row r="62" spans="1:8">
      <c r="A62" s="62" t="s">
        <v>405</v>
      </c>
      <c r="B62" s="62" t="s">
        <v>406</v>
      </c>
      <c r="C62" s="62" t="s">
        <v>406</v>
      </c>
    </row>
    <row r="63" spans="1:8">
      <c r="A63" s="62"/>
      <c r="B63" s="62" t="s">
        <v>407</v>
      </c>
      <c r="C63" s="62" t="s">
        <v>408</v>
      </c>
    </row>
    <row r="65" spans="1:3">
      <c r="A65" s="62" t="s">
        <v>2</v>
      </c>
      <c r="B65" s="62" t="s">
        <v>409</v>
      </c>
    </row>
    <row r="66" spans="1:3">
      <c r="A66" s="62"/>
      <c r="B66" s="62" t="s">
        <v>410</v>
      </c>
    </row>
    <row r="67" spans="1:3">
      <c r="A67" s="62"/>
      <c r="B67" s="62" t="s">
        <v>360</v>
      </c>
    </row>
    <row r="68" spans="1:3">
      <c r="A68" s="62"/>
      <c r="B68" s="62" t="s">
        <v>411</v>
      </c>
    </row>
    <row r="69" spans="1:3">
      <c r="A69" s="62"/>
      <c r="B69" s="62" t="s">
        <v>412</v>
      </c>
    </row>
    <row r="70" spans="1:3">
      <c r="A70" s="62"/>
      <c r="B70" s="62" t="s">
        <v>342</v>
      </c>
    </row>
    <row r="71" spans="1:3">
      <c r="A71" s="62"/>
      <c r="B71" s="62" t="s">
        <v>413</v>
      </c>
    </row>
    <row r="72" spans="1:3">
      <c r="A72" s="62"/>
      <c r="B72" s="62" t="s">
        <v>414</v>
      </c>
    </row>
    <row r="74" spans="1:3">
      <c r="A74" s="62" t="s">
        <v>9</v>
      </c>
      <c r="B74" s="62" t="s">
        <v>343</v>
      </c>
    </row>
    <row r="75" spans="1:3">
      <c r="B75" s="62" t="s">
        <v>415</v>
      </c>
    </row>
    <row r="78" spans="1:3" ht="17.25">
      <c r="A78" s="62" t="s">
        <v>4</v>
      </c>
      <c r="B78" s="63" t="s">
        <v>56</v>
      </c>
      <c r="C78" s="64"/>
    </row>
    <row r="79" spans="1:3" ht="17.25">
      <c r="B79" s="63" t="s">
        <v>33</v>
      </c>
      <c r="C79" s="64"/>
    </row>
    <row r="80" spans="1:3" ht="17.25">
      <c r="B80" s="63" t="s">
        <v>49</v>
      </c>
      <c r="C80" s="64"/>
    </row>
    <row r="81" spans="1:3" ht="17.25">
      <c r="B81" s="63" t="s">
        <v>52</v>
      </c>
      <c r="C81" s="64"/>
    </row>
    <row r="82" spans="1:3" ht="17.25">
      <c r="B82" s="63" t="s">
        <v>94</v>
      </c>
      <c r="C82" s="64"/>
    </row>
    <row r="83" spans="1:3" ht="17.25">
      <c r="B83" s="63" t="s">
        <v>126</v>
      </c>
      <c r="C83" s="64"/>
    </row>
    <row r="84" spans="1:3" ht="17.25">
      <c r="B84" s="63" t="s">
        <v>26</v>
      </c>
      <c r="C84" s="64"/>
    </row>
    <row r="85" spans="1:3" ht="17.25">
      <c r="B85" s="63" t="s">
        <v>46</v>
      </c>
      <c r="C85" s="64"/>
    </row>
    <row r="86" spans="1:3" ht="17.25">
      <c r="B86" s="63" t="s">
        <v>51</v>
      </c>
      <c r="C86" s="64"/>
    </row>
    <row r="87" spans="1:3" ht="17.25">
      <c r="B87" s="63" t="s">
        <v>39</v>
      </c>
      <c r="C87" s="64"/>
    </row>
    <row r="88" spans="1:3" ht="17.25">
      <c r="B88" s="63" t="s">
        <v>48</v>
      </c>
      <c r="C88" s="64"/>
    </row>
    <row r="89" spans="1:3" ht="17.25">
      <c r="B89" s="63" t="s">
        <v>27</v>
      </c>
      <c r="C89" s="64"/>
    </row>
    <row r="90" spans="1:3" ht="17.25">
      <c r="B90" s="63" t="s">
        <v>54</v>
      </c>
      <c r="C90" s="64"/>
    </row>
    <row r="92" spans="1:3" ht="17.25">
      <c r="A92" t="s">
        <v>416</v>
      </c>
      <c r="B92" s="65" t="s">
        <v>417</v>
      </c>
    </row>
    <row r="93" spans="1:3" ht="17.25">
      <c r="B93" s="65" t="s">
        <v>418</v>
      </c>
    </row>
    <row r="94" spans="1:3" ht="17.25">
      <c r="B94" s="65" t="s">
        <v>419</v>
      </c>
    </row>
    <row r="95" spans="1:3" ht="17.25">
      <c r="B95" s="65" t="s">
        <v>420</v>
      </c>
    </row>
    <row r="96" spans="1:3" ht="17.25">
      <c r="B96" s="65" t="s">
        <v>421</v>
      </c>
    </row>
    <row r="97" spans="2:2" ht="17.25">
      <c r="B97" s="65" t="s">
        <v>422</v>
      </c>
    </row>
    <row r="98" spans="2:2" ht="17.25">
      <c r="B98" s="65" t="s">
        <v>423</v>
      </c>
    </row>
    <row r="99" spans="2:2" ht="17.25">
      <c r="B99" s="65" t="s">
        <v>424</v>
      </c>
    </row>
    <row r="100" spans="2:2" ht="17.25">
      <c r="B100" s="65" t="s">
        <v>425</v>
      </c>
    </row>
    <row r="101" spans="2:2" ht="17.25">
      <c r="B101" s="65" t="s">
        <v>426</v>
      </c>
    </row>
    <row r="102" spans="2:2" ht="17.25">
      <c r="B102" s="65" t="s">
        <v>427</v>
      </c>
    </row>
    <row r="103" spans="2:2" ht="17.25">
      <c r="B103" s="65" t="s">
        <v>428</v>
      </c>
    </row>
  </sheetData>
  <mergeCells count="73">
    <mergeCell ref="B51:D51"/>
    <mergeCell ref="E51:F51"/>
    <mergeCell ref="B52:D52"/>
    <mergeCell ref="E52:F52"/>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B31:D31"/>
    <mergeCell ref="E31:H32"/>
    <mergeCell ref="B32:D32"/>
    <mergeCell ref="B33:D33"/>
    <mergeCell ref="A34:H34"/>
    <mergeCell ref="C35:D35"/>
    <mergeCell ref="C36:D36"/>
    <mergeCell ref="B39:D39"/>
    <mergeCell ref="E39:F39"/>
    <mergeCell ref="B40:D40"/>
    <mergeCell ref="E40:F40"/>
    <mergeCell ref="A30:D30"/>
    <mergeCell ref="A21:C21"/>
    <mergeCell ref="D21:H21"/>
    <mergeCell ref="A23:H23"/>
    <mergeCell ref="A24:B24"/>
    <mergeCell ref="C24:F24"/>
    <mergeCell ref="G24:H24"/>
    <mergeCell ref="A25:B25"/>
    <mergeCell ref="C25:F25"/>
    <mergeCell ref="G25:H25"/>
    <mergeCell ref="A26:B26"/>
    <mergeCell ref="C26:H26"/>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5:B25" xr:uid="{5A8F43BF-D577-4023-BE49-8740420BE752}">
      <formula1>$B$74:$B$75</formula1>
    </dataValidation>
    <dataValidation type="list" allowBlank="1" showInputMessage="1" showErrorMessage="1" sqref="A28:H28" xr:uid="{C3824483-D4DD-4056-9404-3A4DDDFC7D49}">
      <formula1>$B$62:$B$63</formula1>
    </dataValidation>
    <dataValidation type="list" allowBlank="1" showInputMessage="1" showErrorMessage="1" sqref="E4" xr:uid="{3E2CBE83-C6F6-4472-9C58-F616B6166E89}">
      <formula1>$B$65:$B$72</formula1>
    </dataValidation>
    <dataValidation type="list" allowBlank="1" showInputMessage="1" showErrorMessage="1" sqref="B10:C11" xr:uid="{AE163586-98A2-4B51-9B11-3B2A800124EB}">
      <formula1>$B$78:$B$90</formula1>
    </dataValidation>
  </dataValidations>
  <hyperlinks>
    <hyperlink ref="B33"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3" max="7" man="1"/>
  </rowBreaks>
  <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22E5E-1A2E-4F9B-AA55-BCCA01322444}">
  <sheetPr codeName="Sheet36">
    <tabColor rgb="FFFFFF00"/>
  </sheetPr>
  <dimension ref="A1:M101"/>
  <sheetViews>
    <sheetView view="pageBreakPreview" zoomScaleNormal="100" zoomScaleSheetLayoutView="100" workbookViewId="0">
      <selection activeCell="J1" sqref="J1"/>
    </sheetView>
  </sheetViews>
  <sheetFormatPr defaultColWidth="8.875" defaultRowHeight="13.5"/>
  <cols>
    <col min="1" max="1" width="11.125" customWidth="1"/>
    <col min="2" max="2" width="13.125" customWidth="1"/>
    <col min="3" max="3" width="12.375" customWidth="1"/>
    <col min="4" max="4" width="10.125" customWidth="1"/>
    <col min="5" max="5" width="1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834</v>
      </c>
      <c r="B4" s="306"/>
      <c r="C4" s="306" t="s">
        <v>835</v>
      </c>
      <c r="D4" s="306"/>
      <c r="E4" s="24" t="s">
        <v>836</v>
      </c>
      <c r="F4" s="307" t="s">
        <v>260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52</v>
      </c>
      <c r="C10" s="282"/>
      <c r="D10" s="283" t="s">
        <v>837</v>
      </c>
      <c r="E10" s="284"/>
      <c r="F10" s="284"/>
      <c r="G10" s="284"/>
      <c r="H10" s="285"/>
    </row>
    <row r="11" spans="1:13" ht="26.25" customHeight="1" thickBot="1">
      <c r="A11" s="27" t="s">
        <v>366</v>
      </c>
      <c r="B11" s="235" t="s">
        <v>33</v>
      </c>
      <c r="C11" s="235"/>
      <c r="D11" s="286" t="s">
        <v>838</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839</v>
      </c>
      <c r="C15" s="296"/>
      <c r="D15" s="296"/>
      <c r="E15" s="296"/>
      <c r="F15" s="296"/>
      <c r="G15" s="296"/>
      <c r="H15" s="297"/>
    </row>
    <row r="16" spans="1:13" ht="30.75" customHeight="1">
      <c r="A16" s="29" t="s">
        <v>6</v>
      </c>
      <c r="B16" s="335" t="s">
        <v>840</v>
      </c>
      <c r="C16" s="347"/>
      <c r="D16" s="347"/>
      <c r="E16" s="347"/>
      <c r="F16" s="347"/>
      <c r="G16" s="347"/>
      <c r="H16" s="348"/>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841</v>
      </c>
      <c r="B19" s="254"/>
      <c r="C19" s="255"/>
      <c r="D19" s="449" t="s">
        <v>842</v>
      </c>
      <c r="E19" s="450"/>
      <c r="F19" s="450"/>
      <c r="G19" s="450"/>
      <c r="H19" s="451"/>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t="s">
        <v>843</v>
      </c>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406</v>
      </c>
      <c r="B26" s="39"/>
      <c r="C26" s="39"/>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t="s">
        <v>844</v>
      </c>
      <c r="C29" s="232"/>
      <c r="D29" s="236"/>
      <c r="E29" s="237" t="s">
        <v>380</v>
      </c>
      <c r="F29" s="238"/>
      <c r="G29" s="238"/>
      <c r="H29" s="238"/>
    </row>
    <row r="30" spans="1:8" ht="22.5" customHeight="1">
      <c r="A30" s="28" t="s">
        <v>381</v>
      </c>
      <c r="B30" s="232" t="s">
        <v>845</v>
      </c>
      <c r="C30" s="232"/>
      <c r="D30" s="236"/>
      <c r="E30" s="237"/>
      <c r="F30" s="238"/>
      <c r="G30" s="238"/>
      <c r="H30" s="238"/>
    </row>
    <row r="31" spans="1:8" ht="22.5" customHeight="1" thickBot="1">
      <c r="A31" s="42" t="s">
        <v>382</v>
      </c>
      <c r="B31" s="239" t="s">
        <v>846</v>
      </c>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8</v>
      </c>
      <c r="C34" s="244">
        <v>240</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34">
        <v>41183</v>
      </c>
      <c r="B38" s="232" t="s">
        <v>847</v>
      </c>
      <c r="C38" s="232"/>
      <c r="D38" s="232"/>
      <c r="E38" s="233" t="s">
        <v>848</v>
      </c>
      <c r="F38" s="233"/>
      <c r="G38" s="53" t="s">
        <v>849</v>
      </c>
      <c r="H38" s="54">
        <v>30</v>
      </c>
    </row>
    <row r="39" spans="1:8" ht="47.85" customHeight="1">
      <c r="A39" s="134">
        <v>41548</v>
      </c>
      <c r="B39" s="232" t="s">
        <v>847</v>
      </c>
      <c r="C39" s="232"/>
      <c r="D39" s="232"/>
      <c r="E39" s="233" t="s">
        <v>848</v>
      </c>
      <c r="F39" s="233"/>
      <c r="G39" s="53" t="s">
        <v>849</v>
      </c>
      <c r="H39" s="54">
        <v>30</v>
      </c>
    </row>
    <row r="40" spans="1:8" ht="47.85" customHeight="1">
      <c r="A40" s="134">
        <v>41913</v>
      </c>
      <c r="B40" s="232" t="s">
        <v>847</v>
      </c>
      <c r="C40" s="232"/>
      <c r="D40" s="232"/>
      <c r="E40" s="233" t="s">
        <v>848</v>
      </c>
      <c r="F40" s="233"/>
      <c r="G40" s="53" t="s">
        <v>849</v>
      </c>
      <c r="H40" s="54">
        <v>30</v>
      </c>
    </row>
    <row r="41" spans="1:8" ht="47.85" customHeight="1">
      <c r="A41" s="134">
        <v>42278</v>
      </c>
      <c r="B41" s="232" t="s">
        <v>847</v>
      </c>
      <c r="C41" s="232"/>
      <c r="D41" s="232"/>
      <c r="E41" s="233" t="s">
        <v>848</v>
      </c>
      <c r="F41" s="233"/>
      <c r="G41" s="53" t="s">
        <v>849</v>
      </c>
      <c r="H41" s="54">
        <v>30</v>
      </c>
    </row>
    <row r="42" spans="1:8" ht="47.85" customHeight="1">
      <c r="A42" s="134">
        <v>42644</v>
      </c>
      <c r="B42" s="232" t="s">
        <v>847</v>
      </c>
      <c r="C42" s="232"/>
      <c r="D42" s="232"/>
      <c r="E42" s="233" t="s">
        <v>848</v>
      </c>
      <c r="F42" s="233"/>
      <c r="G42" s="53" t="s">
        <v>849</v>
      </c>
      <c r="H42" s="54">
        <v>30</v>
      </c>
    </row>
    <row r="43" spans="1:8" ht="47.85" customHeight="1">
      <c r="A43" s="134">
        <v>43009</v>
      </c>
      <c r="B43" s="232" t="s">
        <v>847</v>
      </c>
      <c r="C43" s="232"/>
      <c r="D43" s="232"/>
      <c r="E43" s="233" t="s">
        <v>848</v>
      </c>
      <c r="F43" s="233"/>
      <c r="G43" s="53" t="s">
        <v>849</v>
      </c>
      <c r="H43" s="54">
        <v>30</v>
      </c>
    </row>
    <row r="44" spans="1:8" ht="47.85" customHeight="1">
      <c r="A44" s="134">
        <v>43374</v>
      </c>
      <c r="B44" s="232" t="s">
        <v>847</v>
      </c>
      <c r="C44" s="232"/>
      <c r="D44" s="232"/>
      <c r="E44" s="233" t="s">
        <v>848</v>
      </c>
      <c r="F44" s="233"/>
      <c r="G44" s="53" t="s">
        <v>849</v>
      </c>
      <c r="H44" s="54">
        <v>30</v>
      </c>
    </row>
    <row r="45" spans="1:8" ht="47.85" customHeight="1">
      <c r="A45" s="134">
        <v>43739</v>
      </c>
      <c r="B45" s="232" t="s">
        <v>847</v>
      </c>
      <c r="C45" s="232"/>
      <c r="D45" s="232"/>
      <c r="E45" s="233" t="s">
        <v>848</v>
      </c>
      <c r="F45" s="233"/>
      <c r="G45" s="53" t="s">
        <v>849</v>
      </c>
      <c r="H45" s="54">
        <v>30</v>
      </c>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5E0DB07-64CD-465D-A9A9-1E03C2B777AC}">
      <formula1>$B$72:$B$73</formula1>
    </dataValidation>
    <dataValidation type="list" allowBlank="1" showInputMessage="1" showErrorMessage="1" sqref="A26:H26" xr:uid="{F7AD3214-5E2C-4175-A34E-9C9DFC7051F5}">
      <formula1>$B$60:$B$61</formula1>
    </dataValidation>
    <dataValidation type="list" allowBlank="1" showInputMessage="1" showErrorMessage="1" sqref="E4" xr:uid="{8E26AC94-9A30-4FA5-8934-6177043F7C05}">
      <formula1>$B$63:$B$70</formula1>
    </dataValidation>
    <dataValidation type="list" allowBlank="1" showInputMessage="1" showErrorMessage="1" sqref="B10:C11" xr:uid="{CDB1D164-FDCF-4D1F-A982-89A75FA92598}">
      <formula1>$B$76:$B$88</formula1>
    </dataValidation>
  </dataValidations>
  <hyperlinks>
    <hyperlink ref="B31" r:id="rId1" xr:uid="{953B591F-2571-4E42-81C8-2E572434CAFA}"/>
    <hyperlink ref="J1" location="検索用一覧!A1" display="検索用一覧に戻る" xr:uid="{29EF4962-6D08-4395-B6DB-83CF6C0CC13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9CADB-57C9-422F-8C94-94E17FBEA85D}">
  <sheetPr codeName="Sheet3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812</v>
      </c>
      <c r="B4" s="306"/>
      <c r="C4" s="306" t="s">
        <v>813</v>
      </c>
      <c r="D4" s="306"/>
      <c r="E4" s="24" t="s">
        <v>360</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814</v>
      </c>
      <c r="E10" s="284"/>
      <c r="F10" s="284"/>
      <c r="G10" s="284"/>
      <c r="H10" s="285"/>
    </row>
    <row r="11" spans="1:13" ht="26.25" customHeight="1" thickBot="1">
      <c r="A11" s="27" t="s">
        <v>366</v>
      </c>
      <c r="B11" s="235" t="s">
        <v>27</v>
      </c>
      <c r="C11" s="235"/>
      <c r="D11" s="286" t="s">
        <v>815</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816</v>
      </c>
      <c r="C15" s="299"/>
      <c r="D15" s="299"/>
      <c r="E15" s="299"/>
      <c r="F15" s="299"/>
      <c r="G15" s="299"/>
      <c r="H15" s="300"/>
    </row>
    <row r="16" spans="1:13" ht="30.75" customHeight="1">
      <c r="A16" s="29" t="s">
        <v>6</v>
      </c>
      <c r="B16" s="298" t="s">
        <v>817</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818</v>
      </c>
      <c r="B19" s="254"/>
      <c r="C19" s="255"/>
      <c r="D19" s="310" t="s">
        <v>819</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t="s">
        <v>30</v>
      </c>
      <c r="C26" s="39"/>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182">
        <v>6</v>
      </c>
      <c r="C34" s="244">
        <v>263</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2">
        <v>43709</v>
      </c>
      <c r="B38" s="232" t="s">
        <v>820</v>
      </c>
      <c r="C38" s="232"/>
      <c r="D38" s="232"/>
      <c r="E38" s="332" t="s">
        <v>821</v>
      </c>
      <c r="F38" s="332"/>
      <c r="G38" s="53" t="s">
        <v>822</v>
      </c>
      <c r="H38" s="54">
        <v>6</v>
      </c>
    </row>
    <row r="39" spans="1:8" ht="47.85" customHeight="1">
      <c r="A39" s="132">
        <v>43739</v>
      </c>
      <c r="B39" s="232" t="s">
        <v>823</v>
      </c>
      <c r="C39" s="232"/>
      <c r="D39" s="232"/>
      <c r="E39" s="233" t="s">
        <v>818</v>
      </c>
      <c r="F39" s="233"/>
      <c r="G39" s="53" t="s">
        <v>824</v>
      </c>
      <c r="H39" s="54">
        <v>5</v>
      </c>
    </row>
    <row r="40" spans="1:8" ht="47.85" customHeight="1">
      <c r="A40" s="132">
        <v>43739</v>
      </c>
      <c r="B40" s="232" t="s">
        <v>825</v>
      </c>
      <c r="C40" s="232"/>
      <c r="D40" s="232"/>
      <c r="E40" s="233" t="s">
        <v>818</v>
      </c>
      <c r="F40" s="233"/>
      <c r="G40" s="53" t="s">
        <v>824</v>
      </c>
      <c r="H40" s="54">
        <v>5</v>
      </c>
    </row>
    <row r="41" spans="1:8" ht="47.85" customHeight="1">
      <c r="A41" s="52">
        <v>43709</v>
      </c>
      <c r="B41" s="41" t="s">
        <v>826</v>
      </c>
      <c r="C41" s="41"/>
      <c r="D41" s="41"/>
      <c r="E41" s="327" t="s">
        <v>827</v>
      </c>
      <c r="F41" s="328"/>
      <c r="G41" s="53" t="s">
        <v>828</v>
      </c>
      <c r="H41" s="54">
        <v>40</v>
      </c>
    </row>
    <row r="42" spans="1:8" ht="47.85" customHeight="1">
      <c r="A42" s="132">
        <v>43739</v>
      </c>
      <c r="B42" s="309" t="s">
        <v>829</v>
      </c>
      <c r="C42" s="232"/>
      <c r="D42" s="232"/>
      <c r="E42" s="233" t="s">
        <v>830</v>
      </c>
      <c r="F42" s="233"/>
      <c r="G42" s="53" t="s">
        <v>831</v>
      </c>
      <c r="H42" s="54">
        <v>200</v>
      </c>
    </row>
    <row r="43" spans="1:8" ht="47.85" customHeight="1">
      <c r="A43" s="133">
        <v>44166</v>
      </c>
      <c r="B43" s="309" t="s">
        <v>832</v>
      </c>
      <c r="C43" s="309"/>
      <c r="D43" s="309"/>
      <c r="E43" s="233" t="s">
        <v>833</v>
      </c>
      <c r="F43" s="233"/>
      <c r="G43" s="53" t="s">
        <v>682</v>
      </c>
      <c r="H43" s="54">
        <v>9</v>
      </c>
    </row>
    <row r="44" spans="1:8" ht="47.85" customHeight="1">
      <c r="A44" s="133">
        <v>44767</v>
      </c>
      <c r="B44" s="309" t="s">
        <v>1768</v>
      </c>
      <c r="C44" s="309"/>
      <c r="D44" s="309"/>
      <c r="E44" s="332" t="s">
        <v>1769</v>
      </c>
      <c r="F44" s="233"/>
      <c r="G44" s="183" t="s">
        <v>19</v>
      </c>
      <c r="H44" s="54">
        <v>7</v>
      </c>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8">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C34:D34"/>
    <mergeCell ref="B37:D37"/>
    <mergeCell ref="E37:F37"/>
    <mergeCell ref="B38:D38"/>
    <mergeCell ref="E38:F38"/>
    <mergeCell ref="B39:D39"/>
    <mergeCell ref="E39:F39"/>
    <mergeCell ref="B40:D40"/>
    <mergeCell ref="E40:F40"/>
    <mergeCell ref="E41:F41"/>
    <mergeCell ref="B42:D42"/>
    <mergeCell ref="E42:F42"/>
    <mergeCell ref="C33:D33"/>
    <mergeCell ref="A23:B23"/>
    <mergeCell ref="C23:F23"/>
    <mergeCell ref="G23:H23"/>
    <mergeCell ref="A24:B24"/>
    <mergeCell ref="C24:H24"/>
    <mergeCell ref="A28:D28"/>
    <mergeCell ref="B29:D29"/>
    <mergeCell ref="E29:H30"/>
    <mergeCell ref="B30:D30"/>
    <mergeCell ref="B31:D31"/>
    <mergeCell ref="A32:H32"/>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803B687C-4999-4D16-A31D-F033B8387007}">
      <formula1>$B$72:$B$73</formula1>
    </dataValidation>
    <dataValidation type="list" allowBlank="1" showInputMessage="1" showErrorMessage="1" sqref="A26:H26" xr:uid="{1C3DA9EB-73CE-4E98-9CBE-56E162F2A4E5}">
      <formula1>$B$60:$B$61</formula1>
    </dataValidation>
    <dataValidation type="list" allowBlank="1" showInputMessage="1" showErrorMessage="1" sqref="E4" xr:uid="{533D2F4F-9BA0-47F8-A18A-4449E4FC71DE}">
      <formula1>$B$63:$B$70</formula1>
    </dataValidation>
    <dataValidation type="list" allowBlank="1" showInputMessage="1" showErrorMessage="1" sqref="B10:C11" xr:uid="{A40E2E45-2E84-4CAF-BC2D-137C2A709261}">
      <formula1>$B$76:$B$88</formula1>
    </dataValidation>
  </dataValidations>
  <hyperlinks>
    <hyperlink ref="D19" r:id="rId1" xr:uid="{CFF5F064-E71C-4EB9-8518-21322040E420}"/>
    <hyperlink ref="J1" location="検索用一覧!A1" display="検索用一覧に戻る" xr:uid="{E4C90592-0B62-4D50-AA22-C5B45E8F83E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83CC9-5204-4123-A85C-76469320E821}">
  <sheetPr codeName="Sheet39">
    <tabColor rgb="FFFFFF00"/>
  </sheetPr>
  <dimension ref="A1:M101"/>
  <sheetViews>
    <sheetView view="pageBreakPreview" zoomScale="85" zoomScaleNormal="100" zoomScaleSheetLayoutView="85" workbookViewId="0">
      <selection activeCell="J1" sqref="J1"/>
    </sheetView>
  </sheetViews>
  <sheetFormatPr defaultColWidth="9" defaultRowHeight="13.5"/>
  <cols>
    <col min="1" max="1" width="9.5" style="67" customWidth="1"/>
    <col min="2" max="2" width="13.125" style="67" customWidth="1"/>
    <col min="3" max="3" width="12.375" style="67" customWidth="1"/>
    <col min="4" max="4" width="10.25" style="67" customWidth="1"/>
    <col min="5" max="5" width="11.25" style="67" customWidth="1"/>
    <col min="6" max="6" width="12.625" style="67" customWidth="1"/>
    <col min="7" max="7" width="14.5" style="67" customWidth="1"/>
    <col min="8" max="8" width="10" style="67" customWidth="1"/>
    <col min="9" max="13" width="9" style="67"/>
    <col min="14" max="14" width="27.125" style="67" customWidth="1"/>
    <col min="15" max="16384" width="9" style="67"/>
  </cols>
  <sheetData>
    <row r="1" spans="1:13" ht="13.5" customHeight="1">
      <c r="A1" s="534" t="s">
        <v>434</v>
      </c>
      <c r="B1" s="534"/>
      <c r="C1" s="534"/>
      <c r="D1" s="534"/>
      <c r="E1" s="534"/>
      <c r="F1" s="534"/>
      <c r="G1" s="534"/>
      <c r="H1" s="534"/>
      <c r="J1" s="66" t="s">
        <v>429</v>
      </c>
    </row>
    <row r="2" spans="1:13" ht="13.5" customHeight="1" thickBot="1">
      <c r="A2" s="534"/>
      <c r="B2" s="534"/>
      <c r="C2" s="534"/>
      <c r="D2" s="534"/>
      <c r="E2" s="534"/>
      <c r="F2" s="534"/>
      <c r="G2" s="534"/>
      <c r="H2" s="534"/>
    </row>
    <row r="3" spans="1:13" ht="24.75" customHeight="1">
      <c r="A3" s="535" t="s">
        <v>435</v>
      </c>
      <c r="B3" s="536"/>
      <c r="C3" s="536" t="s">
        <v>436</v>
      </c>
      <c r="D3" s="536"/>
      <c r="E3" s="68" t="s">
        <v>437</v>
      </c>
      <c r="F3" s="537" t="s">
        <v>438</v>
      </c>
      <c r="G3" s="524"/>
    </row>
    <row r="4" spans="1:13" ht="39.75" customHeight="1" thickBot="1">
      <c r="A4" s="538" t="s">
        <v>503</v>
      </c>
      <c r="B4" s="539"/>
      <c r="C4" s="539" t="s">
        <v>317</v>
      </c>
      <c r="D4" s="539"/>
      <c r="E4" s="69" t="s">
        <v>40</v>
      </c>
      <c r="F4" s="540" t="s">
        <v>60</v>
      </c>
      <c r="G4" s="541"/>
    </row>
    <row r="5" spans="1:13" ht="8.25" customHeight="1" thickBot="1"/>
    <row r="6" spans="1:13" ht="23.25" customHeight="1">
      <c r="A6" s="508" t="s">
        <v>439</v>
      </c>
      <c r="B6" s="477"/>
      <c r="C6" s="509" t="s">
        <v>440</v>
      </c>
      <c r="D6" s="510"/>
      <c r="E6" s="510"/>
      <c r="F6" s="510"/>
      <c r="G6" s="510"/>
      <c r="H6" s="511"/>
    </row>
    <row r="7" spans="1:13" ht="152.25" customHeight="1" thickBot="1">
      <c r="A7" s="512"/>
      <c r="B7" s="513"/>
      <c r="C7" s="514"/>
      <c r="D7" s="515"/>
      <c r="E7" s="515"/>
      <c r="F7" s="515"/>
      <c r="G7" s="515"/>
      <c r="H7" s="516"/>
      <c r="M7" s="70"/>
    </row>
    <row r="8" spans="1:13" ht="11.25" customHeight="1" thickBot="1"/>
    <row r="9" spans="1:13" ht="21" customHeight="1">
      <c r="A9" s="478" t="s">
        <v>441</v>
      </c>
      <c r="B9" s="479"/>
      <c r="C9" s="479"/>
      <c r="D9" s="479"/>
      <c r="E9" s="479"/>
      <c r="F9" s="479"/>
      <c r="G9" s="479"/>
      <c r="H9" s="480"/>
    </row>
    <row r="10" spans="1:13" ht="26.25" customHeight="1" thickBot="1">
      <c r="A10" s="71" t="s">
        <v>442</v>
      </c>
      <c r="B10" s="517" t="s">
        <v>33</v>
      </c>
      <c r="C10" s="517"/>
      <c r="D10" s="518" t="s">
        <v>443</v>
      </c>
      <c r="E10" s="519"/>
      <c r="F10" s="519"/>
      <c r="G10" s="519"/>
      <c r="H10" s="520"/>
    </row>
    <row r="11" spans="1:13" ht="26.25" customHeight="1" thickBot="1">
      <c r="A11" s="72" t="s">
        <v>444</v>
      </c>
      <c r="B11" s="521" t="s">
        <v>26</v>
      </c>
      <c r="C11" s="521"/>
      <c r="D11" s="518" t="s">
        <v>445</v>
      </c>
      <c r="E11" s="519"/>
      <c r="F11" s="519"/>
      <c r="G11" s="519"/>
      <c r="H11" s="520"/>
    </row>
    <row r="12" spans="1:13" ht="9" customHeight="1" thickBot="1"/>
    <row r="13" spans="1:13" ht="15.75" customHeight="1">
      <c r="A13" s="522" t="s">
        <v>446</v>
      </c>
      <c r="B13" s="523"/>
      <c r="C13" s="523"/>
      <c r="D13" s="523"/>
      <c r="E13" s="523"/>
      <c r="F13" s="523"/>
      <c r="G13" s="523"/>
      <c r="H13" s="524"/>
    </row>
    <row r="14" spans="1:13" ht="14.25" customHeight="1">
      <c r="A14" s="525"/>
      <c r="B14" s="526"/>
      <c r="C14" s="526"/>
      <c r="D14" s="526"/>
      <c r="E14" s="526"/>
      <c r="F14" s="526"/>
      <c r="G14" s="526"/>
      <c r="H14" s="527"/>
    </row>
    <row r="15" spans="1:13" ht="33.75" customHeight="1">
      <c r="A15" s="73" t="s">
        <v>447</v>
      </c>
      <c r="B15" s="528" t="s">
        <v>448</v>
      </c>
      <c r="C15" s="529"/>
      <c r="D15" s="529"/>
      <c r="E15" s="529"/>
      <c r="F15" s="529"/>
      <c r="G15" s="529"/>
      <c r="H15" s="530"/>
    </row>
    <row r="16" spans="1:13" ht="30.75" customHeight="1">
      <c r="A16" s="74" t="s">
        <v>449</v>
      </c>
      <c r="B16" s="531" t="s">
        <v>450</v>
      </c>
      <c r="C16" s="532"/>
      <c r="D16" s="532"/>
      <c r="E16" s="532"/>
      <c r="F16" s="532"/>
      <c r="G16" s="532"/>
      <c r="H16" s="533"/>
    </row>
    <row r="17" spans="1:13" ht="24.75" customHeight="1">
      <c r="A17" s="505" t="s">
        <v>451</v>
      </c>
      <c r="B17" s="506"/>
      <c r="C17" s="506"/>
      <c r="D17" s="506"/>
      <c r="E17" s="506"/>
      <c r="F17" s="506"/>
      <c r="G17" s="506"/>
      <c r="H17" s="507"/>
    </row>
    <row r="18" spans="1:13" ht="21.75" customHeight="1">
      <c r="A18" s="481" t="s">
        <v>452</v>
      </c>
      <c r="B18" s="482"/>
      <c r="C18" s="482"/>
      <c r="D18" s="482" t="s">
        <v>453</v>
      </c>
      <c r="E18" s="482"/>
      <c r="F18" s="482"/>
      <c r="G18" s="482"/>
      <c r="H18" s="483"/>
    </row>
    <row r="19" spans="1:13" ht="44.25" customHeight="1" thickBot="1">
      <c r="A19" s="484" t="s">
        <v>454</v>
      </c>
      <c r="B19" s="485"/>
      <c r="C19" s="486"/>
      <c r="D19" s="487" t="s">
        <v>455</v>
      </c>
      <c r="E19" s="488"/>
      <c r="F19" s="488"/>
      <c r="G19" s="488"/>
      <c r="H19" s="489"/>
      <c r="I19" s="75"/>
      <c r="J19" s="75"/>
      <c r="K19" s="76"/>
      <c r="L19" s="76"/>
      <c r="M19" s="76"/>
    </row>
    <row r="20" spans="1:13" ht="9.75" customHeight="1" thickBot="1">
      <c r="A20" s="77"/>
      <c r="B20" s="78"/>
      <c r="C20" s="78"/>
      <c r="D20" s="79"/>
      <c r="E20" s="80"/>
      <c r="F20" s="80"/>
      <c r="G20" s="80"/>
      <c r="H20" s="81"/>
    </row>
    <row r="21" spans="1:13" ht="24" customHeight="1">
      <c r="A21" s="478" t="s">
        <v>456</v>
      </c>
      <c r="B21" s="479"/>
      <c r="C21" s="479"/>
      <c r="D21" s="479"/>
      <c r="E21" s="479"/>
      <c r="F21" s="479"/>
      <c r="G21" s="479"/>
      <c r="H21" s="480"/>
    </row>
    <row r="22" spans="1:13" ht="22.5" customHeight="1">
      <c r="A22" s="490" t="s">
        <v>457</v>
      </c>
      <c r="B22" s="491"/>
      <c r="C22" s="492" t="s">
        <v>458</v>
      </c>
      <c r="D22" s="493"/>
      <c r="E22" s="493"/>
      <c r="F22" s="494"/>
      <c r="G22" s="495" t="s">
        <v>459</v>
      </c>
      <c r="H22" s="496"/>
    </row>
    <row r="23" spans="1:13" ht="42" customHeight="1">
      <c r="A23" s="497" t="s">
        <v>47</v>
      </c>
      <c r="B23" s="498"/>
      <c r="C23" s="499" t="s">
        <v>168</v>
      </c>
      <c r="D23" s="500"/>
      <c r="E23" s="500"/>
      <c r="F23" s="501"/>
      <c r="G23" s="499" t="s">
        <v>318</v>
      </c>
      <c r="H23" s="502"/>
    </row>
    <row r="24" spans="1:13" ht="18.75" customHeight="1">
      <c r="A24" s="503" t="s">
        <v>460</v>
      </c>
      <c r="B24" s="494"/>
      <c r="C24" s="492" t="s">
        <v>461</v>
      </c>
      <c r="D24" s="493"/>
      <c r="E24" s="493"/>
      <c r="F24" s="493"/>
      <c r="G24" s="493"/>
      <c r="H24" s="504"/>
    </row>
    <row r="25" spans="1:13" ht="22.5" customHeight="1">
      <c r="A25" s="82" t="s">
        <v>462</v>
      </c>
      <c r="B25" s="83" t="s">
        <v>463</v>
      </c>
      <c r="C25" s="84" t="s">
        <v>464</v>
      </c>
      <c r="D25" s="84" t="s">
        <v>465</v>
      </c>
      <c r="E25" s="84" t="s">
        <v>466</v>
      </c>
      <c r="F25" s="84" t="s">
        <v>467</v>
      </c>
      <c r="G25" s="84" t="s">
        <v>468</v>
      </c>
      <c r="H25" s="85" t="s">
        <v>469</v>
      </c>
    </row>
    <row r="26" spans="1:13" ht="32.25" customHeight="1" thickBot="1">
      <c r="A26" s="86" t="s">
        <v>30</v>
      </c>
      <c r="B26" s="87" t="s">
        <v>30</v>
      </c>
      <c r="C26" s="184" t="s">
        <v>30</v>
      </c>
      <c r="D26" s="87" t="s">
        <v>30</v>
      </c>
      <c r="E26" s="87" t="s">
        <v>30</v>
      </c>
      <c r="F26" s="87" t="s">
        <v>30</v>
      </c>
      <c r="G26" s="87" t="s">
        <v>30</v>
      </c>
      <c r="H26" s="88" t="s">
        <v>30</v>
      </c>
    </row>
    <row r="27" spans="1:13" ht="12.75" customHeight="1" thickBot="1"/>
    <row r="28" spans="1:13" ht="27.75" customHeight="1">
      <c r="A28" s="478" t="s">
        <v>470</v>
      </c>
      <c r="B28" s="479"/>
      <c r="C28" s="479"/>
      <c r="D28" s="480"/>
    </row>
    <row r="29" spans="1:13" ht="21.75" customHeight="1">
      <c r="A29" s="73" t="s">
        <v>471</v>
      </c>
      <c r="B29" s="466" t="s">
        <v>472</v>
      </c>
      <c r="C29" s="466"/>
      <c r="D29" s="467"/>
      <c r="E29" s="468" t="s">
        <v>473</v>
      </c>
      <c r="F29" s="469"/>
      <c r="G29" s="469"/>
      <c r="H29" s="469"/>
    </row>
    <row r="30" spans="1:13" ht="22.5" customHeight="1">
      <c r="A30" s="73" t="s">
        <v>474</v>
      </c>
      <c r="B30" s="466" t="s">
        <v>472</v>
      </c>
      <c r="C30" s="466"/>
      <c r="D30" s="467"/>
      <c r="E30" s="468"/>
      <c r="F30" s="469"/>
      <c r="G30" s="469"/>
      <c r="H30" s="469"/>
    </row>
    <row r="31" spans="1:13" ht="22.5" customHeight="1" thickBot="1">
      <c r="A31" s="89" t="s">
        <v>475</v>
      </c>
      <c r="B31" s="470" t="s">
        <v>476</v>
      </c>
      <c r="C31" s="471"/>
      <c r="D31" s="472"/>
    </row>
    <row r="32" spans="1:13" ht="53.25" customHeight="1" thickBot="1">
      <c r="A32" s="473" t="s">
        <v>477</v>
      </c>
      <c r="B32" s="473"/>
      <c r="C32" s="473"/>
      <c r="D32" s="473"/>
      <c r="E32" s="473"/>
      <c r="F32" s="473"/>
      <c r="G32" s="473"/>
      <c r="H32" s="473"/>
    </row>
    <row r="33" spans="1:8" ht="30" customHeight="1">
      <c r="A33" s="90" t="s">
        <v>478</v>
      </c>
      <c r="B33" s="91" t="s">
        <v>479</v>
      </c>
      <c r="C33" s="474" t="s">
        <v>480</v>
      </c>
      <c r="D33" s="475"/>
    </row>
    <row r="34" spans="1:8" ht="38.25" customHeight="1" thickBot="1">
      <c r="A34" s="92" t="s">
        <v>481</v>
      </c>
      <c r="B34" s="185">
        <v>10</v>
      </c>
      <c r="C34" s="244" t="s">
        <v>1770</v>
      </c>
      <c r="D34" s="476"/>
    </row>
    <row r="35" spans="1:8" ht="11.25" customHeight="1">
      <c r="A35" s="93"/>
    </row>
    <row r="36" spans="1:8" ht="29.25" customHeight="1" thickBot="1">
      <c r="A36" s="93" t="s">
        <v>482</v>
      </c>
      <c r="F36" s="94" t="s">
        <v>483</v>
      </c>
    </row>
    <row r="37" spans="1:8" ht="22.5" customHeight="1">
      <c r="A37" s="95" t="s">
        <v>484</v>
      </c>
      <c r="B37" s="477" t="s">
        <v>485</v>
      </c>
      <c r="C37" s="477"/>
      <c r="D37" s="477"/>
      <c r="E37" s="477" t="s">
        <v>486</v>
      </c>
      <c r="F37" s="477"/>
      <c r="G37" s="91" t="s">
        <v>487</v>
      </c>
      <c r="H37" s="96" t="s">
        <v>488</v>
      </c>
    </row>
    <row r="38" spans="1:8" ht="45.75" customHeight="1">
      <c r="A38" s="189">
        <v>44667</v>
      </c>
      <c r="B38" s="456" t="s">
        <v>1771</v>
      </c>
      <c r="C38" s="465"/>
      <c r="D38" s="457"/>
      <c r="E38" s="458" t="s">
        <v>489</v>
      </c>
      <c r="F38" s="459"/>
      <c r="G38" s="190" t="s">
        <v>490</v>
      </c>
      <c r="H38" s="191" t="s">
        <v>1772</v>
      </c>
    </row>
    <row r="39" spans="1:8" ht="47.85" customHeight="1">
      <c r="A39" s="189">
        <v>45061</v>
      </c>
      <c r="B39" s="456" t="s">
        <v>1773</v>
      </c>
      <c r="C39" s="465"/>
      <c r="D39" s="457"/>
      <c r="E39" s="458" t="s">
        <v>489</v>
      </c>
      <c r="F39" s="459"/>
      <c r="G39" s="190" t="s">
        <v>1774</v>
      </c>
      <c r="H39" s="191" t="s">
        <v>492</v>
      </c>
    </row>
    <row r="40" spans="1:8" ht="47.85" customHeight="1">
      <c r="A40" s="192" t="s">
        <v>1775</v>
      </c>
      <c r="B40" s="460" t="s">
        <v>1776</v>
      </c>
      <c r="C40" s="461"/>
      <c r="D40" s="462"/>
      <c r="E40" s="463" t="s">
        <v>489</v>
      </c>
      <c r="F40" s="464"/>
      <c r="G40" s="193" t="s">
        <v>1777</v>
      </c>
      <c r="H40" s="194" t="s">
        <v>1778</v>
      </c>
    </row>
    <row r="41" spans="1:8" ht="47.85" customHeight="1">
      <c r="A41" s="195">
        <v>45096</v>
      </c>
      <c r="B41" s="460" t="s">
        <v>1779</v>
      </c>
      <c r="C41" s="461"/>
      <c r="D41" s="462"/>
      <c r="E41" s="463" t="s">
        <v>489</v>
      </c>
      <c r="F41" s="464"/>
      <c r="G41" s="193" t="s">
        <v>490</v>
      </c>
      <c r="H41" s="194" t="s">
        <v>493</v>
      </c>
    </row>
    <row r="42" spans="1:8" ht="47.85" customHeight="1">
      <c r="A42" s="196" t="s">
        <v>1780</v>
      </c>
      <c r="B42" s="460" t="s">
        <v>1781</v>
      </c>
      <c r="C42" s="461"/>
      <c r="D42" s="462"/>
      <c r="E42" s="463" t="s">
        <v>489</v>
      </c>
      <c r="F42" s="464"/>
      <c r="G42" s="197" t="s">
        <v>491</v>
      </c>
      <c r="H42" s="194" t="s">
        <v>1782</v>
      </c>
    </row>
    <row r="43" spans="1:8" ht="47.85" customHeight="1">
      <c r="A43" s="198" t="s">
        <v>1783</v>
      </c>
      <c r="B43" s="454" t="s">
        <v>1784</v>
      </c>
      <c r="C43" s="454"/>
      <c r="D43" s="454"/>
      <c r="E43" s="456" t="s">
        <v>1785</v>
      </c>
      <c r="F43" s="457"/>
      <c r="G43" s="190" t="s">
        <v>1786</v>
      </c>
      <c r="H43" s="191" t="s">
        <v>1787</v>
      </c>
    </row>
    <row r="44" spans="1:8" ht="47.85" customHeight="1">
      <c r="A44" s="199">
        <v>45257</v>
      </c>
      <c r="B44" s="454" t="s">
        <v>1788</v>
      </c>
      <c r="C44" s="454"/>
      <c r="D44" s="454"/>
      <c r="E44" s="458" t="s">
        <v>489</v>
      </c>
      <c r="F44" s="459"/>
      <c r="G44" s="190" t="s">
        <v>1774</v>
      </c>
      <c r="H44" s="191" t="s">
        <v>493</v>
      </c>
    </row>
    <row r="45" spans="1:8" ht="47.85" customHeight="1">
      <c r="A45" s="200" t="s">
        <v>1789</v>
      </c>
      <c r="B45" s="454" t="s">
        <v>1790</v>
      </c>
      <c r="C45" s="454"/>
      <c r="D45" s="454"/>
      <c r="E45" s="454" t="s">
        <v>489</v>
      </c>
      <c r="F45" s="454"/>
      <c r="G45" s="190" t="s">
        <v>1791</v>
      </c>
      <c r="H45" s="191" t="s">
        <v>1792</v>
      </c>
    </row>
    <row r="46" spans="1:8" ht="47.85" customHeight="1">
      <c r="A46" s="201">
        <v>45279</v>
      </c>
      <c r="B46" s="454" t="s">
        <v>1790</v>
      </c>
      <c r="C46" s="454"/>
      <c r="D46" s="454"/>
      <c r="E46" s="454" t="s">
        <v>489</v>
      </c>
      <c r="F46" s="454"/>
      <c r="G46" s="190" t="s">
        <v>1793</v>
      </c>
      <c r="H46" s="191" t="s">
        <v>1794</v>
      </c>
    </row>
    <row r="47" spans="1:8" ht="47.85" customHeight="1">
      <c r="A47" s="202" t="s">
        <v>1795</v>
      </c>
      <c r="B47" s="454" t="s">
        <v>1796</v>
      </c>
      <c r="C47" s="454"/>
      <c r="D47" s="454"/>
      <c r="E47" s="455" t="s">
        <v>1797</v>
      </c>
      <c r="F47" s="455"/>
      <c r="G47" s="190" t="s">
        <v>1798</v>
      </c>
      <c r="H47" s="191" t="s">
        <v>1799</v>
      </c>
    </row>
    <row r="48" spans="1:8" ht="47.85" customHeight="1">
      <c r="A48" s="186"/>
      <c r="B48" s="452"/>
      <c r="C48" s="452"/>
      <c r="D48" s="452"/>
      <c r="E48" s="453"/>
      <c r="F48" s="453"/>
      <c r="G48" s="187"/>
      <c r="H48" s="188"/>
    </row>
    <row r="49" spans="1:8" ht="47.85" customHeight="1">
      <c r="A49" s="186"/>
      <c r="B49" s="452"/>
      <c r="C49" s="452"/>
      <c r="D49" s="452"/>
      <c r="E49" s="453"/>
      <c r="F49" s="453"/>
      <c r="G49" s="187"/>
      <c r="H49" s="188"/>
    </row>
    <row r="50" spans="1:8" ht="47.85" customHeight="1">
      <c r="A50" s="186"/>
      <c r="B50" s="452"/>
      <c r="C50" s="452"/>
      <c r="D50" s="452"/>
      <c r="E50" s="453"/>
      <c r="F50" s="453"/>
      <c r="G50" s="187"/>
      <c r="H50" s="188"/>
    </row>
    <row r="51" spans="1:8" ht="22.5" customHeight="1">
      <c r="A51" s="97"/>
      <c r="B51" s="98"/>
      <c r="C51" s="98"/>
      <c r="D51" s="98"/>
      <c r="E51" s="98"/>
      <c r="F51" s="98"/>
      <c r="G51" s="97"/>
      <c r="H51" s="97"/>
    </row>
    <row r="57" spans="1:8">
      <c r="A57" s="67" t="s">
        <v>494</v>
      </c>
    </row>
    <row r="59" spans="1:8">
      <c r="A59" s="67" t="s">
        <v>495</v>
      </c>
    </row>
    <row r="60" spans="1:8">
      <c r="A60" s="99" t="s">
        <v>496</v>
      </c>
      <c r="B60" s="99" t="s">
        <v>30</v>
      </c>
      <c r="C60" s="99" t="s">
        <v>30</v>
      </c>
    </row>
    <row r="61" spans="1:8">
      <c r="A61" s="99"/>
      <c r="B61" s="99" t="s">
        <v>352</v>
      </c>
      <c r="C61" s="99" t="s">
        <v>497</v>
      </c>
    </row>
    <row r="63" spans="1:8">
      <c r="A63" s="99" t="s">
        <v>437</v>
      </c>
      <c r="B63" s="99" t="s">
        <v>257</v>
      </c>
    </row>
    <row r="64" spans="1:8">
      <c r="A64" s="99"/>
      <c r="B64" s="99" t="s">
        <v>92</v>
      </c>
    </row>
    <row r="65" spans="1:3">
      <c r="A65" s="99"/>
      <c r="B65" s="99" t="s">
        <v>53</v>
      </c>
    </row>
    <row r="66" spans="1:3">
      <c r="A66" s="99"/>
      <c r="B66" s="99" t="s">
        <v>31</v>
      </c>
    </row>
    <row r="67" spans="1:3">
      <c r="A67" s="99"/>
      <c r="B67" s="99" t="s">
        <v>24</v>
      </c>
    </row>
    <row r="68" spans="1:3">
      <c r="A68" s="99"/>
      <c r="B68" s="99" t="s">
        <v>40</v>
      </c>
    </row>
    <row r="69" spans="1:3">
      <c r="A69" s="99"/>
      <c r="B69" s="99" t="s">
        <v>45</v>
      </c>
    </row>
    <row r="70" spans="1:3">
      <c r="A70" s="99"/>
      <c r="B70" s="99" t="s">
        <v>498</v>
      </c>
    </row>
    <row r="72" spans="1:3">
      <c r="A72" s="99" t="s">
        <v>499</v>
      </c>
      <c r="B72" s="99" t="s">
        <v>28</v>
      </c>
    </row>
    <row r="73" spans="1:3">
      <c r="B73" s="99" t="s">
        <v>47</v>
      </c>
    </row>
    <row r="76" spans="1:3" ht="17.25">
      <c r="A76" s="99" t="s">
        <v>441</v>
      </c>
      <c r="B76" s="100" t="s">
        <v>56</v>
      </c>
      <c r="C76" s="101"/>
    </row>
    <row r="77" spans="1:3" ht="17.25">
      <c r="B77" s="100" t="s">
        <v>33</v>
      </c>
      <c r="C77" s="101"/>
    </row>
    <row r="78" spans="1:3" ht="17.25">
      <c r="B78" s="100" t="s">
        <v>49</v>
      </c>
      <c r="C78" s="101"/>
    </row>
    <row r="79" spans="1:3" ht="17.25">
      <c r="B79" s="100" t="s">
        <v>52</v>
      </c>
      <c r="C79" s="101"/>
    </row>
    <row r="80" spans="1:3" ht="17.25">
      <c r="B80" s="100" t="s">
        <v>94</v>
      </c>
      <c r="C80" s="101"/>
    </row>
    <row r="81" spans="1:3" ht="17.25">
      <c r="B81" s="100" t="s">
        <v>126</v>
      </c>
      <c r="C81" s="101"/>
    </row>
    <row r="82" spans="1:3" ht="17.25">
      <c r="B82" s="100" t="s">
        <v>26</v>
      </c>
      <c r="C82" s="101"/>
    </row>
    <row r="83" spans="1:3" ht="17.25">
      <c r="B83" s="100" t="s">
        <v>46</v>
      </c>
      <c r="C83" s="101"/>
    </row>
    <row r="84" spans="1:3" ht="17.25">
      <c r="B84" s="100" t="s">
        <v>51</v>
      </c>
      <c r="C84" s="101"/>
    </row>
    <row r="85" spans="1:3" ht="17.25">
      <c r="B85" s="100" t="s">
        <v>39</v>
      </c>
      <c r="C85" s="101"/>
    </row>
    <row r="86" spans="1:3" ht="17.25">
      <c r="B86" s="100" t="s">
        <v>48</v>
      </c>
      <c r="C86" s="101"/>
    </row>
    <row r="87" spans="1:3" ht="17.25">
      <c r="B87" s="100" t="s">
        <v>27</v>
      </c>
      <c r="C87" s="101"/>
    </row>
    <row r="88" spans="1:3" ht="17.25">
      <c r="B88" s="100" t="s">
        <v>54</v>
      </c>
      <c r="C88" s="101"/>
    </row>
    <row r="90" spans="1:3" ht="17.25">
      <c r="A90" s="67" t="s">
        <v>500</v>
      </c>
      <c r="B90" s="102" t="s">
        <v>501</v>
      </c>
    </row>
    <row r="91" spans="1:3" ht="17.25">
      <c r="B91" s="102" t="s">
        <v>502</v>
      </c>
    </row>
    <row r="92" spans="1:3" ht="17.25">
      <c r="B92" s="102" t="s">
        <v>419</v>
      </c>
    </row>
    <row r="93" spans="1:3" ht="17.25">
      <c r="B93" s="102" t="s">
        <v>420</v>
      </c>
    </row>
    <row r="94" spans="1:3" ht="17.25">
      <c r="B94" s="102" t="s">
        <v>421</v>
      </c>
    </row>
    <row r="95" spans="1:3" ht="17.25">
      <c r="B95" s="102" t="s">
        <v>422</v>
      </c>
    </row>
    <row r="96" spans="1:3" ht="17.25">
      <c r="B96" s="102" t="s">
        <v>423</v>
      </c>
    </row>
    <row r="97" spans="2:2" ht="17.25">
      <c r="B97" s="102" t="s">
        <v>424</v>
      </c>
    </row>
    <row r="98" spans="2:2" ht="17.25">
      <c r="B98" s="102" t="s">
        <v>425</v>
      </c>
    </row>
    <row r="99" spans="2:2" ht="17.25">
      <c r="B99" s="102" t="s">
        <v>426</v>
      </c>
    </row>
    <row r="100" spans="2:2" ht="17.25">
      <c r="B100" s="102" t="s">
        <v>427</v>
      </c>
    </row>
    <row r="101" spans="2:2" ht="17.25">
      <c r="B101" s="102"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6:H26" xr:uid="{695F5F96-8583-45B1-8B25-6C3592DB50BA}">
      <formula1>$B$60:$B$61</formula1>
    </dataValidation>
    <dataValidation type="list" allowBlank="1" showInputMessage="1" showErrorMessage="1" sqref="A23:B23" xr:uid="{5ED6D25C-06E8-4F80-90A0-5BCDD61F0DB7}">
      <formula1>$B$72:$B$73</formula1>
    </dataValidation>
    <dataValidation type="list" allowBlank="1" showInputMessage="1" showErrorMessage="1" sqref="B10:C11" xr:uid="{B1137FEC-5446-41F9-828A-D73BFC5E4D2A}">
      <formula1>$B$76:$B$88</formula1>
    </dataValidation>
    <dataValidation type="list" allowBlank="1" showInputMessage="1" showErrorMessage="1" sqref="E4" xr:uid="{9F5EA447-468A-426E-A9B4-B076D2E2D1B4}">
      <formula1>$B$63:$B$70</formula1>
    </dataValidation>
  </dataValidations>
  <hyperlinks>
    <hyperlink ref="B31" r:id="rId1" xr:uid="{D91B114B-2384-45AF-8773-BD8B607F97A2}"/>
    <hyperlink ref="J1" location="検索用一覧!A1" display="検索用一覧に戻る" xr:uid="{92B76A04-D125-43EA-BB29-EB06F430DF89}"/>
  </hyperlinks>
  <printOptions horizontalCentered="1" verticalCentered="1"/>
  <pageMargins left="0.51180555555555596" right="0.51180555555555596" top="0.35416666666666702" bottom="0.35416666666666702" header="0.31388888888888899" footer="0.31388888888888899"/>
  <pageSetup paperSize="9" orientation="portrait" horizontalDpi="4294967293" r:id="rId2"/>
  <headerFooter>
    <oddHeader>&amp;R&amp;14別紙２</oddHeader>
  </headerFooter>
  <rowBreaks count="1" manualBreakCount="1">
    <brk id="31"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09D4-CBC8-4BC1-8EF4-17232DAEDA52}">
  <sheetPr codeName="Sheet41">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791</v>
      </c>
      <c r="B4" s="306"/>
      <c r="C4" s="306" t="s">
        <v>792</v>
      </c>
      <c r="D4" s="306"/>
      <c r="E4" s="24" t="s">
        <v>342</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794</v>
      </c>
      <c r="E10" s="284"/>
      <c r="F10" s="284"/>
      <c r="G10" s="284"/>
      <c r="H10" s="285"/>
    </row>
    <row r="11" spans="1:13" ht="26.25" customHeight="1" thickBot="1">
      <c r="A11" s="27" t="s">
        <v>366</v>
      </c>
      <c r="B11" s="235" t="s">
        <v>56</v>
      </c>
      <c r="C11" s="235"/>
      <c r="D11" s="286" t="s">
        <v>795</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796</v>
      </c>
      <c r="C15" s="296"/>
      <c r="D15" s="296"/>
      <c r="E15" s="296"/>
      <c r="F15" s="296"/>
      <c r="G15" s="296"/>
      <c r="H15" s="297"/>
    </row>
    <row r="16" spans="1:13" ht="30.75" customHeight="1">
      <c r="A16" s="29" t="s">
        <v>6</v>
      </c>
      <c r="B16" s="298" t="s">
        <v>797</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21.75" customHeight="1">
      <c r="A19" s="542" t="s">
        <v>798</v>
      </c>
      <c r="B19" s="543"/>
      <c r="C19" s="544"/>
      <c r="D19" s="545" t="s">
        <v>799</v>
      </c>
      <c r="E19" s="546"/>
      <c r="F19" s="546"/>
      <c r="G19" s="546"/>
      <c r="H19" s="547"/>
    </row>
    <row r="20" spans="1:8" ht="21" customHeight="1" thickBot="1">
      <c r="A20" s="548" t="s">
        <v>800</v>
      </c>
      <c r="B20" s="549"/>
      <c r="C20" s="550"/>
      <c r="D20" s="428" t="s">
        <v>801</v>
      </c>
      <c r="E20" s="429"/>
      <c r="F20" s="429"/>
      <c r="G20" s="429"/>
      <c r="H20" s="430"/>
    </row>
    <row r="21" spans="1:8" ht="9.75" customHeight="1" thickBot="1">
      <c r="A21" s="31"/>
      <c r="B21" s="32"/>
      <c r="C21" s="32"/>
      <c r="D21" s="33"/>
      <c r="E21" s="34"/>
      <c r="F21" s="34"/>
      <c r="G21" s="34"/>
      <c r="H21" s="35"/>
    </row>
    <row r="22" spans="1:8" ht="24" customHeight="1">
      <c r="A22" s="247" t="s">
        <v>370</v>
      </c>
      <c r="B22" s="248"/>
      <c r="C22" s="248"/>
      <c r="D22" s="248"/>
      <c r="E22" s="248"/>
      <c r="F22" s="248"/>
      <c r="G22" s="248"/>
      <c r="H22" s="249"/>
    </row>
    <row r="23" spans="1:8" ht="22.5" customHeight="1">
      <c r="A23" s="259" t="s">
        <v>371</v>
      </c>
      <c r="B23" s="260"/>
      <c r="C23" s="261" t="s">
        <v>372</v>
      </c>
      <c r="D23" s="262"/>
      <c r="E23" s="262"/>
      <c r="F23" s="263"/>
      <c r="G23" s="231" t="s">
        <v>373</v>
      </c>
      <c r="H23" s="264"/>
    </row>
    <row r="24" spans="1:8" ht="42" customHeight="1">
      <c r="A24" s="265" t="s">
        <v>415</v>
      </c>
      <c r="B24" s="266"/>
      <c r="C24" s="267" t="s">
        <v>793</v>
      </c>
      <c r="D24" s="268"/>
      <c r="E24" s="268"/>
      <c r="F24" s="269"/>
      <c r="G24" s="267"/>
      <c r="H24" s="270"/>
    </row>
    <row r="25" spans="1:8" ht="18.75" customHeight="1">
      <c r="A25" s="271" t="s">
        <v>374</v>
      </c>
      <c r="B25" s="263"/>
      <c r="C25" s="261" t="s">
        <v>13</v>
      </c>
      <c r="D25" s="262"/>
      <c r="E25" s="262"/>
      <c r="F25" s="262"/>
      <c r="G25" s="262"/>
      <c r="H25" s="272"/>
    </row>
    <row r="26" spans="1:8" ht="22.5" customHeight="1">
      <c r="A26" s="36" t="s">
        <v>16</v>
      </c>
      <c r="B26" s="3" t="s">
        <v>375</v>
      </c>
      <c r="C26" s="30" t="s">
        <v>376</v>
      </c>
      <c r="D26" s="30" t="s">
        <v>19</v>
      </c>
      <c r="E26" s="30" t="s">
        <v>20</v>
      </c>
      <c r="F26" s="30" t="s">
        <v>21</v>
      </c>
      <c r="G26" s="30" t="s">
        <v>377</v>
      </c>
      <c r="H26" s="37" t="s">
        <v>23</v>
      </c>
    </row>
    <row r="27" spans="1:8" ht="32.25" customHeight="1" thickBot="1">
      <c r="A27" s="38" t="s">
        <v>30</v>
      </c>
      <c r="B27" s="39" t="s">
        <v>30</v>
      </c>
      <c r="C27" s="39" t="s">
        <v>30</v>
      </c>
      <c r="D27" s="39" t="s">
        <v>30</v>
      </c>
      <c r="E27" s="39" t="s">
        <v>30</v>
      </c>
      <c r="F27" s="39"/>
      <c r="G27" s="39" t="s">
        <v>30</v>
      </c>
      <c r="H27" s="40"/>
    </row>
    <row r="28" spans="1:8" ht="12.75" customHeight="1" thickBot="1"/>
    <row r="29" spans="1:8" ht="27.75" customHeight="1">
      <c r="A29" s="247" t="s">
        <v>378</v>
      </c>
      <c r="B29" s="248"/>
      <c r="C29" s="248"/>
      <c r="D29" s="249"/>
    </row>
    <row r="30" spans="1:8" ht="21.75" customHeight="1">
      <c r="A30" s="28" t="s">
        <v>379</v>
      </c>
      <c r="B30" s="232" t="s">
        <v>802</v>
      </c>
      <c r="C30" s="232"/>
      <c r="D30" s="236"/>
      <c r="E30" s="237" t="s">
        <v>380</v>
      </c>
      <c r="F30" s="238"/>
      <c r="G30" s="238"/>
      <c r="H30" s="238"/>
    </row>
    <row r="31" spans="1:8" ht="22.5" customHeight="1">
      <c r="A31" s="28" t="s">
        <v>381</v>
      </c>
      <c r="B31" s="232" t="s">
        <v>802</v>
      </c>
      <c r="C31" s="232"/>
      <c r="D31" s="236"/>
      <c r="E31" s="237"/>
      <c r="F31" s="238"/>
      <c r="G31" s="238"/>
      <c r="H31" s="238"/>
    </row>
    <row r="32" spans="1:8" ht="22.5" customHeight="1" thickBot="1">
      <c r="A32" s="42" t="s">
        <v>382</v>
      </c>
      <c r="B32" s="239" t="s">
        <v>803</v>
      </c>
      <c r="C32" s="234"/>
      <c r="D32" s="240"/>
    </row>
    <row r="33" spans="1:8" ht="53.25" customHeight="1" thickBot="1">
      <c r="A33" s="241" t="s">
        <v>383</v>
      </c>
      <c r="B33" s="241"/>
      <c r="C33" s="241"/>
      <c r="D33" s="241"/>
      <c r="E33" s="241"/>
      <c r="F33" s="241"/>
      <c r="G33" s="241"/>
      <c r="H33" s="241"/>
    </row>
    <row r="34" spans="1:8" ht="30" customHeight="1">
      <c r="A34" s="43" t="s">
        <v>384</v>
      </c>
      <c r="B34" s="44" t="s">
        <v>385</v>
      </c>
      <c r="C34" s="242" t="s">
        <v>386</v>
      </c>
      <c r="D34" s="243"/>
    </row>
    <row r="35" spans="1:8" ht="38.25" customHeight="1" thickBot="1">
      <c r="A35" s="45" t="s">
        <v>387</v>
      </c>
      <c r="B35" s="47">
        <v>3</v>
      </c>
      <c r="C35" s="244">
        <v>90</v>
      </c>
      <c r="D35" s="245"/>
    </row>
    <row r="36" spans="1:8" ht="11.25" customHeight="1">
      <c r="A36" s="48"/>
    </row>
    <row r="37" spans="1:8" ht="29.25" customHeight="1" thickBot="1">
      <c r="A37" s="48" t="s">
        <v>390</v>
      </c>
      <c r="F37" s="49" t="s">
        <v>391</v>
      </c>
    </row>
    <row r="38" spans="1:8" ht="22.5" customHeight="1">
      <c r="A38" s="50" t="s">
        <v>392</v>
      </c>
      <c r="B38" s="246" t="s">
        <v>393</v>
      </c>
      <c r="C38" s="246"/>
      <c r="D38" s="246"/>
      <c r="E38" s="246" t="s">
        <v>394</v>
      </c>
      <c r="F38" s="246"/>
      <c r="G38" s="44" t="s">
        <v>395</v>
      </c>
      <c r="H38" s="51" t="s">
        <v>396</v>
      </c>
    </row>
    <row r="39" spans="1:8" ht="45.75" customHeight="1">
      <c r="A39" s="125" t="s">
        <v>804</v>
      </c>
      <c r="B39" s="232" t="s">
        <v>805</v>
      </c>
      <c r="C39" s="232"/>
      <c r="D39" s="232"/>
      <c r="E39" s="233" t="s">
        <v>806</v>
      </c>
      <c r="F39" s="233"/>
      <c r="G39" s="53" t="s">
        <v>19</v>
      </c>
      <c r="H39" s="54" t="s">
        <v>433</v>
      </c>
    </row>
    <row r="40" spans="1:8" ht="47.85" customHeight="1">
      <c r="A40" s="125" t="s">
        <v>807</v>
      </c>
      <c r="B40" s="232" t="s">
        <v>808</v>
      </c>
      <c r="C40" s="232"/>
      <c r="D40" s="232"/>
      <c r="E40" s="233" t="s">
        <v>806</v>
      </c>
      <c r="F40" s="233"/>
      <c r="G40" s="53" t="s">
        <v>19</v>
      </c>
      <c r="H40" s="54" t="s">
        <v>433</v>
      </c>
    </row>
    <row r="41" spans="1:8" ht="47.85" customHeight="1">
      <c r="A41" s="125" t="s">
        <v>807</v>
      </c>
      <c r="B41" s="232" t="s">
        <v>809</v>
      </c>
      <c r="C41" s="232"/>
      <c r="D41" s="232"/>
      <c r="E41" s="233" t="s">
        <v>806</v>
      </c>
      <c r="F41" s="233"/>
      <c r="G41" s="53" t="s">
        <v>19</v>
      </c>
      <c r="H41" s="54" t="s">
        <v>433</v>
      </c>
    </row>
    <row r="42" spans="1:8" ht="47.85" customHeight="1">
      <c r="A42" s="56"/>
      <c r="B42" s="232"/>
      <c r="C42" s="232"/>
      <c r="D42" s="232"/>
      <c r="E42" s="233"/>
      <c r="F42" s="233"/>
      <c r="G42" s="53"/>
      <c r="H42" s="54"/>
    </row>
    <row r="43" spans="1:8" ht="47.85" customHeight="1">
      <c r="A43" s="56"/>
      <c r="B43" s="232"/>
      <c r="C43" s="232"/>
      <c r="D43" s="232"/>
      <c r="E43" s="233"/>
      <c r="F43" s="233"/>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c r="A50" s="56"/>
      <c r="B50" s="232"/>
      <c r="C50" s="232"/>
      <c r="D50" s="232"/>
      <c r="E50" s="233"/>
      <c r="F50" s="233"/>
      <c r="G50" s="53"/>
      <c r="H50" s="54"/>
    </row>
    <row r="51" spans="1:8" ht="47.85" customHeight="1" thickBot="1">
      <c r="A51" s="57"/>
      <c r="B51" s="234"/>
      <c r="C51" s="234"/>
      <c r="D51" s="234"/>
      <c r="E51" s="235"/>
      <c r="F51" s="235"/>
      <c r="G51" s="58"/>
      <c r="H51" s="59"/>
    </row>
    <row r="52" spans="1:8" ht="22.5" customHeight="1">
      <c r="A52" s="60"/>
      <c r="B52" s="61"/>
      <c r="C52" s="61"/>
      <c r="D52" s="61"/>
      <c r="E52" s="61"/>
      <c r="F52" s="61"/>
      <c r="G52" s="60"/>
      <c r="H52" s="60"/>
    </row>
    <row r="58" spans="1:8">
      <c r="A58" t="s">
        <v>403</v>
      </c>
    </row>
    <row r="60" spans="1:8">
      <c r="A60" t="s">
        <v>404</v>
      </c>
    </row>
    <row r="61" spans="1:8">
      <c r="A61" s="62" t="s">
        <v>405</v>
      </c>
      <c r="B61" s="62" t="s">
        <v>406</v>
      </c>
      <c r="C61" s="62" t="s">
        <v>406</v>
      </c>
    </row>
    <row r="62" spans="1:8">
      <c r="A62" s="62"/>
      <c r="B62" s="62" t="s">
        <v>407</v>
      </c>
      <c r="C62" s="62" t="s">
        <v>408</v>
      </c>
    </row>
    <row r="64" spans="1:8">
      <c r="A64" s="62" t="s">
        <v>2</v>
      </c>
      <c r="B64" s="62" t="s">
        <v>409</v>
      </c>
    </row>
    <row r="65" spans="1:3">
      <c r="A65" s="62"/>
      <c r="B65" s="62" t="s">
        <v>410</v>
      </c>
    </row>
    <row r="66" spans="1:3">
      <c r="A66" s="62"/>
      <c r="B66" s="62" t="s">
        <v>360</v>
      </c>
    </row>
    <row r="67" spans="1:3">
      <c r="A67" s="62"/>
      <c r="B67" s="62" t="s">
        <v>411</v>
      </c>
    </row>
    <row r="68" spans="1:3">
      <c r="A68" s="62"/>
      <c r="B68" s="62" t="s">
        <v>412</v>
      </c>
    </row>
    <row r="69" spans="1:3">
      <c r="A69" s="62"/>
      <c r="B69" s="62" t="s">
        <v>342</v>
      </c>
    </row>
    <row r="70" spans="1:3">
      <c r="A70" s="62"/>
      <c r="B70" s="62" t="s">
        <v>413</v>
      </c>
    </row>
    <row r="71" spans="1:3">
      <c r="A71" s="62"/>
      <c r="B71" s="62" t="s">
        <v>414</v>
      </c>
    </row>
    <row r="73" spans="1:3">
      <c r="A73" s="62" t="s">
        <v>9</v>
      </c>
      <c r="B73" s="62" t="s">
        <v>343</v>
      </c>
    </row>
    <row r="74" spans="1:3">
      <c r="B74" s="62" t="s">
        <v>415</v>
      </c>
    </row>
    <row r="77" spans="1:3" ht="17.25">
      <c r="A77" s="62" t="s">
        <v>4</v>
      </c>
      <c r="B77" s="63" t="s">
        <v>56</v>
      </c>
      <c r="C77" s="64"/>
    </row>
    <row r="78" spans="1:3" ht="17.25">
      <c r="B78" s="63" t="s">
        <v>33</v>
      </c>
      <c r="C78" s="64"/>
    </row>
    <row r="79" spans="1:3" ht="17.25">
      <c r="B79" s="63" t="s">
        <v>49</v>
      </c>
      <c r="C79" s="64"/>
    </row>
    <row r="80" spans="1:3" ht="17.25">
      <c r="B80" s="63" t="s">
        <v>52</v>
      </c>
      <c r="C80" s="64"/>
    </row>
    <row r="81" spans="1:3" ht="17.25">
      <c r="B81" s="63" t="s">
        <v>94</v>
      </c>
      <c r="C81" s="64"/>
    </row>
    <row r="82" spans="1:3" ht="17.25">
      <c r="B82" s="63" t="s">
        <v>126</v>
      </c>
      <c r="C82" s="64"/>
    </row>
    <row r="83" spans="1:3" ht="17.25">
      <c r="B83" s="63" t="s">
        <v>26</v>
      </c>
      <c r="C83" s="64"/>
    </row>
    <row r="84" spans="1:3" ht="17.25">
      <c r="B84" s="63" t="s">
        <v>46</v>
      </c>
      <c r="C84" s="64"/>
    </row>
    <row r="85" spans="1:3" ht="17.25">
      <c r="B85" s="63" t="s">
        <v>51</v>
      </c>
      <c r="C85" s="64"/>
    </row>
    <row r="86" spans="1:3" ht="17.25">
      <c r="B86" s="63" t="s">
        <v>39</v>
      </c>
      <c r="C86" s="64"/>
    </row>
    <row r="87" spans="1:3" ht="17.25">
      <c r="B87" s="63" t="s">
        <v>48</v>
      </c>
      <c r="C87" s="64"/>
    </row>
    <row r="88" spans="1:3" ht="17.25">
      <c r="B88" s="63" t="s">
        <v>27</v>
      </c>
      <c r="C88" s="64"/>
    </row>
    <row r="89" spans="1:3" ht="17.25">
      <c r="B89" s="63" t="s">
        <v>54</v>
      </c>
      <c r="C89" s="64"/>
    </row>
    <row r="91" spans="1:3" ht="17.25">
      <c r="A91" t="s">
        <v>416</v>
      </c>
      <c r="B91" s="65" t="s">
        <v>417</v>
      </c>
    </row>
    <row r="92" spans="1:3" ht="17.25">
      <c r="B92" s="65" t="s">
        <v>418</v>
      </c>
    </row>
    <row r="93" spans="1:3" ht="17.25">
      <c r="B93" s="65" t="s">
        <v>419</v>
      </c>
    </row>
    <row r="94" spans="1:3" ht="17.25">
      <c r="B94" s="65" t="s">
        <v>420</v>
      </c>
    </row>
    <row r="95" spans="1:3" ht="17.25">
      <c r="B95" s="65" t="s">
        <v>421</v>
      </c>
    </row>
    <row r="96" spans="1:3" ht="17.25">
      <c r="B96" s="65" t="s">
        <v>422</v>
      </c>
    </row>
    <row r="97" spans="2:2" ht="17.25">
      <c r="B97" s="65" t="s">
        <v>423</v>
      </c>
    </row>
    <row r="98" spans="2:2" ht="17.25">
      <c r="B98" s="65" t="s">
        <v>424</v>
      </c>
    </row>
    <row r="99" spans="2:2" ht="17.25">
      <c r="B99" s="65" t="s">
        <v>425</v>
      </c>
    </row>
    <row r="100" spans="2:2" ht="17.25">
      <c r="B100" s="65" t="s">
        <v>426</v>
      </c>
    </row>
    <row r="101" spans="2:2" ht="17.25">
      <c r="B101" s="65" t="s">
        <v>427</v>
      </c>
    </row>
    <row r="102" spans="2:2" ht="17.25">
      <c r="B102" s="65" t="s">
        <v>428</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479DDE38-4763-4AE9-B5CE-8535CF8E8BD1}">
      <formula1>$B$73:$B$74</formula1>
    </dataValidation>
    <dataValidation type="list" allowBlank="1" showInputMessage="1" showErrorMessage="1" sqref="A27:H27" xr:uid="{5500BF45-64B7-4665-AA20-EDDAB92BE7C3}">
      <formula1>$B$61:$B$62</formula1>
    </dataValidation>
    <dataValidation type="list" allowBlank="1" showInputMessage="1" showErrorMessage="1" sqref="E4" xr:uid="{57D6FD72-A42D-4A65-A2EE-C55BF748F4B6}">
      <formula1>$B$64:$B$71</formula1>
    </dataValidation>
    <dataValidation type="list" allowBlank="1" showInputMessage="1" showErrorMessage="1" sqref="B10:C11" xr:uid="{CE096D95-DC9F-4BA3-83BA-F58D06DDE9A4}">
      <formula1>$B$77:$B$89</formula1>
    </dataValidation>
  </dataValidations>
  <hyperlinks>
    <hyperlink ref="B32" r:id="rId1" xr:uid="{58339BB6-8B1E-44AC-B339-62ABFB40AA58}"/>
    <hyperlink ref="D19" r:id="rId2" xr:uid="{157AE1E9-156B-4E82-8F8A-E9E98A82920A}"/>
    <hyperlink ref="D20" r:id="rId3" xr:uid="{45C5875B-4D28-429B-BC2E-ABCD09967635}"/>
    <hyperlink ref="J1" location="検索用一覧!A1" display="検索用一覧に戻る" xr:uid="{761C2326-B1BC-45F8-8B60-91BDF3AEEF6F}"/>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481CD-BC0B-4C88-AF7A-8448DFC16B63}">
  <sheetPr codeName="Sheet42">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757</v>
      </c>
      <c r="B4" s="306"/>
      <c r="C4" s="306" t="s">
        <v>758</v>
      </c>
      <c r="D4" s="306"/>
      <c r="E4" s="24" t="s">
        <v>342</v>
      </c>
      <c r="F4" s="307" t="s">
        <v>557</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759</v>
      </c>
      <c r="E10" s="284"/>
      <c r="F10" s="284"/>
      <c r="G10" s="284"/>
      <c r="H10" s="285"/>
    </row>
    <row r="11" spans="1:13" ht="26.25" customHeight="1" thickBot="1">
      <c r="A11" s="27" t="s">
        <v>366</v>
      </c>
      <c r="B11" s="235"/>
      <c r="C11" s="235"/>
      <c r="D11" s="286"/>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760</v>
      </c>
      <c r="C15" s="296"/>
      <c r="D15" s="296"/>
      <c r="E15" s="296"/>
      <c r="F15" s="296"/>
      <c r="G15" s="296"/>
      <c r="H15" s="297"/>
    </row>
    <row r="16" spans="1:13" ht="30.75" customHeight="1">
      <c r="A16" s="29" t="s">
        <v>6</v>
      </c>
      <c r="B16" s="298" t="s">
        <v>761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762</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723</v>
      </c>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c r="B26" s="39" t="s">
        <v>30</v>
      </c>
      <c r="C26" s="39" t="s">
        <v>30</v>
      </c>
      <c r="D26" s="39" t="s">
        <v>30</v>
      </c>
      <c r="E26" s="39"/>
      <c r="F26" s="39"/>
      <c r="G26" s="39" t="s">
        <v>30</v>
      </c>
      <c r="H26" s="40"/>
    </row>
    <row r="27" spans="1:8" ht="12.75" customHeight="1" thickBot="1"/>
    <row r="28" spans="1:8" ht="27.75" customHeight="1">
      <c r="A28" s="247" t="s">
        <v>378</v>
      </c>
      <c r="B28" s="248"/>
      <c r="C28" s="248"/>
      <c r="D28" s="249"/>
    </row>
    <row r="29" spans="1:8" ht="21.75" customHeight="1">
      <c r="A29" s="28" t="s">
        <v>379</v>
      </c>
      <c r="B29" s="232" t="s">
        <v>725</v>
      </c>
      <c r="C29" s="232"/>
      <c r="D29" s="236"/>
      <c r="E29" s="237" t="s">
        <v>380</v>
      </c>
      <c r="F29" s="238"/>
      <c r="G29" s="238"/>
      <c r="H29" s="238"/>
    </row>
    <row r="30" spans="1:8" ht="22.5" customHeight="1">
      <c r="A30" s="28" t="s">
        <v>381</v>
      </c>
      <c r="B30" s="232" t="s">
        <v>725</v>
      </c>
      <c r="C30" s="232"/>
      <c r="D30" s="236"/>
      <c r="E30" s="237"/>
      <c r="F30" s="238"/>
      <c r="G30" s="238"/>
      <c r="H30" s="238"/>
    </row>
    <row r="31" spans="1:8" ht="22.5" customHeight="1" thickBot="1">
      <c r="A31" s="42" t="s">
        <v>382</v>
      </c>
      <c r="B31" s="239" t="s">
        <v>763</v>
      </c>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21</v>
      </c>
      <c r="C34" s="244" t="s">
        <v>764</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25" t="s">
        <v>765</v>
      </c>
      <c r="B38" s="232" t="s">
        <v>766</v>
      </c>
      <c r="C38" s="232"/>
      <c r="D38" s="232"/>
      <c r="E38" s="233" t="s">
        <v>767</v>
      </c>
      <c r="F38" s="233"/>
      <c r="G38" s="53" t="s">
        <v>399</v>
      </c>
      <c r="H38" s="54">
        <v>40</v>
      </c>
    </row>
    <row r="39" spans="1:8" ht="47.85" customHeight="1">
      <c r="A39" s="125" t="s">
        <v>583</v>
      </c>
      <c r="B39" s="232" t="s">
        <v>768</v>
      </c>
      <c r="C39" s="232"/>
      <c r="D39" s="232"/>
      <c r="E39" s="233" t="s">
        <v>553</v>
      </c>
      <c r="F39" s="233"/>
      <c r="G39" s="53" t="s">
        <v>553</v>
      </c>
      <c r="H39" s="54">
        <v>40</v>
      </c>
    </row>
    <row r="40" spans="1:8" ht="47.85" customHeight="1">
      <c r="A40" s="125" t="s">
        <v>769</v>
      </c>
      <c r="B40" s="309" t="s">
        <v>770</v>
      </c>
      <c r="C40" s="232"/>
      <c r="D40" s="232"/>
      <c r="E40" s="233" t="s">
        <v>771</v>
      </c>
      <c r="F40" s="233"/>
      <c r="G40" s="53" t="s">
        <v>737</v>
      </c>
      <c r="H40" s="54" t="s">
        <v>772</v>
      </c>
    </row>
    <row r="41" spans="1:8" ht="47.85" customHeight="1">
      <c r="A41" s="56" t="s">
        <v>773</v>
      </c>
      <c r="B41" s="232" t="s">
        <v>774</v>
      </c>
      <c r="C41" s="232"/>
      <c r="D41" s="232"/>
      <c r="E41" s="233" t="s">
        <v>736</v>
      </c>
      <c r="F41" s="233"/>
      <c r="G41" s="53" t="s">
        <v>553</v>
      </c>
      <c r="H41" s="54">
        <v>50</v>
      </c>
    </row>
    <row r="42" spans="1:8" ht="47.85" customHeight="1">
      <c r="A42" s="56" t="s">
        <v>775</v>
      </c>
      <c r="B42" s="232" t="s">
        <v>776</v>
      </c>
      <c r="C42" s="232"/>
      <c r="D42" s="232"/>
      <c r="E42" s="233" t="s">
        <v>553</v>
      </c>
      <c r="F42" s="233"/>
      <c r="G42" s="53" t="s">
        <v>553</v>
      </c>
      <c r="H42" s="54">
        <v>90</v>
      </c>
    </row>
    <row r="43" spans="1:8" ht="47.85" customHeight="1">
      <c r="A43" s="56" t="s">
        <v>777</v>
      </c>
      <c r="B43" s="232" t="s">
        <v>778</v>
      </c>
      <c r="C43" s="232"/>
      <c r="D43" s="232"/>
      <c r="E43" s="233" t="s">
        <v>779</v>
      </c>
      <c r="F43" s="233"/>
      <c r="G43" s="53" t="s">
        <v>780</v>
      </c>
      <c r="H43" s="54">
        <v>30</v>
      </c>
    </row>
    <row r="44" spans="1:8" ht="47.85" customHeight="1">
      <c r="A44" s="56" t="s">
        <v>781</v>
      </c>
      <c r="B44" s="233" t="s">
        <v>553</v>
      </c>
      <c r="C44" s="233"/>
      <c r="D44" s="233"/>
      <c r="E44" s="233" t="s">
        <v>553</v>
      </c>
      <c r="F44" s="233"/>
      <c r="G44" s="53" t="s">
        <v>553</v>
      </c>
      <c r="H44" s="54">
        <v>30</v>
      </c>
    </row>
    <row r="45" spans="1:8" ht="47.85" customHeight="1">
      <c r="A45" s="55" t="s">
        <v>782</v>
      </c>
      <c r="B45" s="332" t="s">
        <v>783</v>
      </c>
      <c r="C45" s="233"/>
      <c r="D45" s="233"/>
      <c r="E45" s="332" t="s">
        <v>784</v>
      </c>
      <c r="F45" s="233"/>
      <c r="G45" s="112" t="s">
        <v>783</v>
      </c>
      <c r="H45" s="106" t="s">
        <v>785</v>
      </c>
    </row>
    <row r="46" spans="1:8" ht="47.85" customHeight="1">
      <c r="A46" s="55" t="s">
        <v>786</v>
      </c>
      <c r="B46" s="232" t="s">
        <v>787</v>
      </c>
      <c r="C46" s="232"/>
      <c r="D46" s="232"/>
      <c r="E46" s="233" t="s">
        <v>750</v>
      </c>
      <c r="F46" s="233"/>
      <c r="G46" s="53" t="s">
        <v>399</v>
      </c>
      <c r="H46" s="54" t="s">
        <v>788</v>
      </c>
    </row>
    <row r="47" spans="1:8" ht="47.85" customHeight="1">
      <c r="A47" s="56" t="s">
        <v>583</v>
      </c>
      <c r="B47" s="232" t="s">
        <v>789</v>
      </c>
      <c r="C47" s="232"/>
      <c r="D47" s="232"/>
      <c r="E47" s="233" t="s">
        <v>744</v>
      </c>
      <c r="F47" s="233"/>
      <c r="G47" s="53" t="s">
        <v>399</v>
      </c>
      <c r="H47" s="54" t="s">
        <v>790</v>
      </c>
    </row>
    <row r="48" spans="1:8" ht="47.85" customHeight="1">
      <c r="A48" s="55" t="s">
        <v>575</v>
      </c>
      <c r="B48" s="232" t="s">
        <v>747</v>
      </c>
      <c r="C48" s="232"/>
      <c r="D48" s="232"/>
      <c r="E48" s="233" t="s">
        <v>736</v>
      </c>
      <c r="F48" s="233"/>
      <c r="G48" s="53" t="s">
        <v>553</v>
      </c>
      <c r="H48" s="54">
        <v>30</v>
      </c>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BB32BBA9-5635-4C59-8D2D-4F136E4FF39E}">
      <formula1>$B$72:$B$73</formula1>
    </dataValidation>
    <dataValidation type="list" allowBlank="1" showInputMessage="1" showErrorMessage="1" sqref="A26:H26" xr:uid="{D982E9A9-88FC-4E9B-A374-2B0E3A5D77B2}">
      <formula1>$B$60:$B$61</formula1>
    </dataValidation>
    <dataValidation type="list" allowBlank="1" showInputMessage="1" showErrorMessage="1" sqref="E4" xr:uid="{6A933461-451D-46F5-A62D-101643A51B03}">
      <formula1>$B$63:$B$70</formula1>
    </dataValidation>
    <dataValidation type="list" allowBlank="1" showInputMessage="1" showErrorMessage="1" sqref="B10:C11" xr:uid="{D2D4DD58-E800-49F8-8CED-6B36F5C71979}">
      <formula1>$B$76:$B$88</formula1>
    </dataValidation>
  </dataValidations>
  <hyperlinks>
    <hyperlink ref="B31" r:id="rId1" xr:uid="{AADBBBAA-0914-4312-A317-55A39C894EF7}"/>
    <hyperlink ref="J1" location="検索用一覧!A1" display="検索用一覧に戻る" xr:uid="{3D6F4EC1-7B41-45E1-A051-8FF876C47E7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101"/>
  <sheetViews>
    <sheetView view="pageBreakPreview" zoomScale="85" zoomScaleNormal="100" zoomScaleSheetLayoutView="85" workbookViewId="0">
      <selection activeCell="J1" sqref="J1"/>
    </sheetView>
  </sheetViews>
  <sheetFormatPr defaultRowHeight="13.5"/>
  <cols>
    <col min="1" max="1" width="11"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1655</v>
      </c>
      <c r="B4" s="306"/>
      <c r="C4" s="306" t="s">
        <v>1656</v>
      </c>
      <c r="D4" s="306"/>
      <c r="E4" s="124" t="s">
        <v>342</v>
      </c>
      <c r="F4" s="307" t="s">
        <v>1085</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33" t="s">
        <v>33</v>
      </c>
      <c r="C10" s="233"/>
      <c r="D10" s="283" t="s">
        <v>1657</v>
      </c>
      <c r="E10" s="284"/>
      <c r="F10" s="284"/>
      <c r="G10" s="284"/>
      <c r="H10" s="285"/>
    </row>
    <row r="11" spans="1:13" ht="26.25" customHeight="1" thickBot="1">
      <c r="A11" s="27" t="s">
        <v>366</v>
      </c>
      <c r="B11" s="314"/>
      <c r="C11" s="314"/>
      <c r="D11" s="315"/>
      <c r="E11" s="316"/>
      <c r="F11" s="316"/>
      <c r="G11" s="316"/>
      <c r="H11" s="317"/>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c r="C15" s="296"/>
      <c r="D15" s="296"/>
      <c r="E15" s="296"/>
      <c r="F15" s="296"/>
      <c r="G15" s="296"/>
      <c r="H15" s="297"/>
    </row>
    <row r="16" spans="1:13" ht="30.75" customHeight="1">
      <c r="A16" s="29" t="s">
        <v>6</v>
      </c>
      <c r="B16" s="298" t="s">
        <v>1658</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1659</v>
      </c>
      <c r="B19" s="254"/>
      <c r="C19" s="255"/>
      <c r="D19" s="310" t="s">
        <v>1660</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t="s">
        <v>1661</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31</v>
      </c>
      <c r="C34" s="244">
        <v>1450</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113">
        <v>44448</v>
      </c>
      <c r="B38" s="232" t="s">
        <v>1662</v>
      </c>
      <c r="C38" s="232"/>
      <c r="D38" s="232"/>
      <c r="E38" s="233" t="s">
        <v>1663</v>
      </c>
      <c r="F38" s="233"/>
      <c r="G38" s="126" t="s">
        <v>1664</v>
      </c>
      <c r="H38" s="54">
        <v>73</v>
      </c>
    </row>
    <row r="39" spans="1:8" ht="47.85" customHeight="1">
      <c r="A39" s="113">
        <v>44459</v>
      </c>
      <c r="B39" s="309" t="s">
        <v>1665</v>
      </c>
      <c r="C39" s="309"/>
      <c r="D39" s="309"/>
      <c r="E39" s="309" t="s">
        <v>1666</v>
      </c>
      <c r="F39" s="309"/>
      <c r="G39" s="126" t="s">
        <v>1667</v>
      </c>
      <c r="H39" s="54">
        <v>28</v>
      </c>
    </row>
    <row r="40" spans="1:8" ht="47.85" customHeight="1">
      <c r="A40" s="113">
        <v>44462</v>
      </c>
      <c r="B40" s="309" t="s">
        <v>1668</v>
      </c>
      <c r="C40" s="309"/>
      <c r="D40" s="309"/>
      <c r="E40" s="233" t="s">
        <v>1669</v>
      </c>
      <c r="F40" s="233"/>
      <c r="G40" s="126" t="s">
        <v>1401</v>
      </c>
      <c r="H40" s="54">
        <v>105</v>
      </c>
    </row>
    <row r="41" spans="1:8" ht="47.85" customHeight="1">
      <c r="A41" s="154">
        <v>44468</v>
      </c>
      <c r="B41" s="232" t="s">
        <v>1670</v>
      </c>
      <c r="C41" s="232"/>
      <c r="D41" s="232"/>
      <c r="E41" s="233" t="s">
        <v>1671</v>
      </c>
      <c r="F41" s="233"/>
      <c r="G41" s="126" t="s">
        <v>1672</v>
      </c>
      <c r="H41" s="54">
        <v>20</v>
      </c>
    </row>
    <row r="42" spans="1:8" ht="47.85" customHeight="1">
      <c r="A42" s="154">
        <v>44475</v>
      </c>
      <c r="B42" s="232" t="s">
        <v>1673</v>
      </c>
      <c r="C42" s="232"/>
      <c r="D42" s="232"/>
      <c r="E42" s="233" t="s">
        <v>1671</v>
      </c>
      <c r="F42" s="233"/>
      <c r="G42" s="126" t="s">
        <v>1674</v>
      </c>
      <c r="H42" s="54">
        <v>20</v>
      </c>
    </row>
    <row r="43" spans="1:8" ht="47.85" customHeight="1">
      <c r="A43" s="154">
        <v>44482</v>
      </c>
      <c r="B43" s="232" t="s">
        <v>1675</v>
      </c>
      <c r="C43" s="232"/>
      <c r="D43" s="232"/>
      <c r="E43" s="233" t="s">
        <v>1671</v>
      </c>
      <c r="F43" s="233"/>
      <c r="G43" s="126" t="s">
        <v>1676</v>
      </c>
      <c r="H43" s="54">
        <v>20</v>
      </c>
    </row>
    <row r="44" spans="1:8" ht="47.85" customHeight="1">
      <c r="A44" s="154">
        <v>44505</v>
      </c>
      <c r="B44" s="232" t="s">
        <v>1677</v>
      </c>
      <c r="C44" s="232"/>
      <c r="D44" s="232"/>
      <c r="E44" s="233" t="s">
        <v>1669</v>
      </c>
      <c r="F44" s="233"/>
      <c r="G44" s="126" t="s">
        <v>1678</v>
      </c>
      <c r="H44" s="54">
        <v>24</v>
      </c>
    </row>
    <row r="45" spans="1:8" ht="47.85" customHeight="1">
      <c r="A45" s="154">
        <v>44509</v>
      </c>
      <c r="B45" s="309" t="s">
        <v>1679</v>
      </c>
      <c r="C45" s="309"/>
      <c r="D45" s="309"/>
      <c r="E45" s="233" t="s">
        <v>1680</v>
      </c>
      <c r="F45" s="233"/>
      <c r="G45" s="126" t="s">
        <v>1402</v>
      </c>
      <c r="H45" s="54">
        <v>62</v>
      </c>
    </row>
    <row r="46" spans="1:8" ht="47.85" customHeight="1">
      <c r="A46" s="154">
        <v>44517</v>
      </c>
      <c r="B46" s="232" t="s">
        <v>1681</v>
      </c>
      <c r="C46" s="232"/>
      <c r="D46" s="232"/>
      <c r="E46" s="233" t="s">
        <v>1682</v>
      </c>
      <c r="F46" s="233"/>
      <c r="G46" s="126" t="s">
        <v>1664</v>
      </c>
      <c r="H46" s="54">
        <v>68</v>
      </c>
    </row>
    <row r="47" spans="1:8" ht="47.85" customHeight="1">
      <c r="A47" s="154">
        <v>44525</v>
      </c>
      <c r="B47" s="232" t="s">
        <v>1683</v>
      </c>
      <c r="C47" s="232"/>
      <c r="D47" s="232"/>
      <c r="E47" s="233" t="s">
        <v>1669</v>
      </c>
      <c r="F47" s="233"/>
      <c r="G47" s="126" t="s">
        <v>1401</v>
      </c>
      <c r="H47" s="54">
        <v>105</v>
      </c>
    </row>
    <row r="48" spans="1:8" ht="47.85" customHeight="1">
      <c r="A48" s="154">
        <v>44531</v>
      </c>
      <c r="B48" s="232" t="s">
        <v>1684</v>
      </c>
      <c r="C48" s="232"/>
      <c r="D48" s="232"/>
      <c r="E48" s="233" t="s">
        <v>1671</v>
      </c>
      <c r="F48" s="233"/>
      <c r="G48" s="126" t="s">
        <v>1685</v>
      </c>
      <c r="H48" s="54">
        <v>38</v>
      </c>
    </row>
    <row r="49" spans="1:8" ht="47.85" customHeight="1">
      <c r="A49" s="154">
        <v>44206</v>
      </c>
      <c r="B49" s="232" t="s">
        <v>1686</v>
      </c>
      <c r="C49" s="232"/>
      <c r="D49" s="232"/>
      <c r="E49" s="233" t="s">
        <v>1687</v>
      </c>
      <c r="F49" s="233"/>
      <c r="G49" s="126" t="s">
        <v>1688</v>
      </c>
      <c r="H49" s="54">
        <v>21</v>
      </c>
    </row>
    <row r="50" spans="1:8" ht="47.85" customHeight="1" thickBot="1">
      <c r="A50" s="174">
        <v>44244</v>
      </c>
      <c r="B50" s="234" t="s">
        <v>1662</v>
      </c>
      <c r="C50" s="234"/>
      <c r="D50" s="234"/>
      <c r="E50" s="235" t="s">
        <v>1663</v>
      </c>
      <c r="F50" s="235"/>
      <c r="G50" s="58" t="s">
        <v>1664</v>
      </c>
      <c r="H50" s="59">
        <v>74</v>
      </c>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C4C6EE1-B98F-445D-8CDE-DE83E5F8605E}">
      <formula1>$B$72:$B$73</formula1>
    </dataValidation>
    <dataValidation type="list" allowBlank="1" showInputMessage="1" showErrorMessage="1" sqref="A26:H26" xr:uid="{6454A09E-6DEA-41BA-8796-BEAE23EBA2CA}">
      <formula1>$B$60:$B$61</formula1>
    </dataValidation>
    <dataValidation type="list" allowBlank="1" showInputMessage="1" showErrorMessage="1" sqref="E4" xr:uid="{84C2EE12-77D2-44B6-82ED-380F934F73E7}">
      <formula1>$B$63:$B$70</formula1>
    </dataValidation>
    <dataValidation type="list" allowBlank="1" showInputMessage="1" showErrorMessage="1" sqref="B10:C11" xr:uid="{8684C843-D985-4686-9A0F-721FF2115DDE}">
      <formula1>$B$76:$B$88</formula1>
    </dataValidation>
  </dataValidations>
  <hyperlinks>
    <hyperlink ref="D19" r:id="rId1" xr:uid="{289798C1-142E-468E-BACF-F3135B717328}"/>
    <hyperlink ref="B31"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31" max="7"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20A2A-B4C3-4C38-868A-29D44E139D1A}">
  <sheetPr codeName="Sheet43">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717</v>
      </c>
      <c r="B4" s="306"/>
      <c r="C4" s="306" t="s">
        <v>718</v>
      </c>
      <c r="D4" s="306"/>
      <c r="E4" s="24" t="s">
        <v>342</v>
      </c>
      <c r="F4" s="307" t="s">
        <v>557</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719</v>
      </c>
      <c r="E10" s="284"/>
      <c r="F10" s="284"/>
      <c r="G10" s="284"/>
      <c r="H10" s="285"/>
    </row>
    <row r="11" spans="1:13" ht="26.25" customHeight="1" thickBot="1">
      <c r="A11" s="27" t="s">
        <v>366</v>
      </c>
      <c r="B11" s="235"/>
      <c r="C11" s="235"/>
      <c r="D11" s="286"/>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720</v>
      </c>
      <c r="C15" s="296"/>
      <c r="D15" s="296"/>
      <c r="E15" s="296"/>
      <c r="F15" s="296"/>
      <c r="G15" s="296"/>
      <c r="H15" s="297"/>
    </row>
    <row r="16" spans="1:13" ht="30.75" customHeight="1">
      <c r="A16" s="29" t="s">
        <v>6</v>
      </c>
      <c r="B16" s="298" t="s">
        <v>721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722</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723</v>
      </c>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t="s">
        <v>30</v>
      </c>
      <c r="C26" s="39" t="s">
        <v>30</v>
      </c>
      <c r="D26" s="39" t="s">
        <v>30</v>
      </c>
      <c r="E26" s="39"/>
      <c r="F26" s="39"/>
      <c r="G26" s="39" t="s">
        <v>30</v>
      </c>
      <c r="H26" s="40"/>
    </row>
    <row r="27" spans="1:8" ht="12.75" customHeight="1" thickBot="1"/>
    <row r="28" spans="1:8" ht="27.75" customHeight="1">
      <c r="A28" s="247" t="s">
        <v>378</v>
      </c>
      <c r="B28" s="248"/>
      <c r="C28" s="248"/>
      <c r="D28" s="249"/>
    </row>
    <row r="29" spans="1:8" ht="21.75" customHeight="1">
      <c r="A29" s="28" t="s">
        <v>379</v>
      </c>
      <c r="B29" s="232" t="s">
        <v>724</v>
      </c>
      <c r="C29" s="232"/>
      <c r="D29" s="236"/>
      <c r="E29" s="237" t="s">
        <v>380</v>
      </c>
      <c r="F29" s="238"/>
      <c r="G29" s="238"/>
      <c r="H29" s="238"/>
    </row>
    <row r="30" spans="1:8" ht="22.5" customHeight="1">
      <c r="A30" s="28" t="s">
        <v>381</v>
      </c>
      <c r="B30" s="232" t="s">
        <v>725</v>
      </c>
      <c r="C30" s="232"/>
      <c r="D30" s="236"/>
      <c r="E30" s="237"/>
      <c r="F30" s="238"/>
      <c r="G30" s="238"/>
      <c r="H30" s="238"/>
    </row>
    <row r="31" spans="1:8" ht="22.5" customHeight="1" thickBot="1">
      <c r="A31" s="42" t="s">
        <v>382</v>
      </c>
      <c r="B31" s="239" t="s">
        <v>726</v>
      </c>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12</v>
      </c>
      <c r="C34" s="244" t="s">
        <v>727</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125" t="s">
        <v>728</v>
      </c>
      <c r="B38" s="232" t="s">
        <v>729</v>
      </c>
      <c r="C38" s="232"/>
      <c r="D38" s="232"/>
      <c r="E38" s="233" t="s">
        <v>730</v>
      </c>
      <c r="F38" s="233"/>
      <c r="G38" s="53" t="s">
        <v>731</v>
      </c>
      <c r="H38" s="54">
        <v>30</v>
      </c>
    </row>
    <row r="39" spans="1:8" ht="47.85" customHeight="1">
      <c r="A39" s="125" t="s">
        <v>732</v>
      </c>
      <c r="B39" s="232" t="s">
        <v>733</v>
      </c>
      <c r="C39" s="232"/>
      <c r="D39" s="232"/>
      <c r="E39" s="233" t="s">
        <v>553</v>
      </c>
      <c r="F39" s="233"/>
      <c r="G39" s="53" t="s">
        <v>553</v>
      </c>
      <c r="H39" s="54">
        <v>30</v>
      </c>
    </row>
    <row r="40" spans="1:8" ht="47.85" customHeight="1">
      <c r="A40" s="125" t="s">
        <v>734</v>
      </c>
      <c r="B40" s="232" t="s">
        <v>735</v>
      </c>
      <c r="C40" s="232"/>
      <c r="D40" s="232"/>
      <c r="E40" s="233" t="s">
        <v>736</v>
      </c>
      <c r="F40" s="233"/>
      <c r="G40" s="53" t="s">
        <v>737</v>
      </c>
      <c r="H40" s="54">
        <v>32</v>
      </c>
    </row>
    <row r="41" spans="1:8" ht="47.85" customHeight="1">
      <c r="A41" s="130" t="s">
        <v>738</v>
      </c>
      <c r="B41" s="232" t="s">
        <v>739</v>
      </c>
      <c r="C41" s="232"/>
      <c r="D41" s="232"/>
      <c r="E41" s="233" t="s">
        <v>553</v>
      </c>
      <c r="F41" s="233"/>
      <c r="G41" s="53" t="s">
        <v>553</v>
      </c>
      <c r="H41" s="54">
        <v>50</v>
      </c>
    </row>
    <row r="42" spans="1:8" ht="47.85" customHeight="1">
      <c r="A42" s="130" t="s">
        <v>740</v>
      </c>
      <c r="B42" s="232" t="s">
        <v>735</v>
      </c>
      <c r="C42" s="232"/>
      <c r="D42" s="232"/>
      <c r="E42" s="233" t="s">
        <v>553</v>
      </c>
      <c r="F42" s="233"/>
      <c r="G42" s="53" t="s">
        <v>553</v>
      </c>
      <c r="H42" s="54">
        <v>32</v>
      </c>
    </row>
    <row r="43" spans="1:8" ht="47.85" customHeight="1">
      <c r="A43" s="130" t="s">
        <v>741</v>
      </c>
      <c r="B43" s="233" t="s">
        <v>553</v>
      </c>
      <c r="C43" s="233"/>
      <c r="D43" s="233"/>
      <c r="E43" s="233" t="s">
        <v>553</v>
      </c>
      <c r="F43" s="233"/>
      <c r="G43" s="53" t="s">
        <v>553</v>
      </c>
      <c r="H43" s="54" t="s">
        <v>553</v>
      </c>
    </row>
    <row r="44" spans="1:8" ht="47.85" customHeight="1">
      <c r="A44" s="130" t="s">
        <v>742</v>
      </c>
      <c r="B44" s="232" t="s">
        <v>743</v>
      </c>
      <c r="C44" s="232"/>
      <c r="D44" s="232"/>
      <c r="E44" s="233" t="s">
        <v>744</v>
      </c>
      <c r="F44" s="233"/>
      <c r="G44" s="53" t="s">
        <v>22</v>
      </c>
      <c r="H44" s="54">
        <v>60</v>
      </c>
    </row>
    <row r="45" spans="1:8" ht="47.85" customHeight="1">
      <c r="A45" s="130" t="s">
        <v>745</v>
      </c>
      <c r="B45" s="232" t="s">
        <v>735</v>
      </c>
      <c r="C45" s="232"/>
      <c r="D45" s="232"/>
      <c r="E45" s="233" t="s">
        <v>736</v>
      </c>
      <c r="F45" s="233"/>
      <c r="G45" s="53" t="s">
        <v>737</v>
      </c>
      <c r="H45" s="54">
        <v>32</v>
      </c>
    </row>
    <row r="46" spans="1:8" ht="47.85" customHeight="1">
      <c r="A46" s="130" t="s">
        <v>746</v>
      </c>
      <c r="B46" s="232" t="s">
        <v>747</v>
      </c>
      <c r="C46" s="232"/>
      <c r="D46" s="232"/>
      <c r="E46" s="233" t="s">
        <v>553</v>
      </c>
      <c r="F46" s="233"/>
      <c r="G46" s="53" t="s">
        <v>22</v>
      </c>
      <c r="H46" s="54">
        <v>30</v>
      </c>
    </row>
    <row r="47" spans="1:8" ht="47.85" customHeight="1">
      <c r="A47" s="130" t="s">
        <v>748</v>
      </c>
      <c r="B47" s="232" t="s">
        <v>749</v>
      </c>
      <c r="C47" s="232"/>
      <c r="D47" s="232"/>
      <c r="E47" s="233" t="s">
        <v>750</v>
      </c>
      <c r="F47" s="233"/>
      <c r="G47" s="53" t="s">
        <v>22</v>
      </c>
      <c r="H47" s="54">
        <v>25</v>
      </c>
    </row>
    <row r="48" spans="1:8" ht="47.85" customHeight="1">
      <c r="A48" s="130" t="s">
        <v>751</v>
      </c>
      <c r="B48" s="232" t="s">
        <v>752</v>
      </c>
      <c r="C48" s="232"/>
      <c r="D48" s="232"/>
      <c r="E48" s="233" t="s">
        <v>753</v>
      </c>
      <c r="F48" s="233"/>
      <c r="G48" s="53" t="s">
        <v>705</v>
      </c>
      <c r="H48" s="54">
        <v>15</v>
      </c>
    </row>
    <row r="49" spans="1:8" ht="47.85" customHeight="1">
      <c r="A49" s="130" t="s">
        <v>754</v>
      </c>
      <c r="B49" s="232" t="s">
        <v>755</v>
      </c>
      <c r="C49" s="232"/>
      <c r="D49" s="232"/>
      <c r="E49" s="233" t="s">
        <v>756</v>
      </c>
      <c r="F49" s="233"/>
      <c r="G49" s="53" t="s">
        <v>539</v>
      </c>
      <c r="H49" s="54">
        <v>25</v>
      </c>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2DD51AA-2777-4C4D-9AF3-CF9E835BF381}">
      <formula1>$B$72:$B$73</formula1>
    </dataValidation>
    <dataValidation type="list" allowBlank="1" showInputMessage="1" showErrorMessage="1" sqref="A26:H26" xr:uid="{E4AD1242-6925-40D4-9248-396A7279BD44}">
      <formula1>$B$60:$B$61</formula1>
    </dataValidation>
    <dataValidation type="list" allowBlank="1" showInputMessage="1" showErrorMessage="1" sqref="E4" xr:uid="{C7056D93-8E97-45CB-ABE8-B1D814FB8F06}">
      <formula1>$B$63:$B$70</formula1>
    </dataValidation>
    <dataValidation type="list" allowBlank="1" showInputMessage="1" showErrorMessage="1" sqref="B10:C11" xr:uid="{7D2FACE7-84BD-4589-A45A-E9378C5652EA}">
      <formula1>$B$76:$B$88</formula1>
    </dataValidation>
  </dataValidations>
  <hyperlinks>
    <hyperlink ref="B31" r:id="rId1" xr:uid="{5D6A0E4F-BCC6-4EDE-B694-7A8A752E5F56}"/>
    <hyperlink ref="J1" location="検索用一覧!A1" display="検索用一覧に戻る" xr:uid="{E050E100-5BE7-47DE-8C36-78CD226C8BD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BB5D6-6B17-487A-81A1-61958BFE32CD}">
  <sheetPr codeName="Sheet47">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696</v>
      </c>
      <c r="B4" s="306"/>
      <c r="C4" s="306" t="s">
        <v>697</v>
      </c>
      <c r="D4" s="306"/>
      <c r="E4" s="24" t="s">
        <v>411</v>
      </c>
      <c r="F4" s="307" t="s">
        <v>430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698</v>
      </c>
      <c r="E10" s="284"/>
      <c r="F10" s="284"/>
      <c r="G10" s="284"/>
      <c r="H10" s="285"/>
    </row>
    <row r="11" spans="1:13" ht="26.25" customHeight="1" thickBot="1">
      <c r="A11" s="27" t="s">
        <v>366</v>
      </c>
      <c r="B11" s="235" t="s">
        <v>33</v>
      </c>
      <c r="C11" s="235"/>
      <c r="D11" s="286" t="s">
        <v>699</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700</v>
      </c>
      <c r="C15" s="296"/>
      <c r="D15" s="296"/>
      <c r="E15" s="296"/>
      <c r="F15" s="296"/>
      <c r="G15" s="296"/>
      <c r="H15" s="297"/>
    </row>
    <row r="16" spans="1:13" ht="30.75" customHeight="1">
      <c r="A16" s="29" t="s">
        <v>6</v>
      </c>
      <c r="B16" s="298" t="s">
        <v>701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702</v>
      </c>
      <c r="B19" s="254"/>
      <c r="C19" s="255"/>
      <c r="D19" s="310" t="s">
        <v>703</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704</v>
      </c>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t="s">
        <v>30</v>
      </c>
      <c r="B26" s="39" t="s">
        <v>30</v>
      </c>
      <c r="C26" s="39" t="s">
        <v>30</v>
      </c>
      <c r="D26" s="39" t="s">
        <v>30</v>
      </c>
      <c r="E26" s="39" t="s">
        <v>30</v>
      </c>
      <c r="F26" s="39"/>
      <c r="G26" s="39"/>
      <c r="H26" s="40"/>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20</v>
      </c>
      <c r="C34" s="244">
        <v>800</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6">
        <v>2022.5</v>
      </c>
      <c r="B38" s="232" t="s">
        <v>1828</v>
      </c>
      <c r="C38" s="232"/>
      <c r="D38" s="232"/>
      <c r="E38" s="233" t="s">
        <v>690</v>
      </c>
      <c r="F38" s="233"/>
      <c r="G38" s="203" t="s">
        <v>1829</v>
      </c>
      <c r="H38" s="54">
        <v>50</v>
      </c>
    </row>
    <row r="39" spans="1:8" ht="47.85" customHeight="1">
      <c r="A39" s="56">
        <v>2022.6</v>
      </c>
      <c r="B39" s="232" t="s">
        <v>686</v>
      </c>
      <c r="C39" s="232"/>
      <c r="D39" s="232"/>
      <c r="E39" s="233" t="s">
        <v>690</v>
      </c>
      <c r="F39" s="233"/>
      <c r="G39" s="203" t="s">
        <v>544</v>
      </c>
      <c r="H39" s="54">
        <v>30</v>
      </c>
    </row>
    <row r="40" spans="1:8" ht="47.85" customHeight="1">
      <c r="A40" s="56">
        <v>2022.8</v>
      </c>
      <c r="B40" s="232" t="s">
        <v>1830</v>
      </c>
      <c r="C40" s="232"/>
      <c r="D40" s="232"/>
      <c r="E40" s="233" t="s">
        <v>546</v>
      </c>
      <c r="F40" s="233"/>
      <c r="G40" s="203" t="s">
        <v>705</v>
      </c>
      <c r="H40" s="54">
        <v>120</v>
      </c>
    </row>
    <row r="41" spans="1:8" ht="47.85" customHeight="1">
      <c r="A41" s="56">
        <v>2022.8</v>
      </c>
      <c r="B41" s="232" t="s">
        <v>708</v>
      </c>
      <c r="C41" s="232"/>
      <c r="D41" s="232"/>
      <c r="E41" s="233" t="s">
        <v>690</v>
      </c>
      <c r="F41" s="233"/>
      <c r="G41" s="203" t="s">
        <v>544</v>
      </c>
      <c r="H41" s="54">
        <v>50</v>
      </c>
    </row>
    <row r="42" spans="1:8" ht="47.85" customHeight="1">
      <c r="A42" s="56">
        <v>2022.9</v>
      </c>
      <c r="B42" s="232" t="s">
        <v>709</v>
      </c>
      <c r="C42" s="232"/>
      <c r="D42" s="232"/>
      <c r="E42" s="233" t="s">
        <v>707</v>
      </c>
      <c r="F42" s="233"/>
      <c r="G42" s="203" t="s">
        <v>667</v>
      </c>
      <c r="H42" s="54">
        <v>30</v>
      </c>
    </row>
    <row r="43" spans="1:8" ht="47.85" customHeight="1">
      <c r="A43" s="56" t="s">
        <v>1831</v>
      </c>
      <c r="B43" s="232" t="s">
        <v>710</v>
      </c>
      <c r="C43" s="232"/>
      <c r="D43" s="232"/>
      <c r="E43" s="233" t="s">
        <v>711</v>
      </c>
      <c r="F43" s="233"/>
      <c r="G43" s="203" t="s">
        <v>544</v>
      </c>
      <c r="H43" s="54">
        <v>50</v>
      </c>
    </row>
    <row r="44" spans="1:8" ht="47.85" customHeight="1">
      <c r="A44" s="56">
        <v>2022.11</v>
      </c>
      <c r="B44" s="232" t="s">
        <v>712</v>
      </c>
      <c r="C44" s="232"/>
      <c r="D44" s="232"/>
      <c r="E44" s="233" t="s">
        <v>546</v>
      </c>
      <c r="F44" s="233"/>
      <c r="G44" s="203" t="s">
        <v>705</v>
      </c>
      <c r="H44" s="54">
        <v>150</v>
      </c>
    </row>
    <row r="45" spans="1:8" ht="47.85" customHeight="1">
      <c r="A45" s="56">
        <v>2022.12</v>
      </c>
      <c r="B45" s="232" t="s">
        <v>713</v>
      </c>
      <c r="C45" s="232"/>
      <c r="D45" s="232"/>
      <c r="E45" s="233" t="s">
        <v>690</v>
      </c>
      <c r="F45" s="233"/>
      <c r="G45" s="203" t="s">
        <v>544</v>
      </c>
      <c r="H45" s="54">
        <v>50</v>
      </c>
    </row>
    <row r="46" spans="1:8" ht="47.85" customHeight="1">
      <c r="A46" s="56">
        <v>2023.1</v>
      </c>
      <c r="B46" s="232" t="s">
        <v>1832</v>
      </c>
      <c r="C46" s="232"/>
      <c r="D46" s="232"/>
      <c r="E46" s="233" t="s">
        <v>690</v>
      </c>
      <c r="F46" s="233"/>
      <c r="G46" s="203" t="s">
        <v>544</v>
      </c>
      <c r="H46" s="54">
        <v>50</v>
      </c>
    </row>
    <row r="47" spans="1:8" ht="47.85" customHeight="1">
      <c r="A47" s="55">
        <v>2023.3</v>
      </c>
      <c r="B47" s="232" t="s">
        <v>706</v>
      </c>
      <c r="C47" s="232"/>
      <c r="D47" s="232"/>
      <c r="E47" s="233" t="s">
        <v>707</v>
      </c>
      <c r="F47" s="233"/>
      <c r="G47" s="203" t="s">
        <v>544</v>
      </c>
      <c r="H47" s="54">
        <v>30</v>
      </c>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5837DE65-6732-4EC9-896E-75AA3181D24B}">
      <formula1>$B$72:$B$73</formula1>
    </dataValidation>
    <dataValidation type="list" allowBlank="1" showInputMessage="1" showErrorMessage="1" sqref="A26:H26" xr:uid="{76160EE3-453A-4BF2-92D0-7A4ACD86363D}">
      <formula1>$B$60:$B$61</formula1>
    </dataValidation>
    <dataValidation type="list" allowBlank="1" showInputMessage="1" showErrorMessage="1" sqref="E4" xr:uid="{6B5265BB-757F-4F74-8A1E-410EFE05A998}">
      <formula1>$B$63:$B$70</formula1>
    </dataValidation>
    <dataValidation type="list" allowBlank="1" showInputMessage="1" showErrorMessage="1" sqref="B10:C11" xr:uid="{DA70F913-DD0E-415B-AF75-5EEAC3F5D29E}">
      <formula1>$B$76:$B$88</formula1>
    </dataValidation>
  </dataValidations>
  <hyperlinks>
    <hyperlink ref="D19" r:id="rId1" xr:uid="{6E3EC895-0C9E-4A04-BBE5-04DCA0308366}"/>
    <hyperlink ref="J1" location="検索用一覧!A1" display="検索用一覧に戻る" xr:uid="{CE07563E-4DD7-400A-AAC0-FF578433A0D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DA82D-08F4-4EF8-BB36-86007A5E9BFC}">
  <sheetPr codeName="Sheet48">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684</v>
      </c>
      <c r="B4" s="306"/>
      <c r="C4" s="306" t="s">
        <v>685</v>
      </c>
      <c r="D4" s="306"/>
      <c r="E4" s="24" t="s">
        <v>409</v>
      </c>
      <c r="F4" s="307" t="s">
        <v>430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56</v>
      </c>
      <c r="C10" s="282"/>
      <c r="D10" s="283" t="s">
        <v>686</v>
      </c>
      <c r="E10" s="284"/>
      <c r="F10" s="284"/>
      <c r="G10" s="284"/>
      <c r="H10" s="285"/>
    </row>
    <row r="11" spans="1:13" ht="26.25" customHeight="1" thickBot="1">
      <c r="A11" s="27" t="s">
        <v>366</v>
      </c>
      <c r="B11" s="235" t="s">
        <v>33</v>
      </c>
      <c r="C11" s="235"/>
      <c r="D11" s="286" t="s">
        <v>687</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543</v>
      </c>
      <c r="C15" s="296"/>
      <c r="D15" s="296"/>
      <c r="E15" s="296"/>
      <c r="F15" s="296"/>
      <c r="G15" s="296"/>
      <c r="H15" s="297"/>
    </row>
    <row r="16" spans="1:13" ht="30.75" customHeight="1">
      <c r="A16" s="29" t="s">
        <v>6</v>
      </c>
      <c r="B16" s="298"/>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688</v>
      </c>
      <c r="D23" s="268"/>
      <c r="E23" s="268"/>
      <c r="F23" s="269"/>
      <c r="G23" s="267"/>
      <c r="H23" s="270"/>
    </row>
    <row r="24" spans="1:8" ht="18.75" customHeight="1">
      <c r="A24" s="271" t="s">
        <v>374</v>
      </c>
      <c r="B24" s="263"/>
      <c r="C24" s="261" t="s">
        <v>13</v>
      </c>
      <c r="D24" s="262"/>
      <c r="E24" s="262"/>
      <c r="F24" s="262"/>
      <c r="G24" s="262"/>
      <c r="H24" s="272"/>
    </row>
    <row r="25" spans="1:8" ht="22.5" customHeight="1">
      <c r="A25" s="36" t="s">
        <v>16</v>
      </c>
      <c r="B25" s="3" t="s">
        <v>375</v>
      </c>
      <c r="C25" s="30" t="s">
        <v>376</v>
      </c>
      <c r="D25" s="30" t="s">
        <v>19</v>
      </c>
      <c r="E25" s="30" t="s">
        <v>20</v>
      </c>
      <c r="F25" s="30" t="s">
        <v>21</v>
      </c>
      <c r="G25" s="30" t="s">
        <v>377</v>
      </c>
      <c r="H25" s="37" t="s">
        <v>23</v>
      </c>
    </row>
    <row r="26" spans="1:8" ht="32.25" customHeight="1" thickBot="1">
      <c r="A26" s="38"/>
      <c r="B26" s="39" t="s">
        <v>30</v>
      </c>
      <c r="C26" s="39" t="s">
        <v>30</v>
      </c>
      <c r="D26" s="39" t="s">
        <v>30</v>
      </c>
      <c r="E26" s="39"/>
      <c r="F26" s="39"/>
      <c r="G26" s="39"/>
      <c r="H26" s="40"/>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44" t="s">
        <v>385</v>
      </c>
      <c r="C33" s="242" t="s">
        <v>386</v>
      </c>
      <c r="D33" s="243"/>
    </row>
    <row r="34" spans="1:8" ht="38.25" customHeight="1" thickBot="1">
      <c r="A34" s="45" t="s">
        <v>387</v>
      </c>
      <c r="B34" s="47">
        <v>5</v>
      </c>
      <c r="C34" s="244">
        <v>200</v>
      </c>
      <c r="D34" s="245"/>
    </row>
    <row r="35" spans="1:8" ht="11.25" customHeight="1">
      <c r="A35" s="48"/>
    </row>
    <row r="36" spans="1:8" ht="29.25" customHeight="1" thickBot="1">
      <c r="A36" s="48" t="s">
        <v>390</v>
      </c>
      <c r="F36" s="49" t="s">
        <v>391</v>
      </c>
    </row>
    <row r="37" spans="1:8" ht="22.5" customHeight="1">
      <c r="A37" s="50" t="s">
        <v>392</v>
      </c>
      <c r="B37" s="246" t="s">
        <v>393</v>
      </c>
      <c r="C37" s="246"/>
      <c r="D37" s="246"/>
      <c r="E37" s="246" t="s">
        <v>394</v>
      </c>
      <c r="F37" s="246"/>
      <c r="G37" s="44" t="s">
        <v>395</v>
      </c>
      <c r="H37" s="51" t="s">
        <v>396</v>
      </c>
    </row>
    <row r="38" spans="1:8" ht="45.75" customHeight="1">
      <c r="A38" s="55">
        <v>2019.4</v>
      </c>
      <c r="B38" s="232" t="s">
        <v>689</v>
      </c>
      <c r="C38" s="232"/>
      <c r="D38" s="232"/>
      <c r="E38" s="233" t="s">
        <v>690</v>
      </c>
      <c r="F38" s="233"/>
      <c r="G38" s="53" t="s">
        <v>691</v>
      </c>
      <c r="H38" s="54">
        <v>50</v>
      </c>
    </row>
    <row r="39" spans="1:8" ht="47.85" customHeight="1">
      <c r="A39" s="55">
        <v>2019.7</v>
      </c>
      <c r="B39" s="232" t="s">
        <v>692</v>
      </c>
      <c r="C39" s="232"/>
      <c r="D39" s="232"/>
      <c r="E39" s="233" t="s">
        <v>690</v>
      </c>
      <c r="F39" s="233"/>
      <c r="G39" s="53" t="s">
        <v>691</v>
      </c>
      <c r="H39" s="54">
        <v>50</v>
      </c>
    </row>
    <row r="40" spans="1:8" ht="47.85" customHeight="1">
      <c r="A40" s="55">
        <v>2019.7</v>
      </c>
      <c r="B40" s="232" t="s">
        <v>693</v>
      </c>
      <c r="C40" s="232"/>
      <c r="D40" s="232"/>
      <c r="E40" s="233" t="s">
        <v>690</v>
      </c>
      <c r="F40" s="233"/>
      <c r="G40" s="53" t="s">
        <v>691</v>
      </c>
      <c r="H40" s="54">
        <v>20</v>
      </c>
    </row>
    <row r="41" spans="1:8" ht="47.85" customHeight="1">
      <c r="A41" s="55">
        <v>2019.12</v>
      </c>
      <c r="B41" s="232" t="s">
        <v>694</v>
      </c>
      <c r="C41" s="232"/>
      <c r="D41" s="232"/>
      <c r="E41" s="233" t="s">
        <v>690</v>
      </c>
      <c r="F41" s="233"/>
      <c r="G41" s="53" t="s">
        <v>695</v>
      </c>
      <c r="H41" s="54">
        <v>50</v>
      </c>
    </row>
    <row r="42" spans="1:8" ht="47.85" customHeight="1">
      <c r="A42" s="56"/>
      <c r="B42" s="283"/>
      <c r="C42" s="284"/>
      <c r="D42" s="324"/>
      <c r="E42" s="327"/>
      <c r="F42" s="328"/>
      <c r="G42" s="53"/>
      <c r="H42" s="54"/>
    </row>
    <row r="43" spans="1:8" ht="47.85" customHeight="1">
      <c r="A43" s="56"/>
      <c r="B43" s="283"/>
      <c r="C43" s="284"/>
      <c r="D43" s="324"/>
      <c r="E43" s="327"/>
      <c r="F43" s="328"/>
      <c r="G43" s="53"/>
      <c r="H43" s="54"/>
    </row>
    <row r="44" spans="1:8" ht="47.85" customHeight="1">
      <c r="A44" s="56"/>
      <c r="B44" s="232"/>
      <c r="C44" s="232"/>
      <c r="D44" s="232"/>
      <c r="E44" s="233"/>
      <c r="F44" s="233"/>
      <c r="G44" s="53"/>
      <c r="H44" s="54"/>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3983C19-2EA1-40CB-9FDD-0951132D4A82}">
      <formula1>$B$72:$B$73</formula1>
    </dataValidation>
    <dataValidation type="list" allowBlank="1" showInputMessage="1" showErrorMessage="1" sqref="A26:H26" xr:uid="{AFAB0CA4-55A4-424A-8039-5410F3C0CD91}">
      <formula1>$B$60:$B$61</formula1>
    </dataValidation>
    <dataValidation type="list" allowBlank="1" showInputMessage="1" showErrorMessage="1" sqref="E4" xr:uid="{299A2683-3611-40D0-883F-DA1A9893ADF1}">
      <formula1>$B$63:$B$70</formula1>
    </dataValidation>
    <dataValidation type="list" allowBlank="1" showInputMessage="1" showErrorMessage="1" sqref="B10:C11" xr:uid="{6D825607-D22F-4A32-B6A9-CF069C0881AF}">
      <formula1>$B$76:$B$88</formula1>
    </dataValidation>
  </dataValidations>
  <hyperlinks>
    <hyperlink ref="J1" location="検索用一覧!A1" display="検索用一覧に戻る" xr:uid="{671D21BF-06E0-46CD-8FFE-4B1D8C720AC2}"/>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C5AD2-88F3-482B-A010-AF3F66839897}">
  <sheetPr codeName="Sheet50">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551" t="s">
        <v>640</v>
      </c>
      <c r="B4" s="306"/>
      <c r="C4" s="306" t="s">
        <v>641</v>
      </c>
      <c r="D4" s="306"/>
      <c r="E4" s="24" t="s">
        <v>411</v>
      </c>
      <c r="F4" s="307" t="s">
        <v>642</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367" t="s">
        <v>643</v>
      </c>
      <c r="E10" s="368"/>
      <c r="F10" s="368"/>
      <c r="G10" s="368"/>
      <c r="H10" s="369"/>
    </row>
    <row r="11" spans="1:13" ht="32.25" customHeight="1" thickBot="1">
      <c r="A11" s="27" t="s">
        <v>366</v>
      </c>
      <c r="B11" s="235" t="s">
        <v>48</v>
      </c>
      <c r="C11" s="235"/>
      <c r="D11" s="552" t="s">
        <v>644</v>
      </c>
      <c r="E11" s="553"/>
      <c r="F11" s="553"/>
      <c r="G11" s="553"/>
      <c r="H11" s="554"/>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645</v>
      </c>
      <c r="C15" s="296"/>
      <c r="D15" s="296"/>
      <c r="E15" s="296"/>
      <c r="F15" s="296"/>
      <c r="G15" s="296"/>
      <c r="H15" s="297"/>
    </row>
    <row r="16" spans="1:13" ht="30.75" customHeight="1">
      <c r="A16" s="29" t="s">
        <v>6</v>
      </c>
      <c r="B16" s="298" t="s">
        <v>646</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21.75" customHeight="1">
      <c r="A19" s="555" t="s">
        <v>647</v>
      </c>
      <c r="B19" s="556"/>
      <c r="C19" s="557"/>
      <c r="D19" s="558" t="s">
        <v>648</v>
      </c>
      <c r="E19" s="559"/>
      <c r="F19" s="559"/>
      <c r="G19" s="559"/>
      <c r="H19" s="560"/>
    </row>
    <row r="20" spans="1:8" ht="26.25" customHeight="1" thickBot="1">
      <c r="A20" s="561" t="s">
        <v>649</v>
      </c>
      <c r="B20" s="562"/>
      <c r="C20" s="563"/>
      <c r="D20" s="428" t="s">
        <v>650</v>
      </c>
      <c r="E20" s="429"/>
      <c r="F20" s="429"/>
      <c r="G20" s="429"/>
      <c r="H20" s="430"/>
    </row>
    <row r="21" spans="1:8" ht="9.75" customHeight="1" thickBot="1">
      <c r="A21" s="31"/>
      <c r="B21" s="32"/>
      <c r="C21" s="32"/>
      <c r="D21" s="33"/>
      <c r="E21" s="34"/>
      <c r="F21" s="34"/>
      <c r="G21" s="34"/>
      <c r="H21" s="35"/>
    </row>
    <row r="22" spans="1:8" ht="24" customHeight="1">
      <c r="A22" s="247" t="s">
        <v>370</v>
      </c>
      <c r="B22" s="248"/>
      <c r="C22" s="248"/>
      <c r="D22" s="248"/>
      <c r="E22" s="248"/>
      <c r="F22" s="248"/>
      <c r="G22" s="248"/>
      <c r="H22" s="249"/>
    </row>
    <row r="23" spans="1:8" ht="22.5" customHeight="1">
      <c r="A23" s="259" t="s">
        <v>371</v>
      </c>
      <c r="B23" s="260"/>
      <c r="C23" s="261" t="s">
        <v>372</v>
      </c>
      <c r="D23" s="262"/>
      <c r="E23" s="262"/>
      <c r="F23" s="263"/>
      <c r="G23" s="231" t="s">
        <v>373</v>
      </c>
      <c r="H23" s="264"/>
    </row>
    <row r="24" spans="1:8" ht="42" customHeight="1">
      <c r="A24" s="265" t="s">
        <v>343</v>
      </c>
      <c r="B24" s="266"/>
      <c r="C24" s="267"/>
      <c r="D24" s="268"/>
      <c r="E24" s="268"/>
      <c r="F24" s="269"/>
      <c r="G24" s="267"/>
      <c r="H24" s="270"/>
    </row>
    <row r="25" spans="1:8" ht="18.75" customHeight="1">
      <c r="A25" s="271" t="s">
        <v>374</v>
      </c>
      <c r="B25" s="263"/>
      <c r="C25" s="261" t="s">
        <v>13</v>
      </c>
      <c r="D25" s="262"/>
      <c r="E25" s="262"/>
      <c r="F25" s="262"/>
      <c r="G25" s="262"/>
      <c r="H25" s="272"/>
    </row>
    <row r="26" spans="1:8" ht="22.5" customHeight="1">
      <c r="A26" s="36" t="s">
        <v>16</v>
      </c>
      <c r="B26" s="3" t="s">
        <v>375</v>
      </c>
      <c r="C26" s="30" t="s">
        <v>376</v>
      </c>
      <c r="D26" s="30" t="s">
        <v>19</v>
      </c>
      <c r="E26" s="30" t="s">
        <v>20</v>
      </c>
      <c r="F26" s="30" t="s">
        <v>21</v>
      </c>
      <c r="G26" s="30" t="s">
        <v>377</v>
      </c>
      <c r="H26" s="37" t="s">
        <v>23</v>
      </c>
    </row>
    <row r="27" spans="1:8" ht="32.25" customHeight="1" thickBot="1">
      <c r="A27" s="38" t="s">
        <v>30</v>
      </c>
      <c r="B27" s="39" t="s">
        <v>30</v>
      </c>
      <c r="C27" s="39"/>
      <c r="D27" s="39" t="s">
        <v>30</v>
      </c>
      <c r="E27" s="39" t="s">
        <v>30</v>
      </c>
      <c r="F27" s="39" t="s">
        <v>30</v>
      </c>
      <c r="G27" s="39" t="s">
        <v>30</v>
      </c>
      <c r="H27" s="40" t="s">
        <v>30</v>
      </c>
    </row>
    <row r="28" spans="1:8" ht="12.75" customHeight="1" thickBot="1"/>
    <row r="29" spans="1:8" ht="27.75" customHeight="1">
      <c r="A29" s="247" t="s">
        <v>378</v>
      </c>
      <c r="B29" s="248"/>
      <c r="C29" s="248"/>
      <c r="D29" s="249"/>
    </row>
    <row r="30" spans="1:8" ht="21.75" customHeight="1">
      <c r="A30" s="28" t="s">
        <v>379</v>
      </c>
      <c r="B30" s="232" t="s">
        <v>651</v>
      </c>
      <c r="C30" s="232"/>
      <c r="D30" s="236"/>
      <c r="E30" s="237" t="s">
        <v>380</v>
      </c>
      <c r="F30" s="238"/>
      <c r="G30" s="238"/>
      <c r="H30" s="238"/>
    </row>
    <row r="31" spans="1:8" ht="22.5" customHeight="1">
      <c r="A31" s="28" t="s">
        <v>381</v>
      </c>
      <c r="B31" s="232" t="s">
        <v>652</v>
      </c>
      <c r="C31" s="232"/>
      <c r="D31" s="236"/>
      <c r="E31" s="237"/>
      <c r="F31" s="238"/>
      <c r="G31" s="238"/>
      <c r="H31" s="238"/>
    </row>
    <row r="32" spans="1:8" ht="22.5" customHeight="1" thickBot="1">
      <c r="A32" s="42" t="s">
        <v>382</v>
      </c>
      <c r="B32" s="239" t="s">
        <v>653</v>
      </c>
      <c r="C32" s="234"/>
      <c r="D32" s="240"/>
    </row>
    <row r="33" spans="1:8" ht="53.25" customHeight="1" thickBot="1">
      <c r="A33" s="241" t="s">
        <v>383</v>
      </c>
      <c r="B33" s="241"/>
      <c r="C33" s="241"/>
      <c r="D33" s="241"/>
      <c r="E33" s="241"/>
      <c r="F33" s="241"/>
      <c r="G33" s="241"/>
      <c r="H33" s="241"/>
    </row>
    <row r="34" spans="1:8" ht="30" customHeight="1">
      <c r="A34" s="43" t="s">
        <v>384</v>
      </c>
      <c r="B34" s="44" t="s">
        <v>385</v>
      </c>
      <c r="C34" s="242" t="s">
        <v>386</v>
      </c>
      <c r="D34" s="243"/>
    </row>
    <row r="35" spans="1:8" ht="38.25" customHeight="1" thickBot="1">
      <c r="A35" s="45" t="s">
        <v>387</v>
      </c>
      <c r="B35" s="47">
        <v>5</v>
      </c>
      <c r="C35" s="244" t="s">
        <v>654</v>
      </c>
      <c r="D35" s="245"/>
    </row>
    <row r="36" spans="1:8" ht="11.25" customHeight="1">
      <c r="A36" s="48"/>
    </row>
    <row r="37" spans="1:8" ht="29.25" customHeight="1" thickBot="1">
      <c r="A37" s="48" t="s">
        <v>390</v>
      </c>
      <c r="F37" s="49" t="s">
        <v>391</v>
      </c>
    </row>
    <row r="38" spans="1:8" ht="22.5" customHeight="1">
      <c r="A38" s="50" t="s">
        <v>392</v>
      </c>
      <c r="B38" s="246" t="s">
        <v>393</v>
      </c>
      <c r="C38" s="246"/>
      <c r="D38" s="246"/>
      <c r="E38" s="246" t="s">
        <v>394</v>
      </c>
      <c r="F38" s="246"/>
      <c r="G38" s="44" t="s">
        <v>395</v>
      </c>
      <c r="H38" s="51" t="s">
        <v>396</v>
      </c>
    </row>
    <row r="39" spans="1:8" ht="45.75" customHeight="1">
      <c r="A39" s="125" t="s">
        <v>655</v>
      </c>
      <c r="B39" s="232" t="s">
        <v>656</v>
      </c>
      <c r="C39" s="232"/>
      <c r="D39" s="232"/>
      <c r="E39" s="233" t="s">
        <v>657</v>
      </c>
      <c r="F39" s="233" t="s">
        <v>657</v>
      </c>
      <c r="G39" s="53" t="s">
        <v>658</v>
      </c>
      <c r="H39" s="54">
        <v>80</v>
      </c>
    </row>
    <row r="40" spans="1:8" ht="47.85" customHeight="1">
      <c r="A40" s="125" t="s">
        <v>659</v>
      </c>
      <c r="B40" s="232" t="s">
        <v>660</v>
      </c>
      <c r="C40" s="232"/>
      <c r="D40" s="232"/>
      <c r="E40" s="233" t="s">
        <v>178</v>
      </c>
      <c r="F40" s="233" t="s">
        <v>178</v>
      </c>
      <c r="G40" s="53" t="s">
        <v>658</v>
      </c>
      <c r="H40" s="54">
        <v>22</v>
      </c>
    </row>
    <row r="41" spans="1:8" ht="47.85" customHeight="1">
      <c r="A41" s="125" t="s">
        <v>661</v>
      </c>
      <c r="B41" s="232" t="s">
        <v>662</v>
      </c>
      <c r="C41" s="232"/>
      <c r="D41" s="232"/>
      <c r="E41" s="233" t="s">
        <v>657</v>
      </c>
      <c r="F41" s="233" t="s">
        <v>657</v>
      </c>
      <c r="G41" s="53" t="s">
        <v>658</v>
      </c>
      <c r="H41" s="54">
        <v>50</v>
      </c>
    </row>
    <row r="42" spans="1:8" ht="47.85" customHeight="1">
      <c r="A42" s="125" t="s">
        <v>663</v>
      </c>
      <c r="B42" s="232" t="s">
        <v>664</v>
      </c>
      <c r="C42" s="232"/>
      <c r="D42" s="232"/>
      <c r="E42" s="233" t="s">
        <v>657</v>
      </c>
      <c r="F42" s="233" t="s">
        <v>657</v>
      </c>
      <c r="G42" s="53" t="s">
        <v>658</v>
      </c>
      <c r="H42" s="54">
        <v>700</v>
      </c>
    </row>
    <row r="43" spans="1:8" ht="47.85" customHeight="1">
      <c r="A43" s="125" t="s">
        <v>665</v>
      </c>
      <c r="B43" s="232" t="s">
        <v>666</v>
      </c>
      <c r="C43" s="232"/>
      <c r="D43" s="232"/>
      <c r="E43" s="233" t="s">
        <v>55</v>
      </c>
      <c r="F43" s="233" t="s">
        <v>55</v>
      </c>
      <c r="G43" s="53" t="s">
        <v>667</v>
      </c>
      <c r="H43" s="54">
        <v>50</v>
      </c>
    </row>
    <row r="44" spans="1:8" ht="47.85" customHeight="1">
      <c r="A44" s="125" t="s">
        <v>668</v>
      </c>
      <c r="B44" s="232" t="s">
        <v>666</v>
      </c>
      <c r="C44" s="232"/>
      <c r="D44" s="232"/>
      <c r="E44" s="233" t="s">
        <v>55</v>
      </c>
      <c r="F44" s="233" t="s">
        <v>55</v>
      </c>
      <c r="G44" s="53" t="s">
        <v>667</v>
      </c>
      <c r="H44" s="54">
        <v>50</v>
      </c>
    </row>
    <row r="45" spans="1:8" ht="47.85" customHeight="1">
      <c r="A45" s="125" t="s">
        <v>669</v>
      </c>
      <c r="B45" s="232" t="s">
        <v>660</v>
      </c>
      <c r="C45" s="232"/>
      <c r="D45" s="232"/>
      <c r="E45" s="233" t="s">
        <v>178</v>
      </c>
      <c r="F45" s="233" t="s">
        <v>178</v>
      </c>
      <c r="G45" s="53" t="s">
        <v>658</v>
      </c>
      <c r="H45" s="54">
        <v>22</v>
      </c>
    </row>
    <row r="46" spans="1:8" ht="47.85" customHeight="1">
      <c r="A46" s="55" t="s">
        <v>670</v>
      </c>
      <c r="B46" s="396" t="s">
        <v>671</v>
      </c>
      <c r="C46" s="396"/>
      <c r="D46" s="396"/>
      <c r="E46" s="394" t="s">
        <v>672</v>
      </c>
      <c r="F46" s="394" t="s">
        <v>672</v>
      </c>
      <c r="G46" s="53" t="s">
        <v>399</v>
      </c>
      <c r="H46" s="54">
        <v>25</v>
      </c>
    </row>
    <row r="47" spans="1:8" ht="47.85" customHeight="1">
      <c r="A47" s="55" t="s">
        <v>673</v>
      </c>
      <c r="B47" s="232" t="s">
        <v>674</v>
      </c>
      <c r="C47" s="232"/>
      <c r="D47" s="232"/>
      <c r="E47" s="233" t="s">
        <v>675</v>
      </c>
      <c r="F47" s="233" t="s">
        <v>675</v>
      </c>
      <c r="G47" s="53" t="s">
        <v>399</v>
      </c>
      <c r="H47" s="54">
        <v>50</v>
      </c>
    </row>
    <row r="48" spans="1:8" ht="47.85" customHeight="1">
      <c r="A48" s="55" t="s">
        <v>673</v>
      </c>
      <c r="B48" s="232" t="s">
        <v>676</v>
      </c>
      <c r="C48" s="232"/>
      <c r="D48" s="232"/>
      <c r="E48" s="327" t="s">
        <v>677</v>
      </c>
      <c r="F48" s="328" t="s">
        <v>677</v>
      </c>
      <c r="G48" s="53" t="s">
        <v>399</v>
      </c>
      <c r="H48" s="54">
        <v>15</v>
      </c>
    </row>
    <row r="49" spans="1:8" ht="47.85" customHeight="1">
      <c r="A49" s="55" t="s">
        <v>678</v>
      </c>
      <c r="B49" s="232" t="s">
        <v>679</v>
      </c>
      <c r="C49" s="232"/>
      <c r="D49" s="232"/>
      <c r="E49" s="327" t="s">
        <v>187</v>
      </c>
      <c r="F49" s="328" t="s">
        <v>187</v>
      </c>
      <c r="G49" s="53" t="s">
        <v>399</v>
      </c>
      <c r="H49" s="54">
        <v>40</v>
      </c>
    </row>
    <row r="50" spans="1:8" ht="47.85" customHeight="1">
      <c r="A50" s="55" t="s">
        <v>678</v>
      </c>
      <c r="B50" s="232" t="s">
        <v>680</v>
      </c>
      <c r="C50" s="232"/>
      <c r="D50" s="232"/>
      <c r="E50" s="327" t="s">
        <v>681</v>
      </c>
      <c r="F50" s="328" t="s">
        <v>681</v>
      </c>
      <c r="G50" s="53" t="s">
        <v>682</v>
      </c>
      <c r="H50" s="54">
        <v>50</v>
      </c>
    </row>
    <row r="51" spans="1:8" ht="47.85" customHeight="1" thickBot="1">
      <c r="A51" s="57"/>
      <c r="B51" s="234" t="s">
        <v>683</v>
      </c>
      <c r="C51" s="234"/>
      <c r="D51" s="234"/>
      <c r="E51" s="330"/>
      <c r="F51" s="331"/>
      <c r="G51" s="58"/>
      <c r="H51" s="59"/>
    </row>
    <row r="52" spans="1:8" ht="22.5" customHeight="1">
      <c r="A52" s="60"/>
      <c r="B52" s="61"/>
      <c r="C52" s="61"/>
      <c r="D52" s="61"/>
      <c r="E52" s="61"/>
      <c r="F52" s="61"/>
      <c r="G52" s="60"/>
      <c r="H52" s="60"/>
    </row>
    <row r="58" spans="1:8">
      <c r="A58" t="s">
        <v>403</v>
      </c>
    </row>
    <row r="60" spans="1:8">
      <c r="A60" t="s">
        <v>404</v>
      </c>
    </row>
    <row r="61" spans="1:8">
      <c r="A61" s="62" t="s">
        <v>405</v>
      </c>
      <c r="B61" s="62" t="s">
        <v>406</v>
      </c>
      <c r="C61" s="62" t="s">
        <v>406</v>
      </c>
    </row>
    <row r="62" spans="1:8">
      <c r="A62" s="62"/>
      <c r="B62" s="62" t="s">
        <v>407</v>
      </c>
      <c r="C62" s="62" t="s">
        <v>408</v>
      </c>
    </row>
    <row r="64" spans="1:8">
      <c r="A64" s="62" t="s">
        <v>2</v>
      </c>
      <c r="B64" s="62" t="s">
        <v>409</v>
      </c>
    </row>
    <row r="65" spans="1:3">
      <c r="A65" s="62"/>
      <c r="B65" s="62" t="s">
        <v>410</v>
      </c>
    </row>
    <row r="66" spans="1:3">
      <c r="A66" s="62"/>
      <c r="B66" s="62" t="s">
        <v>360</v>
      </c>
    </row>
    <row r="67" spans="1:3">
      <c r="A67" s="62"/>
      <c r="B67" s="62" t="s">
        <v>411</v>
      </c>
    </row>
    <row r="68" spans="1:3">
      <c r="A68" s="62"/>
      <c r="B68" s="62" t="s">
        <v>412</v>
      </c>
    </row>
    <row r="69" spans="1:3">
      <c r="A69" s="62"/>
      <c r="B69" s="62" t="s">
        <v>342</v>
      </c>
    </row>
    <row r="70" spans="1:3">
      <c r="A70" s="62"/>
      <c r="B70" s="62" t="s">
        <v>413</v>
      </c>
    </row>
    <row r="71" spans="1:3">
      <c r="A71" s="62"/>
      <c r="B71" s="62" t="s">
        <v>414</v>
      </c>
    </row>
    <row r="73" spans="1:3">
      <c r="A73" s="62" t="s">
        <v>9</v>
      </c>
      <c r="B73" s="62" t="s">
        <v>343</v>
      </c>
    </row>
    <row r="74" spans="1:3">
      <c r="B74" s="62" t="s">
        <v>415</v>
      </c>
    </row>
    <row r="77" spans="1:3" ht="17.25">
      <c r="A77" s="62" t="s">
        <v>4</v>
      </c>
      <c r="B77" s="63" t="s">
        <v>56</v>
      </c>
      <c r="C77" s="64"/>
    </row>
    <row r="78" spans="1:3" ht="17.25">
      <c r="B78" s="63" t="s">
        <v>33</v>
      </c>
      <c r="C78" s="64"/>
    </row>
    <row r="79" spans="1:3" ht="17.25">
      <c r="B79" s="63" t="s">
        <v>49</v>
      </c>
      <c r="C79" s="64"/>
    </row>
    <row r="80" spans="1:3" ht="17.25">
      <c r="B80" s="63" t="s">
        <v>52</v>
      </c>
      <c r="C80" s="64"/>
    </row>
    <row r="81" spans="1:3" ht="17.25">
      <c r="B81" s="63" t="s">
        <v>94</v>
      </c>
      <c r="C81" s="64"/>
    </row>
    <row r="82" spans="1:3" ht="17.25">
      <c r="B82" s="63" t="s">
        <v>126</v>
      </c>
      <c r="C82" s="64"/>
    </row>
    <row r="83" spans="1:3" ht="17.25">
      <c r="B83" s="63" t="s">
        <v>26</v>
      </c>
      <c r="C83" s="64"/>
    </row>
    <row r="84" spans="1:3" ht="17.25">
      <c r="B84" s="63" t="s">
        <v>46</v>
      </c>
      <c r="C84" s="64"/>
    </row>
    <row r="85" spans="1:3" ht="17.25">
      <c r="B85" s="63" t="s">
        <v>51</v>
      </c>
      <c r="C85" s="64"/>
    </row>
    <row r="86" spans="1:3" ht="17.25">
      <c r="B86" s="63" t="s">
        <v>39</v>
      </c>
      <c r="C86" s="64"/>
    </row>
    <row r="87" spans="1:3" ht="17.25">
      <c r="B87" s="63" t="s">
        <v>48</v>
      </c>
      <c r="C87" s="64"/>
    </row>
    <row r="88" spans="1:3" ht="17.25">
      <c r="B88" s="63" t="s">
        <v>27</v>
      </c>
      <c r="C88" s="64"/>
    </row>
    <row r="89" spans="1:3" ht="17.25">
      <c r="B89" s="63" t="s">
        <v>54</v>
      </c>
      <c r="C89" s="64"/>
    </row>
    <row r="91" spans="1:3" ht="17.25">
      <c r="A91" t="s">
        <v>416</v>
      </c>
      <c r="B91" s="65" t="s">
        <v>417</v>
      </c>
    </row>
    <row r="92" spans="1:3" ht="17.25">
      <c r="B92" s="65" t="s">
        <v>418</v>
      </c>
    </row>
    <row r="93" spans="1:3" ht="17.25">
      <c r="B93" s="65" t="s">
        <v>419</v>
      </c>
    </row>
    <row r="94" spans="1:3" ht="17.25">
      <c r="B94" s="65" t="s">
        <v>420</v>
      </c>
    </row>
    <row r="95" spans="1:3" ht="17.25">
      <c r="B95" s="65" t="s">
        <v>421</v>
      </c>
    </row>
    <row r="96" spans="1:3" ht="17.25">
      <c r="B96" s="65" t="s">
        <v>422</v>
      </c>
    </row>
    <row r="97" spans="2:2" ht="17.25">
      <c r="B97" s="65" t="s">
        <v>423</v>
      </c>
    </row>
    <row r="98" spans="2:2" ht="17.25">
      <c r="B98" s="65" t="s">
        <v>424</v>
      </c>
    </row>
    <row r="99" spans="2:2" ht="17.25">
      <c r="B99" s="65" t="s">
        <v>425</v>
      </c>
    </row>
    <row r="100" spans="2:2" ht="17.25">
      <c r="B100" s="65" t="s">
        <v>426</v>
      </c>
    </row>
    <row r="101" spans="2:2" ht="17.25">
      <c r="B101" s="65" t="s">
        <v>427</v>
      </c>
    </row>
    <row r="102" spans="2:2" ht="17.25">
      <c r="B102" s="65" t="s">
        <v>428</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F7BFFAB9-4B16-4F07-AFB7-638382D89252}">
      <formula1>$B$73:$B$74</formula1>
    </dataValidation>
    <dataValidation type="list" allowBlank="1" showInputMessage="1" showErrorMessage="1" sqref="A27:H27" xr:uid="{930A7667-2503-42E7-B18E-2B1389C8DA54}">
      <formula1>$B$61:$B$62</formula1>
    </dataValidation>
    <dataValidation type="list" allowBlank="1" showInputMessage="1" showErrorMessage="1" sqref="E4" xr:uid="{85B8125C-DD33-450C-96F1-08F7581FDDD2}">
      <formula1>$B$64:$B$71</formula1>
    </dataValidation>
    <dataValidation type="list" allowBlank="1" showInputMessage="1" showErrorMessage="1" sqref="B10:C11" xr:uid="{636B190A-2338-4350-BD11-DF022B74BFA8}">
      <formula1>$B$77:$B$89</formula1>
    </dataValidation>
  </dataValidations>
  <hyperlinks>
    <hyperlink ref="B32" r:id="rId1" xr:uid="{113F5079-80B4-4DE1-9B62-BFC683555F31}"/>
    <hyperlink ref="D19" r:id="rId2" xr:uid="{095EE616-5B74-498C-A723-15635C842D2A}"/>
    <hyperlink ref="D20" r:id="rId3" xr:uid="{63C9DE91-D22D-49F0-8085-7286172EB600}"/>
    <hyperlink ref="J1" location="検索用一覧!A1" display="検索用一覧に戻る" xr:uid="{45E98A7D-1EA5-4B86-8E02-5CC7961D53E6}"/>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013A4-FADA-49F2-823E-CDFCFC3D788B}">
  <sheetPr codeName="Sheet52">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551" t="s">
        <v>586</v>
      </c>
      <c r="B4" s="306"/>
      <c r="C4" s="306" t="s">
        <v>587</v>
      </c>
      <c r="D4" s="306"/>
      <c r="E4" s="24" t="s">
        <v>412</v>
      </c>
      <c r="F4" s="307" t="s">
        <v>430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588</v>
      </c>
      <c r="E10" s="284"/>
      <c r="F10" s="284"/>
      <c r="G10" s="284"/>
      <c r="H10" s="285"/>
    </row>
    <row r="11" spans="1:13" ht="26.25" customHeight="1" thickBot="1">
      <c r="A11" s="27" t="s">
        <v>366</v>
      </c>
      <c r="B11" s="235" t="s">
        <v>52</v>
      </c>
      <c r="C11" s="235"/>
      <c r="D11" s="286" t="s">
        <v>589</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590</v>
      </c>
      <c r="C15" s="296"/>
      <c r="D15" s="296"/>
      <c r="E15" s="296"/>
      <c r="F15" s="296"/>
      <c r="G15" s="296"/>
      <c r="H15" s="297"/>
    </row>
    <row r="16" spans="1:13" ht="30.75" customHeight="1">
      <c r="A16" s="29" t="s">
        <v>6</v>
      </c>
      <c r="B16" s="298" t="s">
        <v>591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15" customHeight="1">
      <c r="A19" s="433" t="s">
        <v>592</v>
      </c>
      <c r="B19" s="434"/>
      <c r="C19" s="435"/>
      <c r="D19" s="423" t="s">
        <v>593</v>
      </c>
      <c r="E19" s="424"/>
      <c r="F19" s="424"/>
      <c r="G19" s="424"/>
      <c r="H19" s="568"/>
    </row>
    <row r="20" spans="1:8" ht="15" customHeight="1">
      <c r="A20" s="571" t="s">
        <v>594</v>
      </c>
      <c r="B20" s="572"/>
      <c r="C20" s="573"/>
      <c r="D20" s="441"/>
      <c r="E20" s="569"/>
      <c r="F20" s="569"/>
      <c r="G20" s="569"/>
      <c r="H20" s="570"/>
    </row>
    <row r="21" spans="1:8" ht="15" customHeight="1" thickBot="1">
      <c r="A21" s="564" t="s">
        <v>595</v>
      </c>
      <c r="B21" s="565"/>
      <c r="C21" s="566"/>
      <c r="D21" s="567"/>
      <c r="E21" s="429"/>
      <c r="F21" s="429"/>
      <c r="G21" s="429"/>
      <c r="H21" s="430"/>
    </row>
    <row r="22" spans="1:8" ht="9.75" customHeight="1" thickBot="1">
      <c r="A22" s="31"/>
      <c r="B22" s="32"/>
      <c r="C22" s="32"/>
      <c r="D22" s="33"/>
      <c r="E22" s="34"/>
      <c r="F22" s="34"/>
      <c r="G22" s="34"/>
      <c r="H22" s="35"/>
    </row>
    <row r="23" spans="1:8" ht="24" customHeight="1">
      <c r="A23" s="247" t="s">
        <v>370</v>
      </c>
      <c r="B23" s="248"/>
      <c r="C23" s="248"/>
      <c r="D23" s="248"/>
      <c r="E23" s="248"/>
      <c r="F23" s="248"/>
      <c r="G23" s="248"/>
      <c r="H23" s="249"/>
    </row>
    <row r="24" spans="1:8" ht="22.5" customHeight="1">
      <c r="A24" s="259" t="s">
        <v>371</v>
      </c>
      <c r="B24" s="260"/>
      <c r="C24" s="261" t="s">
        <v>372</v>
      </c>
      <c r="D24" s="262"/>
      <c r="E24" s="262"/>
      <c r="F24" s="263"/>
      <c r="G24" s="231" t="s">
        <v>373</v>
      </c>
      <c r="H24" s="264"/>
    </row>
    <row r="25" spans="1:8" ht="42" customHeight="1">
      <c r="A25" s="265" t="s">
        <v>343</v>
      </c>
      <c r="B25" s="266"/>
      <c r="C25" s="267" t="s">
        <v>596</v>
      </c>
      <c r="D25" s="268"/>
      <c r="E25" s="268"/>
      <c r="F25" s="269"/>
      <c r="G25" s="267" t="s">
        <v>597</v>
      </c>
      <c r="H25" s="270"/>
    </row>
    <row r="26" spans="1:8" ht="18.75" customHeight="1">
      <c r="A26" s="271" t="s">
        <v>374</v>
      </c>
      <c r="B26" s="263"/>
      <c r="C26" s="261" t="s">
        <v>13</v>
      </c>
      <c r="D26" s="262"/>
      <c r="E26" s="262"/>
      <c r="F26" s="262"/>
      <c r="G26" s="262"/>
      <c r="H26" s="272"/>
    </row>
    <row r="27" spans="1:8" ht="22.5" customHeight="1">
      <c r="A27" s="36" t="s">
        <v>16</v>
      </c>
      <c r="B27" s="3" t="s">
        <v>375</v>
      </c>
      <c r="C27" s="30" t="s">
        <v>376</v>
      </c>
      <c r="D27" s="30" t="s">
        <v>19</v>
      </c>
      <c r="E27" s="30" t="s">
        <v>20</v>
      </c>
      <c r="F27" s="30" t="s">
        <v>21</v>
      </c>
      <c r="G27" s="30" t="s">
        <v>377</v>
      </c>
      <c r="H27" s="37" t="s">
        <v>23</v>
      </c>
    </row>
    <row r="28" spans="1:8" ht="32.25" customHeight="1" thickBot="1">
      <c r="A28" s="38" t="s">
        <v>30</v>
      </c>
      <c r="B28" s="39" t="s">
        <v>30</v>
      </c>
      <c r="C28" s="39" t="s">
        <v>30</v>
      </c>
      <c r="D28" s="39" t="s">
        <v>30</v>
      </c>
      <c r="E28" s="39" t="s">
        <v>30</v>
      </c>
      <c r="F28" s="39"/>
      <c r="G28" s="39" t="s">
        <v>30</v>
      </c>
      <c r="H28" s="40" t="s">
        <v>30</v>
      </c>
    </row>
    <row r="29" spans="1:8" ht="12.75" customHeight="1" thickBot="1"/>
    <row r="30" spans="1:8" ht="27.75" customHeight="1">
      <c r="A30" s="247" t="s">
        <v>378</v>
      </c>
      <c r="B30" s="248"/>
      <c r="C30" s="248"/>
      <c r="D30" s="249"/>
    </row>
    <row r="31" spans="1:8" ht="21.75" customHeight="1">
      <c r="A31" s="28" t="s">
        <v>379</v>
      </c>
      <c r="B31" s="232" t="s">
        <v>598</v>
      </c>
      <c r="C31" s="232"/>
      <c r="D31" s="236"/>
      <c r="E31" s="237" t="s">
        <v>380</v>
      </c>
      <c r="F31" s="238"/>
      <c r="G31" s="238"/>
      <c r="H31" s="238"/>
    </row>
    <row r="32" spans="1:8" ht="22.5" customHeight="1">
      <c r="A32" s="28" t="s">
        <v>381</v>
      </c>
      <c r="B32" s="232"/>
      <c r="C32" s="232"/>
      <c r="D32" s="236"/>
      <c r="E32" s="237"/>
      <c r="F32" s="238"/>
      <c r="G32" s="238"/>
      <c r="H32" s="238"/>
    </row>
    <row r="33" spans="1:8" ht="22.5" customHeight="1" thickBot="1">
      <c r="A33" s="42" t="s">
        <v>382</v>
      </c>
      <c r="B33" s="239" t="s">
        <v>599</v>
      </c>
      <c r="C33" s="234"/>
      <c r="D33" s="240"/>
    </row>
    <row r="34" spans="1:8" ht="53.25" customHeight="1" thickBot="1">
      <c r="A34" s="241" t="s">
        <v>383</v>
      </c>
      <c r="B34" s="241"/>
      <c r="C34" s="241"/>
      <c r="D34" s="241"/>
      <c r="E34" s="241"/>
      <c r="F34" s="241"/>
      <c r="G34" s="241"/>
      <c r="H34" s="241"/>
    </row>
    <row r="35" spans="1:8" ht="30" customHeight="1">
      <c r="A35" s="43" t="s">
        <v>384</v>
      </c>
      <c r="B35" s="44" t="s">
        <v>385</v>
      </c>
      <c r="C35" s="242" t="s">
        <v>386</v>
      </c>
      <c r="D35" s="243"/>
    </row>
    <row r="36" spans="1:8" ht="38.25" customHeight="1" thickBot="1">
      <c r="A36" s="45" t="s">
        <v>387</v>
      </c>
      <c r="B36" s="47">
        <v>48</v>
      </c>
      <c r="C36" s="244" t="s">
        <v>600</v>
      </c>
      <c r="D36" s="245"/>
    </row>
    <row r="37" spans="1:8" ht="11.25" customHeight="1">
      <c r="A37" s="48"/>
    </row>
    <row r="38" spans="1:8" ht="29.25" customHeight="1" thickBot="1">
      <c r="A38" s="48" t="s">
        <v>390</v>
      </c>
      <c r="F38" s="49" t="s">
        <v>391</v>
      </c>
    </row>
    <row r="39" spans="1:8" ht="22.5" customHeight="1">
      <c r="A39" s="50" t="s">
        <v>392</v>
      </c>
      <c r="B39" s="246" t="s">
        <v>393</v>
      </c>
      <c r="C39" s="246"/>
      <c r="D39" s="246"/>
      <c r="E39" s="246" t="s">
        <v>394</v>
      </c>
      <c r="F39" s="246"/>
      <c r="G39" s="44" t="s">
        <v>395</v>
      </c>
      <c r="H39" s="51" t="s">
        <v>396</v>
      </c>
    </row>
    <row r="40" spans="1:8" ht="45.75" customHeight="1">
      <c r="A40" s="125" t="s">
        <v>601</v>
      </c>
      <c r="B40" s="309" t="s">
        <v>602</v>
      </c>
      <c r="C40" s="232"/>
      <c r="D40" s="232"/>
      <c r="E40" s="332" t="s">
        <v>603</v>
      </c>
      <c r="F40" s="233"/>
      <c r="G40" s="53" t="s">
        <v>544</v>
      </c>
      <c r="H40" s="54" t="s">
        <v>604</v>
      </c>
    </row>
    <row r="41" spans="1:8" ht="47.85" customHeight="1">
      <c r="A41" s="125" t="s">
        <v>605</v>
      </c>
      <c r="B41" s="309" t="s">
        <v>606</v>
      </c>
      <c r="C41" s="232"/>
      <c r="D41" s="232"/>
      <c r="E41" s="332" t="s">
        <v>607</v>
      </c>
      <c r="F41" s="233"/>
      <c r="G41" s="53" t="s">
        <v>544</v>
      </c>
      <c r="H41" s="54" t="s">
        <v>608</v>
      </c>
    </row>
    <row r="42" spans="1:8" ht="47.85" customHeight="1">
      <c r="A42" s="125" t="s">
        <v>605</v>
      </c>
      <c r="B42" s="232" t="s">
        <v>609</v>
      </c>
      <c r="C42" s="232"/>
      <c r="D42" s="232"/>
      <c r="E42" s="332" t="s">
        <v>610</v>
      </c>
      <c r="F42" s="233"/>
      <c r="G42" s="53" t="s">
        <v>19</v>
      </c>
      <c r="H42" s="54" t="s">
        <v>611</v>
      </c>
    </row>
    <row r="43" spans="1:8" ht="47.85" customHeight="1">
      <c r="A43" s="125" t="s">
        <v>612</v>
      </c>
      <c r="B43" s="309" t="s">
        <v>613</v>
      </c>
      <c r="C43" s="232"/>
      <c r="D43" s="232"/>
      <c r="E43" s="332" t="s">
        <v>603</v>
      </c>
      <c r="F43" s="233"/>
      <c r="G43" s="53" t="s">
        <v>544</v>
      </c>
      <c r="H43" s="54" t="s">
        <v>614</v>
      </c>
    </row>
    <row r="44" spans="1:8" ht="47.85" customHeight="1">
      <c r="A44" s="125" t="s">
        <v>615</v>
      </c>
      <c r="B44" s="309" t="s">
        <v>616</v>
      </c>
      <c r="C44" s="232"/>
      <c r="D44" s="232"/>
      <c r="E44" s="233" t="s">
        <v>617</v>
      </c>
      <c r="F44" s="233"/>
      <c r="G44" s="112" t="s">
        <v>544</v>
      </c>
      <c r="H44" s="54" t="s">
        <v>618</v>
      </c>
    </row>
    <row r="45" spans="1:8" ht="47.85" customHeight="1">
      <c r="A45" s="125" t="s">
        <v>619</v>
      </c>
      <c r="B45" s="309" t="s">
        <v>620</v>
      </c>
      <c r="C45" s="232"/>
      <c r="D45" s="232"/>
      <c r="E45" s="332" t="s">
        <v>621</v>
      </c>
      <c r="F45" s="233"/>
      <c r="G45" s="53" t="s">
        <v>622</v>
      </c>
      <c r="H45" s="54" t="s">
        <v>548</v>
      </c>
    </row>
    <row r="46" spans="1:8" ht="47.85" customHeight="1">
      <c r="A46" s="125" t="s">
        <v>623</v>
      </c>
      <c r="B46" s="574" t="s">
        <v>624</v>
      </c>
      <c r="C46" s="396"/>
      <c r="D46" s="396"/>
      <c r="E46" s="332" t="s">
        <v>603</v>
      </c>
      <c r="F46" s="233"/>
      <c r="G46" s="53" t="s">
        <v>544</v>
      </c>
      <c r="H46" s="54" t="s">
        <v>625</v>
      </c>
    </row>
    <row r="47" spans="1:8" ht="47.85" customHeight="1">
      <c r="A47" s="125" t="s">
        <v>626</v>
      </c>
      <c r="B47" s="309" t="s">
        <v>627</v>
      </c>
      <c r="C47" s="232"/>
      <c r="D47" s="232"/>
      <c r="E47" s="233" t="s">
        <v>603</v>
      </c>
      <c r="F47" s="233"/>
      <c r="G47" s="53" t="s">
        <v>544</v>
      </c>
      <c r="H47" s="54" t="s">
        <v>628</v>
      </c>
    </row>
    <row r="48" spans="1:8" ht="47.85" customHeight="1">
      <c r="A48" s="125" t="s">
        <v>629</v>
      </c>
      <c r="B48" s="309" t="s">
        <v>630</v>
      </c>
      <c r="C48" s="232"/>
      <c r="D48" s="232"/>
      <c r="E48" s="233" t="s">
        <v>631</v>
      </c>
      <c r="F48" s="233"/>
      <c r="G48" s="53" t="s">
        <v>544</v>
      </c>
      <c r="H48" s="54" t="s">
        <v>433</v>
      </c>
    </row>
    <row r="49" spans="1:8" ht="47.85" customHeight="1">
      <c r="A49" s="125" t="s">
        <v>629</v>
      </c>
      <c r="B49" s="309" t="s">
        <v>632</v>
      </c>
      <c r="C49" s="232"/>
      <c r="D49" s="232"/>
      <c r="E49" s="233" t="s">
        <v>617</v>
      </c>
      <c r="F49" s="233"/>
      <c r="G49" s="53" t="s">
        <v>544</v>
      </c>
      <c r="H49" s="54" t="s">
        <v>633</v>
      </c>
    </row>
    <row r="50" spans="1:8" ht="47.85" customHeight="1">
      <c r="A50" s="125" t="s">
        <v>634</v>
      </c>
      <c r="B50" s="309" t="s">
        <v>635</v>
      </c>
      <c r="C50" s="232"/>
      <c r="D50" s="232"/>
      <c r="E50" s="332" t="s">
        <v>603</v>
      </c>
      <c r="F50" s="233"/>
      <c r="G50" s="53" t="s">
        <v>544</v>
      </c>
      <c r="H50" s="54" t="s">
        <v>636</v>
      </c>
    </row>
    <row r="51" spans="1:8" ht="47.85" customHeight="1">
      <c r="A51" s="125" t="s">
        <v>637</v>
      </c>
      <c r="B51" s="309" t="s">
        <v>638</v>
      </c>
      <c r="C51" s="232"/>
      <c r="D51" s="232"/>
      <c r="E51" s="332" t="s">
        <v>603</v>
      </c>
      <c r="F51" s="233"/>
      <c r="G51" s="53" t="s">
        <v>544</v>
      </c>
      <c r="H51" s="54" t="s">
        <v>639</v>
      </c>
    </row>
    <row r="52" spans="1:8" ht="22.5" customHeight="1">
      <c r="A52" s="60"/>
      <c r="B52" s="61"/>
      <c r="C52" s="61"/>
      <c r="D52" s="61"/>
      <c r="E52" s="61"/>
      <c r="F52" s="61"/>
      <c r="G52" s="60"/>
      <c r="H52" s="60"/>
    </row>
    <row r="58" spans="1:8">
      <c r="A58" t="s">
        <v>403</v>
      </c>
    </row>
    <row r="60" spans="1:8">
      <c r="A60" t="s">
        <v>404</v>
      </c>
    </row>
    <row r="61" spans="1:8">
      <c r="A61" s="62" t="s">
        <v>405</v>
      </c>
      <c r="B61" s="62" t="s">
        <v>406</v>
      </c>
      <c r="C61" s="62" t="s">
        <v>406</v>
      </c>
    </row>
    <row r="62" spans="1:8">
      <c r="A62" s="62"/>
      <c r="B62" s="62" t="s">
        <v>407</v>
      </c>
      <c r="C62" s="62" t="s">
        <v>408</v>
      </c>
    </row>
    <row r="64" spans="1:8">
      <c r="A64" s="62" t="s">
        <v>2</v>
      </c>
      <c r="B64" s="62" t="s">
        <v>409</v>
      </c>
    </row>
    <row r="65" spans="1:3">
      <c r="A65" s="62"/>
      <c r="B65" s="62" t="s">
        <v>410</v>
      </c>
    </row>
    <row r="66" spans="1:3">
      <c r="A66" s="62"/>
      <c r="B66" s="62" t="s">
        <v>360</v>
      </c>
    </row>
    <row r="67" spans="1:3">
      <c r="A67" s="62"/>
      <c r="B67" s="62" t="s">
        <v>411</v>
      </c>
    </row>
    <row r="68" spans="1:3">
      <c r="A68" s="62"/>
      <c r="B68" s="62" t="s">
        <v>412</v>
      </c>
    </row>
    <row r="69" spans="1:3">
      <c r="A69" s="62"/>
      <c r="B69" s="62" t="s">
        <v>342</v>
      </c>
    </row>
    <row r="70" spans="1:3">
      <c r="A70" s="62"/>
      <c r="B70" s="62" t="s">
        <v>413</v>
      </c>
    </row>
    <row r="71" spans="1:3">
      <c r="A71" s="62"/>
      <c r="B71" s="62" t="s">
        <v>414</v>
      </c>
    </row>
    <row r="73" spans="1:3">
      <c r="A73" s="62" t="s">
        <v>9</v>
      </c>
      <c r="B73" s="62" t="s">
        <v>343</v>
      </c>
    </row>
    <row r="74" spans="1:3">
      <c r="B74" s="62" t="s">
        <v>415</v>
      </c>
    </row>
    <row r="77" spans="1:3" ht="17.25">
      <c r="A77" s="62" t="s">
        <v>4</v>
      </c>
      <c r="B77" s="63" t="s">
        <v>56</v>
      </c>
      <c r="C77" s="64"/>
    </row>
    <row r="78" spans="1:3" ht="17.25">
      <c r="B78" s="63" t="s">
        <v>33</v>
      </c>
      <c r="C78" s="64"/>
    </row>
    <row r="79" spans="1:3" ht="17.25">
      <c r="B79" s="63" t="s">
        <v>49</v>
      </c>
      <c r="C79" s="64"/>
    </row>
    <row r="80" spans="1:3" ht="17.25">
      <c r="B80" s="63" t="s">
        <v>52</v>
      </c>
      <c r="C80" s="64"/>
    </row>
    <row r="81" spans="1:3" ht="17.25">
      <c r="B81" s="63" t="s">
        <v>94</v>
      </c>
      <c r="C81" s="64"/>
    </row>
    <row r="82" spans="1:3" ht="17.25">
      <c r="B82" s="63" t="s">
        <v>126</v>
      </c>
      <c r="C82" s="64"/>
    </row>
    <row r="83" spans="1:3" ht="17.25">
      <c r="B83" s="63" t="s">
        <v>26</v>
      </c>
      <c r="C83" s="64"/>
    </row>
    <row r="84" spans="1:3" ht="17.25">
      <c r="B84" s="63" t="s">
        <v>46</v>
      </c>
      <c r="C84" s="64"/>
    </row>
    <row r="85" spans="1:3" ht="17.25">
      <c r="B85" s="63" t="s">
        <v>51</v>
      </c>
      <c r="C85" s="64"/>
    </row>
    <row r="86" spans="1:3" ht="17.25">
      <c r="B86" s="63" t="s">
        <v>39</v>
      </c>
      <c r="C86" s="64"/>
    </row>
    <row r="87" spans="1:3" ht="17.25">
      <c r="B87" s="63" t="s">
        <v>48</v>
      </c>
      <c r="C87" s="64"/>
    </row>
    <row r="88" spans="1:3" ht="17.25">
      <c r="B88" s="63" t="s">
        <v>27</v>
      </c>
      <c r="C88" s="64"/>
    </row>
    <row r="89" spans="1:3" ht="17.25">
      <c r="B89" s="63" t="s">
        <v>54</v>
      </c>
      <c r="C89" s="64"/>
    </row>
    <row r="91" spans="1:3" ht="17.25">
      <c r="A91" t="s">
        <v>416</v>
      </c>
      <c r="B91" s="65" t="s">
        <v>417</v>
      </c>
    </row>
    <row r="92" spans="1:3" ht="17.25">
      <c r="B92" s="65" t="s">
        <v>418</v>
      </c>
    </row>
    <row r="93" spans="1:3" ht="17.25">
      <c r="B93" s="65" t="s">
        <v>419</v>
      </c>
    </row>
    <row r="94" spans="1:3" ht="17.25">
      <c r="B94" s="65" t="s">
        <v>420</v>
      </c>
    </row>
    <row r="95" spans="1:3" ht="17.25">
      <c r="B95" s="65" t="s">
        <v>421</v>
      </c>
    </row>
    <row r="96" spans="1:3" ht="17.25">
      <c r="B96" s="65" t="s">
        <v>422</v>
      </c>
    </row>
    <row r="97" spans="2:2" ht="17.25">
      <c r="B97" s="65" t="s">
        <v>423</v>
      </c>
    </row>
    <row r="98" spans="2:2" ht="17.25">
      <c r="B98" s="65" t="s">
        <v>424</v>
      </c>
    </row>
    <row r="99" spans="2:2" ht="17.25">
      <c r="B99" s="65" t="s">
        <v>425</v>
      </c>
    </row>
    <row r="100" spans="2:2" ht="17.25">
      <c r="B100" s="65" t="s">
        <v>426</v>
      </c>
    </row>
    <row r="101" spans="2:2" ht="17.25">
      <c r="B101" s="65" t="s">
        <v>427</v>
      </c>
    </row>
    <row r="102" spans="2:2" ht="17.25">
      <c r="B102" s="65" t="s">
        <v>428</v>
      </c>
    </row>
  </sheetData>
  <mergeCells count="70">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A21:C21"/>
    <mergeCell ref="D21:H21"/>
    <mergeCell ref="B11:C11"/>
    <mergeCell ref="D11:H11"/>
    <mergeCell ref="A13:H14"/>
    <mergeCell ref="B15:H15"/>
    <mergeCell ref="B16:H16"/>
    <mergeCell ref="A17:H17"/>
    <mergeCell ref="A18:C18"/>
    <mergeCell ref="D18:H18"/>
    <mergeCell ref="A19:C19"/>
    <mergeCell ref="D19:H20"/>
    <mergeCell ref="A20:C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5:B25" xr:uid="{B976C3A1-90EF-4ECE-A7F6-AF8A65B241EE}">
      <formula1>$B$73:$B$74</formula1>
    </dataValidation>
    <dataValidation type="list" allowBlank="1" showInputMessage="1" showErrorMessage="1" sqref="A28:H28" xr:uid="{F9D4C2A1-8429-441E-8DE9-DF10F41FBC74}">
      <formula1>$B$61:$B$62</formula1>
    </dataValidation>
    <dataValidation type="list" allowBlank="1" showInputMessage="1" showErrorMessage="1" sqref="E4" xr:uid="{5248D980-66E9-4EF7-A7E5-8D9902FCD6F8}">
      <formula1>$B$64:$B$71</formula1>
    </dataValidation>
    <dataValidation type="list" allowBlank="1" showInputMessage="1" showErrorMessage="1" sqref="B10:C11" xr:uid="{D4D37CCA-99C8-4631-B004-9C058A040EAE}">
      <formula1>$B$77:$B$89</formula1>
    </dataValidation>
  </dataValidations>
  <hyperlinks>
    <hyperlink ref="B33"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3" max="7" man="1"/>
  </row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695EF-D8B4-4556-A7A7-AF82571BAF9C}">
  <sheetPr codeName="Sheet53">
    <tabColor rgb="FFFFFF00"/>
  </sheetPr>
  <dimension ref="A1:M102"/>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22" t="s">
        <v>2</v>
      </c>
      <c r="F3" s="304" t="s">
        <v>3</v>
      </c>
      <c r="G3" s="291"/>
    </row>
    <row r="4" spans="1:13" ht="39.75" customHeight="1" thickBot="1">
      <c r="A4" s="305" t="s">
        <v>555</v>
      </c>
      <c r="B4" s="306"/>
      <c r="C4" s="306" t="s">
        <v>556</v>
      </c>
      <c r="D4" s="306"/>
      <c r="E4" s="24" t="s">
        <v>413</v>
      </c>
      <c r="F4" s="307" t="s">
        <v>557</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558</v>
      </c>
      <c r="E10" s="284"/>
      <c r="F10" s="284"/>
      <c r="G10" s="284"/>
      <c r="H10" s="285"/>
    </row>
    <row r="11" spans="1:13" ht="26.25" customHeight="1" thickBot="1">
      <c r="A11" s="27" t="s">
        <v>366</v>
      </c>
      <c r="B11" s="235" t="s">
        <v>27</v>
      </c>
      <c r="C11" s="235"/>
      <c r="D11" s="286" t="s">
        <v>559</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560</v>
      </c>
      <c r="C15" s="296"/>
      <c r="D15" s="296"/>
      <c r="E15" s="296"/>
      <c r="F15" s="296"/>
      <c r="G15" s="296"/>
      <c r="H15" s="297"/>
    </row>
    <row r="16" spans="1:13" ht="30.75" customHeight="1">
      <c r="A16" s="29" t="s">
        <v>6</v>
      </c>
      <c r="B16" s="298" t="s">
        <v>561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s="9" customFormat="1" ht="21.75" customHeight="1">
      <c r="A19" s="555" t="s">
        <v>562</v>
      </c>
      <c r="B19" s="556"/>
      <c r="C19" s="557"/>
      <c r="D19" s="575" t="s">
        <v>563</v>
      </c>
      <c r="E19" s="559"/>
      <c r="F19" s="559"/>
      <c r="G19" s="559"/>
      <c r="H19" s="560"/>
    </row>
    <row r="20" spans="1:8" ht="23.25" customHeight="1" thickBot="1">
      <c r="A20" s="425" t="s">
        <v>564</v>
      </c>
      <c r="B20" s="426"/>
      <c r="C20" s="427"/>
      <c r="D20" s="428" t="s">
        <v>565</v>
      </c>
      <c r="E20" s="429"/>
      <c r="F20" s="429"/>
      <c r="G20" s="429"/>
      <c r="H20" s="430"/>
    </row>
    <row r="21" spans="1:8" ht="9.75" customHeight="1" thickBot="1">
      <c r="A21" s="31"/>
      <c r="B21" s="32"/>
      <c r="C21" s="32"/>
      <c r="D21" s="33"/>
      <c r="E21" s="34"/>
      <c r="F21" s="34"/>
      <c r="G21" s="34"/>
      <c r="H21" s="35"/>
    </row>
    <row r="22" spans="1:8" ht="24" customHeight="1">
      <c r="A22" s="247" t="s">
        <v>370</v>
      </c>
      <c r="B22" s="248"/>
      <c r="C22" s="248"/>
      <c r="D22" s="248"/>
      <c r="E22" s="248"/>
      <c r="F22" s="248"/>
      <c r="G22" s="248"/>
      <c r="H22" s="249"/>
    </row>
    <row r="23" spans="1:8" ht="22.5" customHeight="1">
      <c r="A23" s="259" t="s">
        <v>371</v>
      </c>
      <c r="B23" s="260"/>
      <c r="C23" s="261" t="s">
        <v>372</v>
      </c>
      <c r="D23" s="262"/>
      <c r="E23" s="262"/>
      <c r="F23" s="263"/>
      <c r="G23" s="231" t="s">
        <v>373</v>
      </c>
      <c r="H23" s="264"/>
    </row>
    <row r="24" spans="1:8" ht="42" customHeight="1">
      <c r="A24" s="265" t="s">
        <v>415</v>
      </c>
      <c r="B24" s="266"/>
      <c r="C24" s="267" t="s">
        <v>566</v>
      </c>
      <c r="D24" s="268"/>
      <c r="E24" s="268"/>
      <c r="F24" s="269"/>
      <c r="G24" s="267"/>
      <c r="H24" s="270"/>
    </row>
    <row r="25" spans="1:8" ht="18.75" customHeight="1">
      <c r="A25" s="271" t="s">
        <v>374</v>
      </c>
      <c r="B25" s="263"/>
      <c r="C25" s="261" t="s">
        <v>13</v>
      </c>
      <c r="D25" s="262"/>
      <c r="E25" s="262"/>
      <c r="F25" s="262"/>
      <c r="G25" s="262"/>
      <c r="H25" s="272"/>
    </row>
    <row r="26" spans="1:8" ht="22.5" customHeight="1">
      <c r="A26" s="36" t="s">
        <v>16</v>
      </c>
      <c r="B26" s="3" t="s">
        <v>375</v>
      </c>
      <c r="C26" s="30" t="s">
        <v>376</v>
      </c>
      <c r="D26" s="30" t="s">
        <v>19</v>
      </c>
      <c r="E26" s="30" t="s">
        <v>20</v>
      </c>
      <c r="F26" s="30" t="s">
        <v>21</v>
      </c>
      <c r="G26" s="30" t="s">
        <v>377</v>
      </c>
      <c r="H26" s="37" t="s">
        <v>23</v>
      </c>
    </row>
    <row r="27" spans="1:8" ht="32.25" customHeight="1" thickBot="1">
      <c r="A27" s="38" t="s">
        <v>30</v>
      </c>
      <c r="B27" s="39" t="s">
        <v>30</v>
      </c>
      <c r="C27" s="39" t="s">
        <v>30</v>
      </c>
      <c r="D27" s="39" t="s">
        <v>30</v>
      </c>
      <c r="E27" s="39" t="s">
        <v>30</v>
      </c>
      <c r="F27" s="39"/>
      <c r="G27" s="39" t="s">
        <v>30</v>
      </c>
      <c r="H27" s="40"/>
    </row>
    <row r="28" spans="1:8" ht="12.75" customHeight="1" thickBot="1"/>
    <row r="29" spans="1:8" ht="27.75" customHeight="1">
      <c r="A29" s="247" t="s">
        <v>378</v>
      </c>
      <c r="B29" s="248"/>
      <c r="C29" s="248"/>
      <c r="D29" s="249"/>
    </row>
    <row r="30" spans="1:8" ht="21.75" customHeight="1">
      <c r="A30" s="28" t="s">
        <v>379</v>
      </c>
      <c r="B30" s="232" t="s">
        <v>567</v>
      </c>
      <c r="C30" s="232"/>
      <c r="D30" s="236"/>
      <c r="E30" s="237" t="s">
        <v>380</v>
      </c>
      <c r="F30" s="238"/>
      <c r="G30" s="238"/>
      <c r="H30" s="238"/>
    </row>
    <row r="31" spans="1:8" ht="22.5" customHeight="1">
      <c r="A31" s="28" t="s">
        <v>381</v>
      </c>
      <c r="B31" s="232"/>
      <c r="C31" s="232"/>
      <c r="D31" s="236"/>
      <c r="E31" s="237"/>
      <c r="F31" s="238"/>
      <c r="G31" s="238"/>
      <c r="H31" s="238"/>
    </row>
    <row r="32" spans="1:8" ht="22.5" customHeight="1" thickBot="1">
      <c r="A32" s="42" t="s">
        <v>382</v>
      </c>
      <c r="B32" s="239" t="s">
        <v>568</v>
      </c>
      <c r="C32" s="234"/>
      <c r="D32" s="240"/>
    </row>
    <row r="33" spans="1:8" ht="53.25" customHeight="1" thickBot="1">
      <c r="A33" s="241" t="s">
        <v>383</v>
      </c>
      <c r="B33" s="241"/>
      <c r="C33" s="241"/>
      <c r="D33" s="241"/>
      <c r="E33" s="241"/>
      <c r="F33" s="241"/>
      <c r="G33" s="241"/>
      <c r="H33" s="241"/>
    </row>
    <row r="34" spans="1:8" ht="30" customHeight="1">
      <c r="A34" s="43" t="s">
        <v>384</v>
      </c>
      <c r="B34" s="44" t="s">
        <v>385</v>
      </c>
      <c r="C34" s="242" t="s">
        <v>386</v>
      </c>
      <c r="D34" s="243"/>
    </row>
    <row r="35" spans="1:8" ht="38.25" customHeight="1" thickBot="1">
      <c r="A35" s="45" t="s">
        <v>387</v>
      </c>
      <c r="B35" s="47">
        <v>6</v>
      </c>
      <c r="C35" s="244">
        <v>237</v>
      </c>
      <c r="D35" s="245"/>
    </row>
    <row r="36" spans="1:8" ht="11.25" customHeight="1">
      <c r="A36" s="48"/>
    </row>
    <row r="37" spans="1:8" ht="29.25" customHeight="1" thickBot="1">
      <c r="A37" s="48" t="s">
        <v>390</v>
      </c>
      <c r="F37" s="49" t="s">
        <v>391</v>
      </c>
    </row>
    <row r="38" spans="1:8" ht="22.5" customHeight="1">
      <c r="A38" s="50" t="s">
        <v>392</v>
      </c>
      <c r="B38" s="246" t="s">
        <v>393</v>
      </c>
      <c r="C38" s="246"/>
      <c r="D38" s="246"/>
      <c r="E38" s="246" t="s">
        <v>394</v>
      </c>
      <c r="F38" s="246"/>
      <c r="G38" s="44" t="s">
        <v>395</v>
      </c>
      <c r="H38" s="51" t="s">
        <v>396</v>
      </c>
    </row>
    <row r="39" spans="1:8" ht="45.75" customHeight="1">
      <c r="A39" s="125" t="s">
        <v>552</v>
      </c>
      <c r="B39" s="232" t="s">
        <v>569</v>
      </c>
      <c r="C39" s="232"/>
      <c r="D39" s="232"/>
      <c r="E39" s="233" t="s">
        <v>570</v>
      </c>
      <c r="F39" s="233"/>
      <c r="G39" s="53" t="s">
        <v>536</v>
      </c>
      <c r="H39" s="54">
        <v>28</v>
      </c>
    </row>
    <row r="40" spans="1:8" ht="47.85" customHeight="1">
      <c r="A40" s="125" t="s">
        <v>571</v>
      </c>
      <c r="B40" s="309" t="s">
        <v>572</v>
      </c>
      <c r="C40" s="232"/>
      <c r="D40" s="232"/>
      <c r="E40" s="233" t="s">
        <v>573</v>
      </c>
      <c r="F40" s="233"/>
      <c r="G40" s="112" t="s">
        <v>574</v>
      </c>
      <c r="H40" s="54">
        <v>10</v>
      </c>
    </row>
    <row r="41" spans="1:8" ht="47.85" customHeight="1">
      <c r="A41" s="125" t="s">
        <v>575</v>
      </c>
      <c r="B41" s="309" t="s">
        <v>576</v>
      </c>
      <c r="C41" s="232"/>
      <c r="D41" s="232"/>
      <c r="E41" s="332" t="s">
        <v>577</v>
      </c>
      <c r="F41" s="233"/>
      <c r="G41" s="53" t="s">
        <v>399</v>
      </c>
      <c r="H41" s="54">
        <v>23</v>
      </c>
    </row>
    <row r="42" spans="1:8" ht="47.85" customHeight="1">
      <c r="A42" s="56" t="s">
        <v>575</v>
      </c>
      <c r="B42" s="309" t="s">
        <v>578</v>
      </c>
      <c r="C42" s="232"/>
      <c r="D42" s="232"/>
      <c r="E42" s="233" t="s">
        <v>579</v>
      </c>
      <c r="F42" s="233"/>
      <c r="G42" s="53" t="s">
        <v>546</v>
      </c>
      <c r="H42" s="54">
        <v>61</v>
      </c>
    </row>
    <row r="43" spans="1:8" ht="47.85" customHeight="1">
      <c r="A43" s="56" t="s">
        <v>580</v>
      </c>
      <c r="B43" s="309" t="s">
        <v>581</v>
      </c>
      <c r="C43" s="232"/>
      <c r="D43" s="232"/>
      <c r="E43" s="233" t="s">
        <v>553</v>
      </c>
      <c r="F43" s="233"/>
      <c r="G43" s="112" t="s">
        <v>582</v>
      </c>
      <c r="H43" s="54">
        <v>55</v>
      </c>
    </row>
    <row r="44" spans="1:8" ht="47.85" customHeight="1">
      <c r="A44" s="56" t="s">
        <v>583</v>
      </c>
      <c r="B44" s="309" t="s">
        <v>584</v>
      </c>
      <c r="C44" s="232"/>
      <c r="D44" s="232"/>
      <c r="E44" s="332" t="s">
        <v>585</v>
      </c>
      <c r="F44" s="233"/>
      <c r="G44" s="53" t="s">
        <v>399</v>
      </c>
      <c r="H44" s="54">
        <v>60</v>
      </c>
    </row>
    <row r="45" spans="1:8" ht="47.85" customHeight="1">
      <c r="A45" s="56"/>
      <c r="B45" s="232"/>
      <c r="C45" s="232"/>
      <c r="D45" s="232"/>
      <c r="E45" s="233"/>
      <c r="F45" s="233"/>
      <c r="G45" s="53"/>
      <c r="H45" s="54"/>
    </row>
    <row r="46" spans="1:8" ht="47.85" customHeight="1">
      <c r="A46" s="56"/>
      <c r="B46" s="232"/>
      <c r="C46" s="232"/>
      <c r="D46" s="232"/>
      <c r="E46" s="233"/>
      <c r="F46" s="233"/>
      <c r="G46" s="53"/>
      <c r="H46" s="54"/>
    </row>
    <row r="47" spans="1:8" ht="47.85" customHeight="1">
      <c r="A47" s="56"/>
      <c r="B47" s="232"/>
      <c r="C47" s="232"/>
      <c r="D47" s="232"/>
      <c r="E47" s="233"/>
      <c r="F47" s="233"/>
      <c r="G47" s="53"/>
      <c r="H47" s="54"/>
    </row>
    <row r="48" spans="1:8" ht="47.85" customHeight="1">
      <c r="A48" s="56"/>
      <c r="B48" s="232"/>
      <c r="C48" s="232"/>
      <c r="D48" s="232"/>
      <c r="E48" s="233"/>
      <c r="F48" s="233"/>
      <c r="G48" s="53"/>
      <c r="H48" s="54"/>
    </row>
    <row r="49" spans="1:8" ht="47.85" customHeight="1">
      <c r="A49" s="56"/>
      <c r="B49" s="232"/>
      <c r="C49" s="232"/>
      <c r="D49" s="232"/>
      <c r="E49" s="233"/>
      <c r="F49" s="233"/>
      <c r="G49" s="53"/>
      <c r="H49" s="54"/>
    </row>
    <row r="50" spans="1:8" ht="47.85" customHeight="1">
      <c r="A50" s="56"/>
      <c r="B50" s="232"/>
      <c r="C50" s="232"/>
      <c r="D50" s="232"/>
      <c r="E50" s="233"/>
      <c r="F50" s="233"/>
      <c r="G50" s="53"/>
      <c r="H50" s="54"/>
    </row>
    <row r="51" spans="1:8" ht="47.85" customHeight="1" thickBot="1">
      <c r="A51" s="57"/>
      <c r="B51" s="234"/>
      <c r="C51" s="234"/>
      <c r="D51" s="234"/>
      <c r="E51" s="235"/>
      <c r="F51" s="235"/>
      <c r="G51" s="58"/>
      <c r="H51" s="59"/>
    </row>
    <row r="52" spans="1:8" ht="22.5" customHeight="1">
      <c r="A52" s="60"/>
      <c r="B52" s="61"/>
      <c r="C52" s="61"/>
      <c r="D52" s="61"/>
      <c r="E52" s="61"/>
      <c r="F52" s="61"/>
      <c r="G52" s="60"/>
      <c r="H52" s="60"/>
    </row>
    <row r="58" spans="1:8">
      <c r="A58" t="s">
        <v>403</v>
      </c>
    </row>
    <row r="60" spans="1:8">
      <c r="A60" t="s">
        <v>404</v>
      </c>
    </row>
    <row r="61" spans="1:8">
      <c r="A61" s="62" t="s">
        <v>405</v>
      </c>
      <c r="B61" s="62" t="s">
        <v>406</v>
      </c>
      <c r="C61" s="62" t="s">
        <v>406</v>
      </c>
    </row>
    <row r="62" spans="1:8">
      <c r="A62" s="62"/>
      <c r="B62" s="62" t="s">
        <v>407</v>
      </c>
      <c r="C62" s="62" t="s">
        <v>408</v>
      </c>
    </row>
    <row r="64" spans="1:8">
      <c r="A64" s="62" t="s">
        <v>2</v>
      </c>
      <c r="B64" s="62" t="s">
        <v>409</v>
      </c>
    </row>
    <row r="65" spans="1:3">
      <c r="A65" s="62"/>
      <c r="B65" s="62" t="s">
        <v>410</v>
      </c>
    </row>
    <row r="66" spans="1:3">
      <c r="A66" s="62"/>
      <c r="B66" s="62" t="s">
        <v>360</v>
      </c>
    </row>
    <row r="67" spans="1:3">
      <c r="A67" s="62"/>
      <c r="B67" s="62" t="s">
        <v>411</v>
      </c>
    </row>
    <row r="68" spans="1:3">
      <c r="A68" s="62"/>
      <c r="B68" s="62" t="s">
        <v>412</v>
      </c>
    </row>
    <row r="69" spans="1:3">
      <c r="A69" s="62"/>
      <c r="B69" s="62" t="s">
        <v>342</v>
      </c>
    </row>
    <row r="70" spans="1:3">
      <c r="A70" s="62"/>
      <c r="B70" s="62" t="s">
        <v>413</v>
      </c>
    </row>
    <row r="71" spans="1:3">
      <c r="A71" s="62"/>
      <c r="B71" s="62" t="s">
        <v>414</v>
      </c>
    </row>
    <row r="73" spans="1:3">
      <c r="A73" s="62" t="s">
        <v>9</v>
      </c>
      <c r="B73" s="62" t="s">
        <v>343</v>
      </c>
    </row>
    <row r="74" spans="1:3">
      <c r="B74" s="62" t="s">
        <v>415</v>
      </c>
    </row>
    <row r="77" spans="1:3" ht="17.25">
      <c r="A77" s="62" t="s">
        <v>4</v>
      </c>
      <c r="B77" s="63" t="s">
        <v>56</v>
      </c>
      <c r="C77" s="64"/>
    </row>
    <row r="78" spans="1:3" ht="17.25">
      <c r="B78" s="63" t="s">
        <v>33</v>
      </c>
      <c r="C78" s="64"/>
    </row>
    <row r="79" spans="1:3" ht="17.25">
      <c r="B79" s="63" t="s">
        <v>49</v>
      </c>
      <c r="C79" s="64"/>
    </row>
    <row r="80" spans="1:3" ht="17.25">
      <c r="B80" s="63" t="s">
        <v>52</v>
      </c>
      <c r="C80" s="64"/>
    </row>
    <row r="81" spans="1:3" ht="17.25">
      <c r="B81" s="63" t="s">
        <v>94</v>
      </c>
      <c r="C81" s="64"/>
    </row>
    <row r="82" spans="1:3" ht="17.25">
      <c r="B82" s="63" t="s">
        <v>126</v>
      </c>
      <c r="C82" s="64"/>
    </row>
    <row r="83" spans="1:3" ht="17.25">
      <c r="B83" s="63" t="s">
        <v>26</v>
      </c>
      <c r="C83" s="64"/>
    </row>
    <row r="84" spans="1:3" ht="17.25">
      <c r="B84" s="63" t="s">
        <v>46</v>
      </c>
      <c r="C84" s="64"/>
    </row>
    <row r="85" spans="1:3" ht="17.25">
      <c r="B85" s="63" t="s">
        <v>51</v>
      </c>
      <c r="C85" s="64"/>
    </row>
    <row r="86" spans="1:3" ht="17.25">
      <c r="B86" s="63" t="s">
        <v>39</v>
      </c>
      <c r="C86" s="64"/>
    </row>
    <row r="87" spans="1:3" ht="17.25">
      <c r="B87" s="63" t="s">
        <v>48</v>
      </c>
      <c r="C87" s="64"/>
    </row>
    <row r="88" spans="1:3" ht="17.25">
      <c r="B88" s="63" t="s">
        <v>27</v>
      </c>
      <c r="C88" s="64"/>
    </row>
    <row r="89" spans="1:3" ht="17.25">
      <c r="B89" s="63" t="s">
        <v>54</v>
      </c>
      <c r="C89" s="64"/>
    </row>
    <row r="91" spans="1:3" ht="17.25">
      <c r="A91" t="s">
        <v>416</v>
      </c>
      <c r="B91" s="65" t="s">
        <v>417</v>
      </c>
    </row>
    <row r="92" spans="1:3" ht="17.25">
      <c r="B92" s="65" t="s">
        <v>418</v>
      </c>
    </row>
    <row r="93" spans="1:3" ht="17.25">
      <c r="B93" s="65" t="s">
        <v>419</v>
      </c>
    </row>
    <row r="94" spans="1:3" ht="17.25">
      <c r="B94" s="65" t="s">
        <v>420</v>
      </c>
    </row>
    <row r="95" spans="1:3" ht="17.25">
      <c r="B95" s="65" t="s">
        <v>421</v>
      </c>
    </row>
    <row r="96" spans="1:3" ht="17.25">
      <c r="B96" s="65" t="s">
        <v>422</v>
      </c>
    </row>
    <row r="97" spans="2:2" ht="17.25">
      <c r="B97" s="65" t="s">
        <v>423</v>
      </c>
    </row>
    <row r="98" spans="2:2" ht="17.25">
      <c r="B98" s="65" t="s">
        <v>424</v>
      </c>
    </row>
    <row r="99" spans="2:2" ht="17.25">
      <c r="B99" s="65" t="s">
        <v>425</v>
      </c>
    </row>
    <row r="100" spans="2:2" ht="17.25">
      <c r="B100" s="65" t="s">
        <v>426</v>
      </c>
    </row>
    <row r="101" spans="2:2" ht="17.25">
      <c r="B101" s="65" t="s">
        <v>427</v>
      </c>
    </row>
    <row r="102" spans="2:2" ht="17.25">
      <c r="B102" s="65" t="s">
        <v>428</v>
      </c>
    </row>
  </sheetData>
  <mergeCells count="71">
    <mergeCell ref="B51:D51"/>
    <mergeCell ref="E51:F5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2:D32"/>
    <mergeCell ref="A33:H33"/>
    <mergeCell ref="C34:D34"/>
    <mergeCell ref="C35:D35"/>
    <mergeCell ref="B38:D38"/>
    <mergeCell ref="E38:F38"/>
    <mergeCell ref="A25:B25"/>
    <mergeCell ref="C25:H25"/>
    <mergeCell ref="A29:D29"/>
    <mergeCell ref="B30:D30"/>
    <mergeCell ref="E30:H31"/>
    <mergeCell ref="B31:D31"/>
    <mergeCell ref="A22:H22"/>
    <mergeCell ref="A23:B23"/>
    <mergeCell ref="C23:F23"/>
    <mergeCell ref="G23:H23"/>
    <mergeCell ref="A24:B24"/>
    <mergeCell ref="C24:F24"/>
    <mergeCell ref="G24:H24"/>
    <mergeCell ref="A18:C18"/>
    <mergeCell ref="D18:H18"/>
    <mergeCell ref="A19:C19"/>
    <mergeCell ref="D19:H19"/>
    <mergeCell ref="A20:C20"/>
    <mergeCell ref="D20:H20"/>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4:B24" xr:uid="{388CAB69-1DEA-4CA6-8C43-6F795C7BD698}">
      <formula1>$B$73:$B$74</formula1>
    </dataValidation>
    <dataValidation type="list" allowBlank="1" showInputMessage="1" showErrorMessage="1" sqref="A27:H27" xr:uid="{4C3AAC92-0B68-42B2-8E2D-35CE68C71CEE}">
      <formula1>$B$61:$B$62</formula1>
    </dataValidation>
    <dataValidation type="list" allowBlank="1" showInputMessage="1" showErrorMessage="1" sqref="E4" xr:uid="{C8923C00-617B-4B08-835F-35C23D5C0910}">
      <formula1>$B$64:$B$71</formula1>
    </dataValidation>
    <dataValidation type="list" allowBlank="1" showInputMessage="1" showErrorMessage="1" sqref="B10:C11" xr:uid="{E756CA9E-5F60-4174-A000-F89C03E9649C}">
      <formula1>$B$77:$B$89</formula1>
    </dataValidation>
  </dataValidations>
  <hyperlinks>
    <hyperlink ref="D20" r:id="rId1" xr:uid="{C03AD49A-3CE1-4439-8FEA-730EF56B4D41}"/>
    <hyperlink ref="B32" r:id="rId2" xr:uid="{416AE10D-2530-416D-BF88-02AEB8B86616}"/>
    <hyperlink ref="D19" r:id="rId3" xr:uid="{2622A0AC-A67E-446B-9C01-EEB46B195ACB}"/>
    <hyperlink ref="J1" location="検索用一覧!A1" display="検索用一覧に戻る" xr:uid="{AB7CB6D6-9B5D-4220-A952-6A07B42FF094}"/>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2" max="7" man="1"/>
  </rowBreaks>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ED9B-76E6-4E85-9748-F89F3048E8AC}">
  <sheetPr>
    <tabColor rgb="FFFFFF00"/>
  </sheetPr>
  <dimension ref="A1:M100"/>
  <sheetViews>
    <sheetView view="pageBreakPreview" zoomScale="85" zoomScaleNormal="100" zoomScaleSheetLayoutView="85" workbookViewId="0">
      <selection activeCell="J2" sqref="J2"/>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301" t="s">
        <v>357</v>
      </c>
      <c r="B1" s="301"/>
      <c r="C1" s="301"/>
      <c r="D1" s="301"/>
      <c r="E1" s="301"/>
      <c r="F1" s="301"/>
      <c r="G1" s="301"/>
      <c r="H1" s="301"/>
    </row>
    <row r="2" spans="1:13" ht="13.5" customHeight="1" thickBot="1">
      <c r="A2" s="301"/>
      <c r="B2" s="301"/>
      <c r="C2" s="301"/>
      <c r="D2" s="301"/>
      <c r="E2" s="301"/>
      <c r="F2" s="301"/>
      <c r="G2" s="301"/>
      <c r="H2" s="301"/>
      <c r="J2" s="66" t="s">
        <v>429</v>
      </c>
    </row>
    <row r="3" spans="1:13" ht="24.75" customHeight="1">
      <c r="A3" s="302" t="s">
        <v>0</v>
      </c>
      <c r="B3" s="303"/>
      <c r="C3" s="303" t="s">
        <v>1</v>
      </c>
      <c r="D3" s="303"/>
      <c r="E3" s="210" t="s">
        <v>2</v>
      </c>
      <c r="F3" s="304" t="s">
        <v>3</v>
      </c>
      <c r="G3" s="291"/>
    </row>
    <row r="4" spans="1:13" ht="39.75" customHeight="1" thickBot="1">
      <c r="A4" s="305" t="s">
        <v>1833</v>
      </c>
      <c r="B4" s="306"/>
      <c r="C4" s="306" t="s">
        <v>1834</v>
      </c>
      <c r="D4" s="306"/>
      <c r="E4" s="211" t="s">
        <v>412</v>
      </c>
      <c r="F4" s="307" t="s">
        <v>793</v>
      </c>
      <c r="G4" s="308"/>
    </row>
    <row r="5" spans="1:13" ht="8.25" customHeight="1" thickBot="1"/>
    <row r="6" spans="1:13" ht="23.25" customHeight="1">
      <c r="A6" s="276" t="s">
        <v>362</v>
      </c>
      <c r="B6" s="246"/>
      <c r="C6" s="277" t="s">
        <v>363</v>
      </c>
      <c r="D6" s="278"/>
      <c r="E6" s="278"/>
      <c r="F6" s="278"/>
      <c r="G6" s="278"/>
      <c r="H6" s="279"/>
    </row>
    <row r="7" spans="1:13" ht="152.25" customHeight="1" thickBot="1">
      <c r="A7" s="577"/>
      <c r="B7" s="578"/>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1838</v>
      </c>
      <c r="E10" s="284"/>
      <c r="F10" s="284"/>
      <c r="G10" s="284"/>
      <c r="H10" s="285"/>
    </row>
    <row r="11" spans="1:13" ht="26.25" customHeight="1" thickBot="1">
      <c r="A11" s="27" t="s">
        <v>366</v>
      </c>
      <c r="B11" s="235" t="s">
        <v>26</v>
      </c>
      <c r="C11" s="235"/>
      <c r="D11" s="286" t="s">
        <v>1839</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83" t="s">
        <v>1840</v>
      </c>
      <c r="C15" s="284"/>
      <c r="D15" s="284"/>
      <c r="E15" s="284"/>
      <c r="F15" s="284"/>
      <c r="G15" s="284"/>
      <c r="H15" s="285"/>
    </row>
    <row r="16" spans="1:13" ht="30.75" customHeight="1">
      <c r="A16" s="29" t="s">
        <v>6</v>
      </c>
      <c r="B16" s="267" t="s">
        <v>1841</v>
      </c>
      <c r="C16" s="268"/>
      <c r="D16" s="268"/>
      <c r="E16" s="268"/>
      <c r="F16" s="268"/>
      <c r="G16" s="268"/>
      <c r="H16" s="27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1844</v>
      </c>
      <c r="B19" s="254"/>
      <c r="C19" s="255"/>
      <c r="D19" s="256"/>
      <c r="E19" s="257"/>
      <c r="F19" s="257"/>
      <c r="G19" s="257"/>
      <c r="H19" s="258"/>
    </row>
    <row r="20" spans="1:8" ht="9.75" customHeight="1" thickBot="1">
      <c r="A20" s="31"/>
      <c r="B20" s="214"/>
      <c r="C20" s="214"/>
      <c r="D20" s="33"/>
      <c r="E20" s="215"/>
      <c r="F20" s="215"/>
      <c r="G20" s="215"/>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t="s">
        <v>1842</v>
      </c>
      <c r="D23" s="268"/>
      <c r="E23" s="268"/>
      <c r="F23" s="269"/>
      <c r="G23" s="267"/>
      <c r="H23" s="270"/>
    </row>
    <row r="24" spans="1:8" ht="18.75" customHeight="1">
      <c r="A24" s="271" t="s">
        <v>374</v>
      </c>
      <c r="B24" s="263"/>
      <c r="C24" s="261" t="s">
        <v>13</v>
      </c>
      <c r="D24" s="262"/>
      <c r="E24" s="262"/>
      <c r="F24" s="262"/>
      <c r="G24" s="262"/>
      <c r="H24" s="272"/>
    </row>
    <row r="25" spans="1:8" ht="22.5" customHeight="1">
      <c r="A25" s="206" t="s">
        <v>16</v>
      </c>
      <c r="B25" s="3" t="s">
        <v>375</v>
      </c>
      <c r="C25" s="207" t="s">
        <v>376</v>
      </c>
      <c r="D25" s="207" t="s">
        <v>19</v>
      </c>
      <c r="E25" s="207" t="s">
        <v>20</v>
      </c>
      <c r="F25" s="207" t="s">
        <v>21</v>
      </c>
      <c r="G25" s="207" t="s">
        <v>377</v>
      </c>
      <c r="H25" s="208" t="s">
        <v>23</v>
      </c>
    </row>
    <row r="26" spans="1:8" ht="32.25" customHeight="1" thickBot="1">
      <c r="A26" s="38" t="s">
        <v>30</v>
      </c>
      <c r="B26" s="39"/>
      <c r="C26" s="39" t="s">
        <v>352</v>
      </c>
      <c r="D26" s="39" t="s">
        <v>352</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576" t="s">
        <v>383</v>
      </c>
      <c r="B32" s="576"/>
      <c r="C32" s="576"/>
      <c r="D32" s="576"/>
      <c r="E32" s="576"/>
      <c r="F32" s="576"/>
      <c r="G32" s="576"/>
      <c r="H32" s="576"/>
    </row>
    <row r="33" spans="1:8" ht="30" customHeight="1">
      <c r="A33" s="43" t="s">
        <v>384</v>
      </c>
      <c r="B33" s="205" t="s">
        <v>385</v>
      </c>
      <c r="C33" s="242" t="s">
        <v>386</v>
      </c>
      <c r="D33" s="243"/>
    </row>
    <row r="34" spans="1:8" ht="38.25" customHeight="1" thickBot="1">
      <c r="A34" s="45" t="s">
        <v>387</v>
      </c>
      <c r="B34" s="204"/>
      <c r="C34" s="244"/>
      <c r="D34" s="245"/>
    </row>
    <row r="35" spans="1:8" ht="11.25" customHeight="1">
      <c r="A35" s="48"/>
    </row>
    <row r="36" spans="1:8" ht="29.25" customHeight="1" thickBot="1">
      <c r="A36" s="48" t="s">
        <v>390</v>
      </c>
      <c r="F36" s="49" t="s">
        <v>391</v>
      </c>
    </row>
    <row r="37" spans="1:8" ht="22.5" customHeight="1">
      <c r="A37" s="209" t="s">
        <v>392</v>
      </c>
      <c r="B37" s="246" t="s">
        <v>393</v>
      </c>
      <c r="C37" s="246"/>
      <c r="D37" s="246"/>
      <c r="E37" s="246" t="s">
        <v>394</v>
      </c>
      <c r="F37" s="246"/>
      <c r="G37" s="205" t="s">
        <v>395</v>
      </c>
      <c r="H37" s="51" t="s">
        <v>396</v>
      </c>
    </row>
    <row r="38" spans="1:8" ht="45.75" customHeight="1">
      <c r="A38" s="55"/>
      <c r="B38" s="232"/>
      <c r="C38" s="232"/>
      <c r="D38" s="232"/>
      <c r="E38" s="233"/>
      <c r="F38" s="233"/>
      <c r="G38" s="212"/>
      <c r="H38" s="54"/>
    </row>
    <row r="39" spans="1:8" ht="47.85" customHeight="1">
      <c r="A39" s="55"/>
      <c r="B39" s="232"/>
      <c r="C39" s="232"/>
      <c r="D39" s="232"/>
      <c r="E39" s="233"/>
      <c r="F39" s="233"/>
      <c r="G39" s="212"/>
      <c r="H39" s="54"/>
    </row>
    <row r="40" spans="1:8" ht="47.85" customHeight="1">
      <c r="A40" s="55"/>
      <c r="B40" s="232"/>
      <c r="C40" s="232"/>
      <c r="D40" s="232"/>
      <c r="E40" s="233"/>
      <c r="F40" s="233"/>
      <c r="G40" s="212"/>
      <c r="H40" s="54"/>
    </row>
    <row r="41" spans="1:8" ht="47.85" customHeight="1">
      <c r="A41" s="56"/>
      <c r="B41" s="232"/>
      <c r="C41" s="232"/>
      <c r="D41" s="232"/>
      <c r="E41" s="233"/>
      <c r="F41" s="233"/>
      <c r="G41" s="212"/>
      <c r="H41" s="54"/>
    </row>
    <row r="42" spans="1:8" ht="47.85" customHeight="1">
      <c r="A42" s="56"/>
      <c r="B42" s="232"/>
      <c r="C42" s="232"/>
      <c r="D42" s="232"/>
      <c r="E42" s="233"/>
      <c r="F42" s="233"/>
      <c r="G42" s="212"/>
      <c r="H42" s="54"/>
    </row>
    <row r="43" spans="1:8" ht="47.85" customHeight="1">
      <c r="A43" s="56"/>
      <c r="B43" s="232"/>
      <c r="C43" s="232"/>
      <c r="D43" s="232"/>
      <c r="E43" s="233"/>
      <c r="F43" s="233"/>
      <c r="G43" s="212"/>
      <c r="H43" s="54"/>
    </row>
    <row r="44" spans="1:8" ht="47.85" customHeight="1">
      <c r="A44" s="56"/>
      <c r="B44" s="232"/>
      <c r="C44" s="232"/>
      <c r="D44" s="232"/>
      <c r="E44" s="233"/>
      <c r="F44" s="233"/>
      <c r="G44" s="212"/>
      <c r="H44" s="54"/>
    </row>
    <row r="45" spans="1:8" ht="47.85" customHeight="1">
      <c r="A45" s="56"/>
      <c r="B45" s="232"/>
      <c r="C45" s="232"/>
      <c r="D45" s="232"/>
      <c r="E45" s="233"/>
      <c r="F45" s="233"/>
      <c r="G45" s="212"/>
      <c r="H45" s="54"/>
    </row>
    <row r="46" spans="1:8" ht="47.85" customHeight="1">
      <c r="A46" s="56"/>
      <c r="B46" s="232"/>
      <c r="C46" s="232"/>
      <c r="D46" s="232"/>
      <c r="E46" s="233"/>
      <c r="F46" s="233"/>
      <c r="G46" s="212"/>
      <c r="H46" s="54"/>
    </row>
    <row r="47" spans="1:8" ht="47.85" customHeight="1">
      <c r="A47" s="56"/>
      <c r="B47" s="232"/>
      <c r="C47" s="232"/>
      <c r="D47" s="232"/>
      <c r="E47" s="233"/>
      <c r="F47" s="233"/>
      <c r="G47" s="212"/>
      <c r="H47" s="54"/>
    </row>
    <row r="48" spans="1:8" ht="47.85" customHeight="1">
      <c r="A48" s="56"/>
      <c r="B48" s="232"/>
      <c r="C48" s="232"/>
      <c r="D48" s="232"/>
      <c r="E48" s="233"/>
      <c r="F48" s="233"/>
      <c r="G48" s="212"/>
      <c r="H48" s="54"/>
    </row>
    <row r="49" spans="1:8" ht="47.85" customHeight="1">
      <c r="A49" s="56"/>
      <c r="B49" s="232"/>
      <c r="C49" s="232"/>
      <c r="D49" s="232"/>
      <c r="E49" s="233"/>
      <c r="F49" s="233"/>
      <c r="G49" s="212"/>
      <c r="H49" s="54"/>
    </row>
    <row r="50" spans="1:8" ht="47.85" customHeight="1" thickBot="1">
      <c r="A50" s="57"/>
      <c r="B50" s="234"/>
      <c r="C50" s="234"/>
      <c r="D50" s="234"/>
      <c r="E50" s="235"/>
      <c r="F50" s="235"/>
      <c r="G50" s="58"/>
      <c r="H50" s="59"/>
    </row>
    <row r="51" spans="1:8" ht="47.85" customHeight="1">
      <c r="A51" s="216"/>
      <c r="B51" s="217"/>
      <c r="C51" s="217"/>
      <c r="D51" s="217"/>
      <c r="E51" s="216"/>
      <c r="F51" s="216"/>
      <c r="G51" s="218"/>
      <c r="H51" s="216"/>
    </row>
    <row r="52" spans="1:8" ht="47.85" customHeight="1">
      <c r="A52" s="216"/>
      <c r="B52" s="217"/>
      <c r="C52" s="217"/>
      <c r="D52" s="217"/>
      <c r="E52" s="216"/>
      <c r="F52" s="216"/>
      <c r="G52" s="218"/>
      <c r="H52" s="216"/>
    </row>
    <row r="55" spans="1:8">
      <c r="A55" t="s">
        <v>403</v>
      </c>
    </row>
    <row r="57" spans="1:8">
      <c r="A57" t="s">
        <v>404</v>
      </c>
    </row>
    <row r="58" spans="1:8">
      <c r="A58" s="62" t="s">
        <v>405</v>
      </c>
      <c r="B58" s="62" t="s">
        <v>406</v>
      </c>
      <c r="C58" s="62" t="s">
        <v>406</v>
      </c>
    </row>
    <row r="59" spans="1:8">
      <c r="A59" s="62"/>
      <c r="B59" s="62" t="s">
        <v>407</v>
      </c>
      <c r="C59" s="62" t="s">
        <v>408</v>
      </c>
    </row>
    <row r="61" spans="1:8">
      <c r="A61" s="62" t="s">
        <v>2</v>
      </c>
      <c r="B61" s="62" t="s">
        <v>409</v>
      </c>
    </row>
    <row r="62" spans="1:8">
      <c r="A62" s="62"/>
      <c r="B62" s="62" t="s">
        <v>410</v>
      </c>
    </row>
    <row r="63" spans="1:8">
      <c r="A63" s="62"/>
      <c r="B63" s="62" t="s">
        <v>360</v>
      </c>
    </row>
    <row r="64" spans="1:8">
      <c r="A64" s="62"/>
      <c r="B64" s="62" t="s">
        <v>411</v>
      </c>
    </row>
    <row r="65" spans="1:3">
      <c r="A65" s="62"/>
      <c r="B65" s="62" t="s">
        <v>412</v>
      </c>
    </row>
    <row r="66" spans="1:3">
      <c r="A66" s="62"/>
      <c r="B66" s="62" t="s">
        <v>342</v>
      </c>
    </row>
    <row r="67" spans="1:3">
      <c r="A67" s="62"/>
      <c r="B67" s="62" t="s">
        <v>413</v>
      </c>
    </row>
    <row r="68" spans="1:3">
      <c r="A68" s="62"/>
      <c r="B68" s="62" t="s">
        <v>414</v>
      </c>
    </row>
    <row r="71" spans="1:3">
      <c r="A71" s="62" t="s">
        <v>9</v>
      </c>
      <c r="B71" s="62" t="s">
        <v>343</v>
      </c>
    </row>
    <row r="72" spans="1:3">
      <c r="B72" s="62" t="s">
        <v>415</v>
      </c>
    </row>
    <row r="75" spans="1:3" ht="17.25">
      <c r="A75" s="62" t="s">
        <v>4</v>
      </c>
      <c r="B75" s="219" t="s">
        <v>56</v>
      </c>
      <c r="C75" s="220"/>
    </row>
    <row r="76" spans="1:3" ht="17.25">
      <c r="B76" s="219" t="s">
        <v>33</v>
      </c>
      <c r="C76" s="220"/>
    </row>
    <row r="77" spans="1:3" ht="17.25">
      <c r="B77" s="219" t="s">
        <v>49</v>
      </c>
      <c r="C77" s="220"/>
    </row>
    <row r="78" spans="1:3" ht="17.25">
      <c r="B78" s="219" t="s">
        <v>52</v>
      </c>
      <c r="C78" s="220"/>
    </row>
    <row r="79" spans="1:3" ht="17.25">
      <c r="B79" s="219" t="s">
        <v>94</v>
      </c>
      <c r="C79" s="220"/>
    </row>
    <row r="80" spans="1:3" ht="17.25">
      <c r="B80" s="219" t="s">
        <v>126</v>
      </c>
      <c r="C80" s="220"/>
    </row>
    <row r="81" spans="1:3" ht="17.25">
      <c r="B81" s="219" t="s">
        <v>26</v>
      </c>
      <c r="C81" s="220"/>
    </row>
    <row r="82" spans="1:3" ht="17.25">
      <c r="B82" s="219" t="s">
        <v>46</v>
      </c>
      <c r="C82" s="220"/>
    </row>
    <row r="83" spans="1:3" ht="17.25">
      <c r="B83" s="219" t="s">
        <v>51</v>
      </c>
      <c r="C83" s="220"/>
    </row>
    <row r="84" spans="1:3" ht="17.25">
      <c r="B84" s="219" t="s">
        <v>39</v>
      </c>
      <c r="C84" s="220"/>
    </row>
    <row r="85" spans="1:3" ht="17.25">
      <c r="B85" s="219" t="s">
        <v>48</v>
      </c>
      <c r="C85" s="220"/>
    </row>
    <row r="86" spans="1:3" ht="17.25">
      <c r="B86" s="219" t="s">
        <v>27</v>
      </c>
      <c r="C86" s="220"/>
    </row>
    <row r="87" spans="1:3" ht="17.25">
      <c r="B87" s="219" t="s">
        <v>54</v>
      </c>
      <c r="C87" s="220"/>
    </row>
    <row r="89" spans="1:3" ht="17.25">
      <c r="A89" t="s">
        <v>416</v>
      </c>
      <c r="B89" s="221" t="s">
        <v>417</v>
      </c>
    </row>
    <row r="90" spans="1:3" ht="17.25">
      <c r="B90" s="221" t="s">
        <v>418</v>
      </c>
    </row>
    <row r="91" spans="1:3" ht="17.25">
      <c r="B91" s="221" t="s">
        <v>419</v>
      </c>
    </row>
    <row r="92" spans="1:3" ht="17.25">
      <c r="B92" s="221" t="s">
        <v>420</v>
      </c>
    </row>
    <row r="93" spans="1:3" ht="17.25">
      <c r="B93" s="221" t="s">
        <v>421</v>
      </c>
    </row>
    <row r="94" spans="1:3" ht="17.25">
      <c r="B94" s="221" t="s">
        <v>422</v>
      </c>
    </row>
    <row r="95" spans="1:3" ht="17.25">
      <c r="B95" s="221" t="s">
        <v>423</v>
      </c>
    </row>
    <row r="96" spans="1:3" ht="17.25">
      <c r="B96" s="221" t="s">
        <v>424</v>
      </c>
    </row>
    <row r="97" spans="2:2" ht="17.25">
      <c r="B97" s="221" t="s">
        <v>425</v>
      </c>
    </row>
    <row r="98" spans="2:2" ht="17.25">
      <c r="B98" s="221" t="s">
        <v>426</v>
      </c>
    </row>
    <row r="99" spans="2:2" ht="17.25">
      <c r="B99" s="221" t="s">
        <v>427</v>
      </c>
    </row>
    <row r="100" spans="2:2" ht="17.25">
      <c r="B100" s="221"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E60" xr:uid="{CA7DF4D6-6E2B-4326-BABF-7080EFF4A92B}">
      <formula1>$B$61:$B$68</formula1>
    </dataValidation>
    <dataValidation type="list" allowBlank="1" showInputMessage="1" showErrorMessage="1" sqref="A23:B23" xr:uid="{920C5A4C-9EF4-4C7A-9DC3-0A5BE381E0AB}">
      <formula1>$B$71:$B$72</formula1>
    </dataValidation>
    <dataValidation type="list" allowBlank="1" showInputMessage="1" showErrorMessage="1" sqref="A26:H26" xr:uid="{7D84D227-63C9-4BD8-ADC6-934DAD0C2816}">
      <formula1>$B$58:$B$59</formula1>
    </dataValidation>
    <dataValidation type="list" allowBlank="1" showInputMessage="1" showErrorMessage="1" sqref="B10:C11" xr:uid="{A39F0B51-25F9-4FD0-B01B-FD58D1808E77}">
      <formula1>$B$75:$B$87</formula1>
    </dataValidation>
  </dataValidations>
  <hyperlinks>
    <hyperlink ref="J2" location="検索用一覧!A1" display="検索用一覧に戻る" xr:uid="{B5558160-4754-4570-B27A-D9557AE90B3D}"/>
  </hyperlinks>
  <printOptions horizontalCentered="1" verticalCentered="1"/>
  <pageMargins left="0.51181102362204722" right="0.51181102362204722" top="0.15748031496062992" bottom="0.15748031496062992" header="0.31496062992125984" footer="0.31496062992125984"/>
  <pageSetup paperSize="9" orientation="portrait" r:id="rId1"/>
  <headerFooter>
    <oddHeader>&amp;R&amp;14別紙２</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C3618-D4AA-4109-BC99-65239BE746F9}">
  <sheetPr>
    <tabColor rgb="FFFFFF00"/>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1637</v>
      </c>
      <c r="B4" s="306"/>
      <c r="C4" s="306" t="s">
        <v>1638</v>
      </c>
      <c r="D4" s="306"/>
      <c r="E4" s="124" t="s">
        <v>360</v>
      </c>
      <c r="F4" s="307" t="s">
        <v>1125</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52</v>
      </c>
      <c r="C10" s="282"/>
      <c r="D10" s="283" t="s">
        <v>1639</v>
      </c>
      <c r="E10" s="284"/>
      <c r="F10" s="284"/>
      <c r="G10" s="284"/>
      <c r="H10" s="285"/>
    </row>
    <row r="11" spans="1:13" ht="26.25" customHeight="1" thickBot="1">
      <c r="A11" s="27" t="s">
        <v>366</v>
      </c>
      <c r="B11" s="235" t="s">
        <v>33</v>
      </c>
      <c r="C11" s="235"/>
      <c r="D11" s="286" t="s">
        <v>518</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1640</v>
      </c>
      <c r="C15" s="299"/>
      <c r="D15" s="299"/>
      <c r="E15" s="299"/>
      <c r="F15" s="299"/>
      <c r="G15" s="299"/>
      <c r="H15" s="300"/>
    </row>
    <row r="16" spans="1:13" ht="30.75" customHeight="1">
      <c r="A16" s="29" t="s">
        <v>6</v>
      </c>
      <c r="B16" s="298" t="s">
        <v>1641</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318" t="s">
        <v>1642</v>
      </c>
      <c r="D23" s="319"/>
      <c r="E23" s="319"/>
      <c r="F23" s="320"/>
      <c r="G23" s="318" t="s">
        <v>1643</v>
      </c>
      <c r="H23" s="321"/>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83</v>
      </c>
      <c r="C34" s="244" t="s">
        <v>1644</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1645</v>
      </c>
      <c r="B38" s="267" t="s">
        <v>1646</v>
      </c>
      <c r="C38" s="268"/>
      <c r="D38" s="269"/>
      <c r="E38" s="309" t="s">
        <v>1647</v>
      </c>
      <c r="F38" s="232"/>
      <c r="G38" s="127" t="s">
        <v>1648</v>
      </c>
      <c r="H38" s="175" t="s">
        <v>1649</v>
      </c>
    </row>
    <row r="39" spans="1:8" ht="47.85" customHeight="1">
      <c r="A39" s="55" t="s">
        <v>1650</v>
      </c>
      <c r="B39" s="309" t="s">
        <v>1651</v>
      </c>
      <c r="C39" s="309"/>
      <c r="D39" s="309"/>
      <c r="E39" s="309" t="s">
        <v>1652</v>
      </c>
      <c r="F39" s="309"/>
      <c r="G39" s="127" t="s">
        <v>1653</v>
      </c>
      <c r="H39" s="175" t="s">
        <v>1654</v>
      </c>
    </row>
    <row r="40" spans="1:8" ht="47.85" customHeight="1">
      <c r="A40" s="55"/>
      <c r="B40" s="232"/>
      <c r="C40" s="232"/>
      <c r="D40" s="232"/>
      <c r="E40" s="233"/>
      <c r="F40" s="233"/>
      <c r="G40" s="126"/>
      <c r="H40" s="54"/>
    </row>
    <row r="41" spans="1:8" ht="47.85" customHeight="1">
      <c r="A41" s="56"/>
      <c r="B41" s="232"/>
      <c r="C41" s="232"/>
      <c r="D41" s="232"/>
      <c r="E41" s="233"/>
      <c r="F41" s="233"/>
      <c r="G41" s="126"/>
      <c r="H41" s="54"/>
    </row>
    <row r="42" spans="1:8" ht="47.85" customHeight="1">
      <c r="A42" s="56"/>
      <c r="B42" s="232"/>
      <c r="C42" s="232"/>
      <c r="D42" s="232"/>
      <c r="E42" s="233"/>
      <c r="F42" s="233"/>
      <c r="G42" s="126"/>
      <c r="H42" s="54"/>
    </row>
    <row r="43" spans="1:8" ht="47.85" customHeight="1">
      <c r="A43" s="56"/>
      <c r="B43" s="232"/>
      <c r="C43" s="232"/>
      <c r="D43" s="232"/>
      <c r="E43" s="233"/>
      <c r="F43" s="233"/>
      <c r="G43" s="126"/>
      <c r="H43" s="54"/>
    </row>
    <row r="44" spans="1:8" ht="47.85" customHeight="1">
      <c r="A44" s="56"/>
      <c r="B44" s="232"/>
      <c r="C44" s="232"/>
      <c r="D44" s="232"/>
      <c r="E44" s="233"/>
      <c r="F44" s="233"/>
      <c r="G44" s="126"/>
      <c r="H44" s="54"/>
    </row>
    <row r="45" spans="1:8" ht="47.85" customHeight="1">
      <c r="A45" s="56"/>
      <c r="B45" s="232"/>
      <c r="C45" s="232"/>
      <c r="D45" s="232"/>
      <c r="E45" s="233"/>
      <c r="F45" s="233"/>
      <c r="G45" s="126"/>
      <c r="H45" s="54"/>
    </row>
    <row r="46" spans="1:8" ht="47.85" customHeight="1">
      <c r="A46" s="56"/>
      <c r="B46" s="232"/>
      <c r="C46" s="232"/>
      <c r="D46" s="232"/>
      <c r="E46" s="233"/>
      <c r="F46" s="233"/>
      <c r="G46" s="126"/>
      <c r="H46" s="54"/>
    </row>
    <row r="47" spans="1:8" ht="47.85" customHeight="1">
      <c r="A47" s="56"/>
      <c r="B47" s="232"/>
      <c r="C47" s="232"/>
      <c r="D47" s="232"/>
      <c r="E47" s="233"/>
      <c r="F47" s="233"/>
      <c r="G47" s="126"/>
      <c r="H47" s="54"/>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4FAD5902-13EB-48FD-A59C-1F8B387E621B}">
      <formula1>$B$72:$B$73</formula1>
    </dataValidation>
    <dataValidation type="list" allowBlank="1" showInputMessage="1" showErrorMessage="1" sqref="A26:H26" xr:uid="{DD37D2AE-B31E-41EE-92C2-F54392AEE3E7}">
      <formula1>$B$60:$B$61</formula1>
    </dataValidation>
    <dataValidation type="list" allowBlank="1" showInputMessage="1" showErrorMessage="1" sqref="E4" xr:uid="{F797E220-335E-41C5-9332-289EA1F00D91}">
      <formula1>$B$63:$B$70</formula1>
    </dataValidation>
    <dataValidation type="list" allowBlank="1" showInputMessage="1" showErrorMessage="1" sqref="B10:C11" xr:uid="{425A203A-C2F4-4410-90F0-367D60F7D805}">
      <formula1>$B$76:$B$88</formula1>
    </dataValidation>
  </dataValidations>
  <hyperlinks>
    <hyperlink ref="J1" location="検索用一覧!A1" display="検索用一覧に戻る" xr:uid="{3317D068-56FD-45FA-ABE8-94E8D13EB51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7CCA-9374-488D-950A-20AE6C4F6115}">
  <sheetPr codeName="Sheet71">
    <tabColor rgb="FFFFFF00"/>
  </sheetPr>
  <dimension ref="A1:M101"/>
  <sheetViews>
    <sheetView view="pageBreakPreview" zoomScale="85" zoomScaleNormal="100" zoomScaleSheetLayoutView="85"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1600</v>
      </c>
      <c r="B4" s="306"/>
      <c r="C4" s="306" t="s">
        <v>1601</v>
      </c>
      <c r="D4" s="306"/>
      <c r="E4" s="124" t="s">
        <v>411</v>
      </c>
      <c r="F4" s="307" t="s">
        <v>939</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49</v>
      </c>
      <c r="C10" s="282"/>
      <c r="D10" s="283" t="s">
        <v>1602</v>
      </c>
      <c r="E10" s="284"/>
      <c r="F10" s="284"/>
      <c r="G10" s="284"/>
      <c r="H10" s="285"/>
    </row>
    <row r="11" spans="1:13" ht="26.25" customHeight="1" thickBot="1">
      <c r="A11" s="27" t="s">
        <v>366</v>
      </c>
      <c r="B11" s="235" t="s">
        <v>33</v>
      </c>
      <c r="C11" s="235"/>
      <c r="D11" s="286" t="s">
        <v>1603</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9.75" customHeight="1">
      <c r="A15" s="28" t="s">
        <v>5</v>
      </c>
      <c r="B15" s="298" t="s">
        <v>1604</v>
      </c>
      <c r="C15" s="299"/>
      <c r="D15" s="299"/>
      <c r="E15" s="299"/>
      <c r="F15" s="299"/>
      <c r="G15" s="299"/>
      <c r="H15" s="300"/>
    </row>
    <row r="16" spans="1:13" ht="54.75" customHeight="1">
      <c r="A16" s="29" t="s">
        <v>6</v>
      </c>
      <c r="B16" s="298" t="s">
        <v>1605</v>
      </c>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39" customHeight="1" thickBot="1">
      <c r="A19" s="253" t="s">
        <v>1606</v>
      </c>
      <c r="B19" s="254"/>
      <c r="C19" s="255"/>
      <c r="D19" s="310" t="s">
        <v>1607</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t="s">
        <v>1608</v>
      </c>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c r="D26" s="39" t="s">
        <v>30</v>
      </c>
      <c r="E26" s="39" t="s">
        <v>30</v>
      </c>
      <c r="F26" s="39" t="s">
        <v>30</v>
      </c>
      <c r="G26" s="39" t="s">
        <v>30</v>
      </c>
      <c r="H26" s="40"/>
    </row>
    <row r="27" spans="1:8" ht="12.75" customHeight="1" thickBot="1"/>
    <row r="28" spans="1:8" ht="27.75" customHeight="1">
      <c r="A28" s="247" t="s">
        <v>378</v>
      </c>
      <c r="B28" s="248"/>
      <c r="C28" s="248"/>
      <c r="D28" s="249"/>
    </row>
    <row r="29" spans="1:8" ht="21.75" customHeight="1">
      <c r="A29" s="28" t="s">
        <v>379</v>
      </c>
      <c r="B29" s="232" t="s">
        <v>1609</v>
      </c>
      <c r="C29" s="232"/>
      <c r="D29" s="236"/>
      <c r="E29" s="237" t="s">
        <v>380</v>
      </c>
      <c r="F29" s="238"/>
      <c r="G29" s="238"/>
      <c r="H29" s="238"/>
    </row>
    <row r="30" spans="1:8" ht="22.5" customHeight="1">
      <c r="A30" s="28" t="s">
        <v>381</v>
      </c>
      <c r="B30" s="232" t="s">
        <v>1610</v>
      </c>
      <c r="C30" s="232"/>
      <c r="D30" s="236"/>
      <c r="E30" s="237"/>
      <c r="F30" s="238"/>
      <c r="G30" s="238"/>
      <c r="H30" s="238"/>
    </row>
    <row r="31" spans="1:8" ht="22.5" customHeight="1" thickBot="1">
      <c r="A31" s="42" t="s">
        <v>382</v>
      </c>
      <c r="B31" s="239" t="s">
        <v>1611</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10</v>
      </c>
      <c r="C34" s="244" t="s">
        <v>1612</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s="9" customFormat="1" ht="47.85" customHeight="1">
      <c r="A38" s="55" t="s">
        <v>881</v>
      </c>
      <c r="B38" s="295" t="s">
        <v>1613</v>
      </c>
      <c r="C38" s="296"/>
      <c r="D38" s="323"/>
      <c r="E38" s="267" t="s">
        <v>1614</v>
      </c>
      <c r="F38" s="269"/>
      <c r="G38" s="140" t="s">
        <v>1615</v>
      </c>
      <c r="H38" s="148" t="s">
        <v>1116</v>
      </c>
    </row>
    <row r="39" spans="1:8" s="9" customFormat="1" ht="55.5" customHeight="1">
      <c r="A39" s="55" t="s">
        <v>881</v>
      </c>
      <c r="B39" s="295" t="s">
        <v>1616</v>
      </c>
      <c r="C39" s="296"/>
      <c r="D39" s="323"/>
      <c r="E39" s="267" t="s">
        <v>1617</v>
      </c>
      <c r="F39" s="269"/>
      <c r="G39" s="140" t="s">
        <v>1615</v>
      </c>
      <c r="H39" s="148" t="s">
        <v>1116</v>
      </c>
    </row>
    <row r="40" spans="1:8" s="9" customFormat="1" ht="45.75" customHeight="1">
      <c r="A40" s="55" t="s">
        <v>876</v>
      </c>
      <c r="B40" s="295" t="s">
        <v>1618</v>
      </c>
      <c r="C40" s="296"/>
      <c r="D40" s="323"/>
      <c r="E40" s="267" t="s">
        <v>1619</v>
      </c>
      <c r="F40" s="269"/>
      <c r="G40" s="140" t="s">
        <v>399</v>
      </c>
      <c r="H40" s="148" t="s">
        <v>506</v>
      </c>
    </row>
    <row r="41" spans="1:8" ht="45.75" customHeight="1">
      <c r="A41" s="55" t="s">
        <v>1620</v>
      </c>
      <c r="B41" s="283" t="s">
        <v>1621</v>
      </c>
      <c r="C41" s="284"/>
      <c r="D41" s="324"/>
      <c r="E41" s="267" t="s">
        <v>1619</v>
      </c>
      <c r="F41" s="269"/>
      <c r="G41" s="126" t="s">
        <v>19</v>
      </c>
      <c r="H41" s="54" t="s">
        <v>1622</v>
      </c>
    </row>
    <row r="42" spans="1:8" ht="47.85" customHeight="1">
      <c r="A42" s="55" t="s">
        <v>1620</v>
      </c>
      <c r="B42" s="283" t="s">
        <v>1623</v>
      </c>
      <c r="C42" s="284"/>
      <c r="D42" s="324"/>
      <c r="E42" s="325" t="s">
        <v>1624</v>
      </c>
      <c r="F42" s="326"/>
      <c r="G42" s="126" t="s">
        <v>19</v>
      </c>
      <c r="H42" s="54" t="s">
        <v>892</v>
      </c>
    </row>
    <row r="43" spans="1:8" ht="47.85" customHeight="1">
      <c r="A43" s="55" t="s">
        <v>1620</v>
      </c>
      <c r="B43" s="232" t="s">
        <v>1625</v>
      </c>
      <c r="C43" s="232"/>
      <c r="D43" s="232"/>
      <c r="E43" s="322" t="s">
        <v>1624</v>
      </c>
      <c r="F43" s="322"/>
      <c r="G43" s="126" t="s">
        <v>465</v>
      </c>
      <c r="H43" s="54" t="s">
        <v>608</v>
      </c>
    </row>
    <row r="44" spans="1:8" ht="47.85" customHeight="1">
      <c r="A44" s="55" t="s">
        <v>1626</v>
      </c>
      <c r="B44" s="232" t="s">
        <v>1627</v>
      </c>
      <c r="C44" s="232"/>
      <c r="D44" s="232"/>
      <c r="E44" s="322" t="s">
        <v>1624</v>
      </c>
      <c r="F44" s="322"/>
      <c r="G44" s="126" t="s">
        <v>465</v>
      </c>
      <c r="H44" s="54" t="s">
        <v>608</v>
      </c>
    </row>
    <row r="45" spans="1:8" ht="47.85" customHeight="1">
      <c r="A45" s="55" t="s">
        <v>665</v>
      </c>
      <c r="B45" s="309" t="s">
        <v>1628</v>
      </c>
      <c r="C45" s="309"/>
      <c r="D45" s="309"/>
      <c r="E45" s="322" t="s">
        <v>1624</v>
      </c>
      <c r="F45" s="322"/>
      <c r="G45" s="126" t="s">
        <v>1629</v>
      </c>
      <c r="H45" s="54" t="s">
        <v>1630</v>
      </c>
    </row>
    <row r="46" spans="1:8" ht="47.85" customHeight="1">
      <c r="A46" s="55" t="s">
        <v>1631</v>
      </c>
      <c r="B46" s="309" t="s">
        <v>1632</v>
      </c>
      <c r="C46" s="309"/>
      <c r="D46" s="309"/>
      <c r="E46" s="322" t="s">
        <v>1633</v>
      </c>
      <c r="F46" s="322"/>
      <c r="G46" s="126" t="s">
        <v>1634</v>
      </c>
      <c r="H46" s="54" t="s">
        <v>433</v>
      </c>
    </row>
    <row r="47" spans="1:8" ht="47.85" customHeight="1">
      <c r="A47" s="55" t="s">
        <v>1635</v>
      </c>
      <c r="B47" s="232" t="s">
        <v>1636</v>
      </c>
      <c r="C47" s="232"/>
      <c r="D47" s="232"/>
      <c r="E47" s="322" t="s">
        <v>1624</v>
      </c>
      <c r="F47" s="322"/>
      <c r="G47" s="126" t="s">
        <v>399</v>
      </c>
      <c r="H47" s="54" t="s">
        <v>1115</v>
      </c>
    </row>
    <row r="48" spans="1:8" ht="47.85" customHeight="1">
      <c r="A48" s="56"/>
      <c r="B48" s="232"/>
      <c r="C48" s="232"/>
      <c r="D48" s="232"/>
      <c r="E48" s="233"/>
      <c r="F48" s="233"/>
      <c r="G48" s="126"/>
      <c r="H48" s="54"/>
    </row>
    <row r="49" spans="1:8" ht="47.85" customHeight="1">
      <c r="A49" s="56"/>
      <c r="B49" s="232"/>
      <c r="C49" s="232"/>
      <c r="D49" s="232"/>
      <c r="E49" s="233"/>
      <c r="F49" s="233"/>
      <c r="G49" s="126"/>
      <c r="H49" s="54"/>
    </row>
    <row r="50" spans="1:8" ht="47.85" customHeight="1" thickBot="1">
      <c r="A50" s="57"/>
      <c r="B50" s="234"/>
      <c r="C50" s="234"/>
      <c r="D50" s="234"/>
      <c r="E50" s="235"/>
      <c r="F50" s="235"/>
      <c r="G50" s="58"/>
      <c r="H50" s="59"/>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59390241-C8B8-4627-BE6A-EEF38B9002CC}">
      <formula1>$B$72:$B$73</formula1>
    </dataValidation>
    <dataValidation type="list" allowBlank="1" showInputMessage="1" showErrorMessage="1" sqref="A26:H26" xr:uid="{BD2167F8-85F3-40B4-8D54-F7ECE8491EC7}">
      <formula1>$B$60:$B$61</formula1>
    </dataValidation>
    <dataValidation type="list" allowBlank="1" showInputMessage="1" showErrorMessage="1" sqref="E4" xr:uid="{CF590BE2-977C-4D09-AE1D-C1D397498661}">
      <formula1>$B$63:$B$70</formula1>
    </dataValidation>
    <dataValidation type="list" allowBlank="1" showInputMessage="1" showErrorMessage="1" sqref="B10:C11" xr:uid="{F985F4D9-9BE2-4730-9A5E-006AF800B913}">
      <formula1>$B$76:$B$88</formula1>
    </dataValidation>
  </dataValidations>
  <hyperlinks>
    <hyperlink ref="D19" r:id="rId1" xr:uid="{E6427610-C1A6-4A80-8C95-8EE1213329F7}"/>
    <hyperlink ref="B31" r:id="rId2" xr:uid="{92771093-3623-4B9C-8268-0D01241C5E2A}"/>
    <hyperlink ref="J1" location="検索用一覧!A1" display="検索用一覧に戻る" xr:uid="{18F707D5-8762-4E19-8714-2425599C73B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9D8DC-B71F-4429-8275-3BBD0176268B}">
  <sheetPr codeName="Sheet74">
    <tabColor rgb="FFFFFF00"/>
  </sheetPr>
  <dimension ref="A1:M101"/>
  <sheetViews>
    <sheetView view="pageBreakPreview" zoomScale="90" zoomScaleNormal="100" zoomScaleSheetLayoutView="9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1561</v>
      </c>
      <c r="B4" s="306"/>
      <c r="C4" s="306" t="s">
        <v>1562</v>
      </c>
      <c r="D4" s="306"/>
      <c r="E4" s="124" t="s">
        <v>342</v>
      </c>
      <c r="F4" s="307" t="s">
        <v>1156</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1563</v>
      </c>
      <c r="E10" s="284"/>
      <c r="F10" s="284"/>
      <c r="G10" s="284"/>
      <c r="H10" s="285"/>
    </row>
    <row r="11" spans="1:13" ht="26.25" customHeight="1" thickBot="1">
      <c r="A11" s="27" t="s">
        <v>366</v>
      </c>
      <c r="B11" s="235" t="s">
        <v>26</v>
      </c>
      <c r="C11" s="235"/>
      <c r="D11" s="286" t="s">
        <v>1564</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8" t="s">
        <v>1565</v>
      </c>
      <c r="C15" s="299"/>
      <c r="D15" s="299"/>
      <c r="E15" s="299"/>
      <c r="F15" s="299"/>
      <c r="G15" s="299"/>
      <c r="H15" s="300"/>
    </row>
    <row r="16" spans="1:13" ht="30.75" customHeight="1">
      <c r="A16" s="29" t="s">
        <v>6</v>
      </c>
      <c r="B16" s="298"/>
      <c r="C16" s="299"/>
      <c r="D16" s="299"/>
      <c r="E16" s="299"/>
      <c r="F16" s="299"/>
      <c r="G16" s="299"/>
      <c r="H16" s="300"/>
    </row>
    <row r="17" spans="1:8" ht="24.75" customHeight="1">
      <c r="A17" s="273" t="s">
        <v>369</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1566</v>
      </c>
      <c r="B19" s="254"/>
      <c r="C19" s="255"/>
      <c r="D19" s="256"/>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1567</v>
      </c>
      <c r="D26" s="39" t="s">
        <v>30</v>
      </c>
      <c r="E26" s="39" t="s">
        <v>30</v>
      </c>
      <c r="F26" s="39" t="s">
        <v>30</v>
      </c>
      <c r="G26" s="39" t="s">
        <v>30</v>
      </c>
      <c r="H26" s="40" t="s">
        <v>30</v>
      </c>
    </row>
    <row r="27" spans="1:8" ht="12.75" customHeight="1" thickBot="1"/>
    <row r="28" spans="1:8" ht="27.75" customHeight="1">
      <c r="A28" s="247" t="s">
        <v>378</v>
      </c>
      <c r="B28" s="248"/>
      <c r="C28" s="248"/>
      <c r="D28" s="249"/>
    </row>
    <row r="29" spans="1:8" ht="21.75" customHeight="1">
      <c r="A29" s="28" t="s">
        <v>379</v>
      </c>
      <c r="B29" s="232" t="s">
        <v>1568</v>
      </c>
      <c r="C29" s="232"/>
      <c r="D29" s="236"/>
      <c r="E29" s="237" t="s">
        <v>380</v>
      </c>
      <c r="F29" s="238"/>
      <c r="G29" s="238"/>
      <c r="H29" s="238"/>
    </row>
    <row r="30" spans="1:8" ht="22.5" customHeight="1">
      <c r="A30" s="28" t="s">
        <v>381</v>
      </c>
      <c r="B30" s="232"/>
      <c r="C30" s="232"/>
      <c r="D30" s="236"/>
      <c r="E30" s="237"/>
      <c r="F30" s="238"/>
      <c r="G30" s="238"/>
      <c r="H30" s="238"/>
    </row>
    <row r="31" spans="1:8" ht="22.5" customHeight="1" thickBot="1">
      <c r="A31" s="42" t="s">
        <v>382</v>
      </c>
      <c r="B31" s="239" t="s">
        <v>1569</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15</v>
      </c>
      <c r="C34" s="244" t="s">
        <v>1570</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51" t="s">
        <v>396</v>
      </c>
    </row>
    <row r="38" spans="1:8" ht="45.75" customHeight="1">
      <c r="A38" s="55" t="s">
        <v>1571</v>
      </c>
      <c r="B38" s="309" t="s">
        <v>1572</v>
      </c>
      <c r="C38" s="232"/>
      <c r="D38" s="232"/>
      <c r="E38" s="332" t="s">
        <v>1208</v>
      </c>
      <c r="F38" s="233"/>
      <c r="G38" s="126" t="s">
        <v>1086</v>
      </c>
      <c r="H38" s="54">
        <v>43</v>
      </c>
    </row>
    <row r="39" spans="1:8" ht="47.85" customHeight="1">
      <c r="A39" s="55" t="s">
        <v>1573</v>
      </c>
      <c r="B39" s="232" t="s">
        <v>1574</v>
      </c>
      <c r="C39" s="232"/>
      <c r="D39" s="232"/>
      <c r="E39" s="332" t="s">
        <v>1575</v>
      </c>
      <c r="F39" s="233"/>
      <c r="G39" s="126" t="s">
        <v>1086</v>
      </c>
      <c r="H39" s="54">
        <v>101</v>
      </c>
    </row>
    <row r="40" spans="1:8" ht="47.85" customHeight="1">
      <c r="A40" s="55" t="s">
        <v>1576</v>
      </c>
      <c r="B40" s="267" t="s">
        <v>1577</v>
      </c>
      <c r="C40" s="284"/>
      <c r="D40" s="324"/>
      <c r="E40" s="327" t="s">
        <v>1578</v>
      </c>
      <c r="F40" s="328"/>
      <c r="G40" s="126" t="s">
        <v>544</v>
      </c>
      <c r="H40" s="54">
        <v>35</v>
      </c>
    </row>
    <row r="41" spans="1:8" ht="47.85" customHeight="1">
      <c r="A41" s="55" t="s">
        <v>1579</v>
      </c>
      <c r="B41" s="283" t="s">
        <v>1580</v>
      </c>
      <c r="C41" s="284"/>
      <c r="D41" s="324"/>
      <c r="E41" s="327" t="s">
        <v>1581</v>
      </c>
      <c r="F41" s="328"/>
      <c r="G41" s="126" t="s">
        <v>544</v>
      </c>
      <c r="H41" s="54">
        <v>38</v>
      </c>
    </row>
    <row r="42" spans="1:8" ht="47.85" customHeight="1">
      <c r="A42" s="56" t="s">
        <v>1579</v>
      </c>
      <c r="B42" s="267" t="s">
        <v>1582</v>
      </c>
      <c r="C42" s="284"/>
      <c r="D42" s="324"/>
      <c r="E42" s="327" t="s">
        <v>1583</v>
      </c>
      <c r="F42" s="328"/>
      <c r="G42" s="126" t="s">
        <v>1584</v>
      </c>
      <c r="H42" s="54">
        <v>120</v>
      </c>
    </row>
    <row r="43" spans="1:8" ht="47.85" customHeight="1">
      <c r="A43" s="56" t="s">
        <v>1579</v>
      </c>
      <c r="B43" s="267" t="s">
        <v>1585</v>
      </c>
      <c r="C43" s="284"/>
      <c r="D43" s="324"/>
      <c r="E43" s="327" t="s">
        <v>1373</v>
      </c>
      <c r="F43" s="328"/>
      <c r="G43" s="126" t="s">
        <v>1584</v>
      </c>
      <c r="H43" s="54">
        <v>120</v>
      </c>
    </row>
    <row r="44" spans="1:8" ht="47.85" customHeight="1">
      <c r="A44" s="155" t="s">
        <v>1586</v>
      </c>
      <c r="B44" s="267" t="s">
        <v>1582</v>
      </c>
      <c r="C44" s="284"/>
      <c r="D44" s="324"/>
      <c r="E44" s="327" t="s">
        <v>1587</v>
      </c>
      <c r="F44" s="328"/>
      <c r="G44" s="126" t="s">
        <v>1588</v>
      </c>
      <c r="H44" s="54">
        <v>120</v>
      </c>
    </row>
    <row r="45" spans="1:8" ht="47.85" customHeight="1">
      <c r="A45" s="155" t="s">
        <v>1586</v>
      </c>
      <c r="B45" s="267" t="s">
        <v>1589</v>
      </c>
      <c r="C45" s="284"/>
      <c r="D45" s="324"/>
      <c r="E45" s="327" t="s">
        <v>1587</v>
      </c>
      <c r="F45" s="328"/>
      <c r="G45" s="126" t="s">
        <v>1588</v>
      </c>
      <c r="H45" s="54">
        <v>120</v>
      </c>
    </row>
    <row r="46" spans="1:8" ht="47.85" customHeight="1">
      <c r="A46" s="155" t="s">
        <v>1586</v>
      </c>
      <c r="B46" s="283" t="s">
        <v>1590</v>
      </c>
      <c r="C46" s="284"/>
      <c r="D46" s="324"/>
      <c r="E46" s="327" t="s">
        <v>1591</v>
      </c>
      <c r="F46" s="328"/>
      <c r="G46" s="126" t="s">
        <v>544</v>
      </c>
      <c r="H46" s="54">
        <v>39</v>
      </c>
    </row>
    <row r="47" spans="1:8" ht="47.85" customHeight="1">
      <c r="A47" s="155" t="s">
        <v>1592</v>
      </c>
      <c r="B47" s="267" t="s">
        <v>1593</v>
      </c>
      <c r="C47" s="268"/>
      <c r="D47" s="269"/>
      <c r="E47" s="327" t="s">
        <v>1594</v>
      </c>
      <c r="F47" s="328"/>
      <c r="G47" s="126" t="s">
        <v>544</v>
      </c>
      <c r="H47" s="54">
        <v>41</v>
      </c>
    </row>
    <row r="48" spans="1:8" ht="47.85" customHeight="1">
      <c r="A48" s="155" t="s">
        <v>1592</v>
      </c>
      <c r="B48" s="267" t="s">
        <v>1595</v>
      </c>
      <c r="C48" s="284"/>
      <c r="D48" s="324"/>
      <c r="E48" s="327" t="s">
        <v>1594</v>
      </c>
      <c r="F48" s="328"/>
      <c r="G48" s="126" t="s">
        <v>544</v>
      </c>
      <c r="H48" s="54">
        <v>43</v>
      </c>
    </row>
    <row r="49" spans="1:8" ht="47.85" customHeight="1">
      <c r="A49" s="155" t="s">
        <v>1596</v>
      </c>
      <c r="B49" s="267" t="s">
        <v>1597</v>
      </c>
      <c r="C49" s="284"/>
      <c r="D49" s="324"/>
      <c r="E49" s="327" t="s">
        <v>1594</v>
      </c>
      <c r="F49" s="328"/>
      <c r="G49" s="126" t="s">
        <v>544</v>
      </c>
      <c r="H49" s="54">
        <v>43</v>
      </c>
    </row>
    <row r="50" spans="1:8" ht="47.85" customHeight="1" thickBot="1">
      <c r="A50" s="57" t="s">
        <v>1598</v>
      </c>
      <c r="B50" s="329" t="s">
        <v>1599</v>
      </c>
      <c r="C50" s="234"/>
      <c r="D50" s="234"/>
      <c r="E50" s="330" t="s">
        <v>1594</v>
      </c>
      <c r="F50" s="331"/>
      <c r="G50" s="58" t="s">
        <v>544</v>
      </c>
      <c r="H50" s="59">
        <v>41</v>
      </c>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006A43F6-77F6-457C-8F88-96A48633E66B}">
      <formula1>$B$72:$B$73</formula1>
    </dataValidation>
    <dataValidation type="list" allowBlank="1" showInputMessage="1" showErrorMessage="1" sqref="A26:B26 D26:H26" xr:uid="{BC4C0948-3195-4761-BAB2-4B38B92C5B7F}">
      <formula1>$B$60:$B$61</formula1>
    </dataValidation>
    <dataValidation type="list" allowBlank="1" showInputMessage="1" showErrorMessage="1" sqref="E4" xr:uid="{045E9275-2610-4726-AD91-365DD9EF53D4}">
      <formula1>$B$63:$B$70</formula1>
    </dataValidation>
    <dataValidation type="list" allowBlank="1" showInputMessage="1" showErrorMessage="1" sqref="B10:C11" xr:uid="{7C73AA00-0518-4341-B2AB-FAA4F5C45DC4}">
      <formula1>$B$76:$B$88</formula1>
    </dataValidation>
  </dataValidations>
  <hyperlinks>
    <hyperlink ref="B31" r:id="rId1" xr:uid="{58D642B9-8DCD-4827-9193-248A1D9A8806}"/>
    <hyperlink ref="J1" location="検索用一覧!A1" display="検索用一覧に戻る" xr:uid="{72F19CA2-3E8E-40F3-86BF-71808D61226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D285-369F-4C01-88FD-E119DB78F904}">
  <sheetPr codeName="Sheet83">
    <tabColor rgb="FFFFFF00"/>
    <pageSetUpPr fitToPage="1"/>
  </sheetPr>
  <dimension ref="A1:M101"/>
  <sheetViews>
    <sheetView view="pageBreakPreview" zoomScaleNormal="100" zoomScaleSheetLayoutView="10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8.25" customWidth="1"/>
    <col min="8" max="8" width="7.5"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1501</v>
      </c>
      <c r="B4" s="306"/>
      <c r="C4" s="306" t="s">
        <v>1502</v>
      </c>
      <c r="D4" s="306"/>
      <c r="E4" s="124" t="s">
        <v>413</v>
      </c>
      <c r="F4" s="307" t="s">
        <v>550</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33</v>
      </c>
      <c r="C10" s="282"/>
      <c r="D10" s="283" t="s">
        <v>1503</v>
      </c>
      <c r="E10" s="284"/>
      <c r="F10" s="284"/>
      <c r="G10" s="284"/>
      <c r="H10" s="285"/>
    </row>
    <row r="11" spans="1:13" ht="26.25" customHeight="1" thickBot="1">
      <c r="A11" s="27" t="s">
        <v>366</v>
      </c>
      <c r="B11" s="235" t="s">
        <v>26</v>
      </c>
      <c r="C11" s="235"/>
      <c r="D11" s="286" t="s">
        <v>1504</v>
      </c>
      <c r="E11" s="287"/>
      <c r="F11" s="287"/>
      <c r="G11" s="287"/>
      <c r="H11" s="288"/>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26.45" customHeight="1">
      <c r="A15" s="28" t="s">
        <v>1505</v>
      </c>
      <c r="B15" s="295" t="s">
        <v>1506</v>
      </c>
      <c r="C15" s="296"/>
      <c r="D15" s="296"/>
      <c r="E15" s="296"/>
      <c r="F15" s="296"/>
      <c r="G15" s="296"/>
      <c r="H15" s="297"/>
    </row>
    <row r="16" spans="1:13" ht="30.75" customHeight="1">
      <c r="A16" s="29" t="s">
        <v>6</v>
      </c>
      <c r="B16" s="335" t="s">
        <v>1507</v>
      </c>
      <c r="C16" s="299"/>
      <c r="D16" s="299"/>
      <c r="E16" s="299"/>
      <c r="F16" s="299"/>
      <c r="G16" s="299"/>
      <c r="H16" s="300"/>
    </row>
    <row r="17" spans="1:8" ht="24.75" customHeight="1">
      <c r="A17" s="273" t="s">
        <v>1508</v>
      </c>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1509</v>
      </c>
      <c r="B19" s="254"/>
      <c r="C19" s="255"/>
      <c r="D19" s="256" t="s">
        <v>1510</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415</v>
      </c>
      <c r="B23" s="266"/>
      <c r="C23" s="267" t="s">
        <v>1511</v>
      </c>
      <c r="D23" s="268"/>
      <c r="E23" s="268"/>
      <c r="F23" s="269"/>
      <c r="G23" s="267" t="s">
        <v>1512</v>
      </c>
      <c r="H23" s="270"/>
    </row>
    <row r="24" spans="1:8" ht="18.75" customHeight="1">
      <c r="A24" s="271" t="s">
        <v>374</v>
      </c>
      <c r="B24" s="263"/>
      <c r="C24" s="261" t="s">
        <v>13</v>
      </c>
      <c r="D24" s="262"/>
      <c r="E24" s="262"/>
      <c r="F24" s="262"/>
      <c r="G24" s="262"/>
      <c r="H24" s="272"/>
    </row>
    <row r="25" spans="1:8" ht="18.600000000000001" customHeight="1">
      <c r="A25" s="116" t="s">
        <v>16</v>
      </c>
      <c r="B25" s="3" t="s">
        <v>375</v>
      </c>
      <c r="C25" s="117" t="s">
        <v>376</v>
      </c>
      <c r="D25" s="117" t="s">
        <v>19</v>
      </c>
      <c r="E25" s="117" t="s">
        <v>20</v>
      </c>
      <c r="F25" s="117" t="s">
        <v>21</v>
      </c>
      <c r="G25" s="117" t="s">
        <v>377</v>
      </c>
      <c r="H25" s="118" t="s">
        <v>23</v>
      </c>
    </row>
    <row r="26" spans="1:8" ht="18.600000000000001" customHeight="1" thickBot="1">
      <c r="A26" s="38" t="s">
        <v>30</v>
      </c>
      <c r="B26" s="39" t="s">
        <v>30</v>
      </c>
      <c r="C26" s="39" t="s">
        <v>30</v>
      </c>
      <c r="D26" s="39" t="s">
        <v>30</v>
      </c>
      <c r="E26" s="39" t="s">
        <v>30</v>
      </c>
      <c r="F26" s="39"/>
      <c r="G26" s="39" t="s">
        <v>30</v>
      </c>
      <c r="H26" s="40" t="s">
        <v>30</v>
      </c>
    </row>
    <row r="27" spans="1:8" ht="10.15" customHeight="1" thickBot="1"/>
    <row r="28" spans="1:8" ht="17.45" customHeight="1">
      <c r="A28" s="247" t="s">
        <v>378</v>
      </c>
      <c r="B28" s="248"/>
      <c r="C28" s="248"/>
      <c r="D28" s="249"/>
    </row>
    <row r="29" spans="1:8" ht="17.45" customHeight="1">
      <c r="A29" s="28" t="s">
        <v>379</v>
      </c>
      <c r="B29" s="232" t="s">
        <v>1513</v>
      </c>
      <c r="C29" s="232"/>
      <c r="D29" s="236"/>
      <c r="E29" s="237" t="s">
        <v>380</v>
      </c>
      <c r="F29" s="238"/>
      <c r="G29" s="238"/>
      <c r="H29" s="238"/>
    </row>
    <row r="30" spans="1:8" ht="17.45" customHeight="1">
      <c r="A30" s="28" t="s">
        <v>381</v>
      </c>
      <c r="B30" s="232" t="s">
        <v>1514</v>
      </c>
      <c r="C30" s="232"/>
      <c r="D30" s="236"/>
      <c r="E30" s="237"/>
      <c r="F30" s="238"/>
      <c r="G30" s="238"/>
      <c r="H30" s="238"/>
    </row>
    <row r="31" spans="1:8" ht="17.45" customHeight="1" thickBot="1">
      <c r="A31" s="42" t="s">
        <v>382</v>
      </c>
      <c r="B31" s="239" t="s">
        <v>1515</v>
      </c>
      <c r="C31" s="234"/>
      <c r="D31" s="240"/>
    </row>
    <row r="32" spans="1:8" ht="53.25" customHeight="1" thickBot="1">
      <c r="A32" s="241" t="s">
        <v>383</v>
      </c>
      <c r="B32" s="241"/>
      <c r="C32" s="241"/>
      <c r="D32" s="241"/>
      <c r="E32" s="241"/>
      <c r="F32" s="241"/>
      <c r="G32" s="241"/>
      <c r="H32" s="241"/>
    </row>
    <row r="33" spans="1:8" ht="30" customHeight="1">
      <c r="A33" s="43" t="s">
        <v>384</v>
      </c>
      <c r="B33" s="115" t="s">
        <v>385</v>
      </c>
      <c r="C33" s="242" t="s">
        <v>386</v>
      </c>
      <c r="D33" s="243"/>
    </row>
    <row r="34" spans="1:8" ht="38.25" customHeight="1" thickBot="1">
      <c r="A34" s="45" t="s">
        <v>387</v>
      </c>
      <c r="B34" s="114">
        <v>28</v>
      </c>
      <c r="C34" s="244">
        <v>1287</v>
      </c>
      <c r="D34" s="245"/>
    </row>
    <row r="35" spans="1:8" ht="11.25" customHeight="1">
      <c r="A35" s="48"/>
    </row>
    <row r="36" spans="1:8" ht="29.25" customHeight="1" thickBot="1">
      <c r="A36" s="48" t="s">
        <v>390</v>
      </c>
      <c r="F36" s="49" t="s">
        <v>391</v>
      </c>
    </row>
    <row r="37" spans="1:8" ht="22.5" customHeight="1">
      <c r="A37" s="119" t="s">
        <v>392</v>
      </c>
      <c r="B37" s="246" t="s">
        <v>393</v>
      </c>
      <c r="C37" s="246"/>
      <c r="D37" s="246"/>
      <c r="E37" s="246" t="s">
        <v>394</v>
      </c>
      <c r="F37" s="246"/>
      <c r="G37" s="115" t="s">
        <v>395</v>
      </c>
      <c r="H37" s="166" t="s">
        <v>396</v>
      </c>
    </row>
    <row r="38" spans="1:8" ht="45.75" customHeight="1">
      <c r="A38" s="55" t="s">
        <v>1516</v>
      </c>
      <c r="B38" s="309" t="s">
        <v>1517</v>
      </c>
      <c r="C38" s="232"/>
      <c r="D38" s="232"/>
      <c r="E38" s="233" t="s">
        <v>1518</v>
      </c>
      <c r="F38" s="233"/>
      <c r="G38" s="126" t="s">
        <v>1519</v>
      </c>
      <c r="H38" s="54" t="s">
        <v>1520</v>
      </c>
    </row>
    <row r="39" spans="1:8" ht="40.15" customHeight="1">
      <c r="A39" s="55" t="s">
        <v>1521</v>
      </c>
      <c r="B39" s="232" t="s">
        <v>1522</v>
      </c>
      <c r="C39" s="232"/>
      <c r="D39" s="232"/>
      <c r="E39" s="332" t="s">
        <v>1523</v>
      </c>
      <c r="F39" s="233"/>
      <c r="G39" s="112" t="s">
        <v>1524</v>
      </c>
      <c r="H39" s="54" t="s">
        <v>1525</v>
      </c>
    </row>
    <row r="40" spans="1:8" ht="33.6" customHeight="1">
      <c r="A40" s="55" t="s">
        <v>1526</v>
      </c>
      <c r="B40" s="232" t="s">
        <v>1527</v>
      </c>
      <c r="C40" s="232"/>
      <c r="D40" s="232"/>
      <c r="E40" s="233" t="s">
        <v>1528</v>
      </c>
      <c r="F40" s="233"/>
      <c r="G40" s="126" t="s">
        <v>1529</v>
      </c>
      <c r="H40" s="54" t="s">
        <v>888</v>
      </c>
    </row>
    <row r="41" spans="1:8" ht="37.15" customHeight="1">
      <c r="A41" s="55" t="s">
        <v>1521</v>
      </c>
      <c r="B41" s="232" t="s">
        <v>1530</v>
      </c>
      <c r="C41" s="232"/>
      <c r="D41" s="232"/>
      <c r="E41" s="233" t="s">
        <v>1528</v>
      </c>
      <c r="F41" s="233"/>
      <c r="G41" s="126" t="s">
        <v>1529</v>
      </c>
      <c r="H41" s="54" t="s">
        <v>888</v>
      </c>
    </row>
    <row r="42" spans="1:8" ht="34.9" customHeight="1">
      <c r="A42" s="55" t="s">
        <v>1521</v>
      </c>
      <c r="B42" s="232" t="s">
        <v>1531</v>
      </c>
      <c r="C42" s="232"/>
      <c r="D42" s="232"/>
      <c r="E42" s="233" t="s">
        <v>1532</v>
      </c>
      <c r="F42" s="233"/>
      <c r="G42" s="126" t="s">
        <v>1529</v>
      </c>
      <c r="H42" s="54" t="s">
        <v>1399</v>
      </c>
    </row>
    <row r="43" spans="1:8" ht="43.15" customHeight="1">
      <c r="A43" s="55" t="s">
        <v>1533</v>
      </c>
      <c r="B43" s="309" t="s">
        <v>1534</v>
      </c>
      <c r="C43" s="232"/>
      <c r="D43" s="232"/>
      <c r="E43" s="233" t="s">
        <v>1535</v>
      </c>
      <c r="F43" s="233"/>
      <c r="G43" s="126" t="s">
        <v>1536</v>
      </c>
      <c r="H43" s="54" t="s">
        <v>1537</v>
      </c>
    </row>
    <row r="44" spans="1:8" ht="47.85" customHeight="1">
      <c r="A44" s="55" t="s">
        <v>1538</v>
      </c>
      <c r="B44" s="309" t="s">
        <v>1539</v>
      </c>
      <c r="C44" s="232"/>
      <c r="D44" s="232"/>
      <c r="E44" s="332" t="s">
        <v>1540</v>
      </c>
      <c r="F44" s="233"/>
      <c r="G44" s="112" t="s">
        <v>1541</v>
      </c>
      <c r="H44" s="54" t="s">
        <v>811</v>
      </c>
    </row>
    <row r="45" spans="1:8" ht="36" customHeight="1">
      <c r="A45" s="55" t="s">
        <v>1542</v>
      </c>
      <c r="B45" s="283" t="s">
        <v>1531</v>
      </c>
      <c r="C45" s="284"/>
      <c r="D45" s="324"/>
      <c r="E45" s="327" t="s">
        <v>1543</v>
      </c>
      <c r="F45" s="328"/>
      <c r="G45" s="126" t="s">
        <v>1544</v>
      </c>
      <c r="H45" s="54" t="s">
        <v>1115</v>
      </c>
    </row>
    <row r="46" spans="1:8" ht="36.6" customHeight="1">
      <c r="A46" s="55" t="s">
        <v>1542</v>
      </c>
      <c r="B46" s="267" t="s">
        <v>1545</v>
      </c>
      <c r="C46" s="284"/>
      <c r="D46" s="324"/>
      <c r="E46" s="327" t="s">
        <v>1532</v>
      </c>
      <c r="F46" s="328"/>
      <c r="G46" s="126" t="s">
        <v>705</v>
      </c>
      <c r="H46" s="54" t="s">
        <v>1048</v>
      </c>
    </row>
    <row r="47" spans="1:8" ht="39.6" customHeight="1">
      <c r="A47" s="55" t="s">
        <v>1542</v>
      </c>
      <c r="B47" s="267" t="s">
        <v>1546</v>
      </c>
      <c r="C47" s="284"/>
      <c r="D47" s="324"/>
      <c r="E47" s="327" t="s">
        <v>1528</v>
      </c>
      <c r="F47" s="328"/>
      <c r="G47" s="126" t="s">
        <v>705</v>
      </c>
      <c r="H47" s="54" t="s">
        <v>1547</v>
      </c>
    </row>
    <row r="48" spans="1:8" ht="39" customHeight="1">
      <c r="A48" s="55" t="s">
        <v>1548</v>
      </c>
      <c r="B48" s="232" t="s">
        <v>1549</v>
      </c>
      <c r="C48" s="232"/>
      <c r="D48" s="232"/>
      <c r="E48" s="233" t="s">
        <v>1550</v>
      </c>
      <c r="F48" s="233"/>
      <c r="G48" s="126" t="s">
        <v>822</v>
      </c>
      <c r="H48" s="54" t="s">
        <v>505</v>
      </c>
    </row>
    <row r="49" spans="1:8" ht="37.15" customHeight="1">
      <c r="A49" s="55" t="s">
        <v>1551</v>
      </c>
      <c r="B49" s="232" t="s">
        <v>1552</v>
      </c>
      <c r="C49" s="232"/>
      <c r="D49" s="232"/>
      <c r="E49" s="233" t="s">
        <v>1553</v>
      </c>
      <c r="F49" s="233"/>
      <c r="G49" s="128" t="s">
        <v>1554</v>
      </c>
      <c r="H49" s="54" t="s">
        <v>1555</v>
      </c>
    </row>
    <row r="50" spans="1:8" ht="47.45" customHeight="1" thickBot="1">
      <c r="A50" s="105" t="s">
        <v>1556</v>
      </c>
      <c r="B50" s="333" t="s">
        <v>1557</v>
      </c>
      <c r="C50" s="334"/>
      <c r="D50" s="334"/>
      <c r="E50" s="329" t="s">
        <v>1558</v>
      </c>
      <c r="F50" s="234"/>
      <c r="G50" s="149" t="s">
        <v>1559</v>
      </c>
      <c r="H50" s="173" t="s">
        <v>1560</v>
      </c>
    </row>
    <row r="51" spans="1:8" ht="22.5" customHeight="1">
      <c r="A51" s="60"/>
      <c r="B51" s="61"/>
      <c r="C51" s="61"/>
      <c r="D51" s="61"/>
      <c r="E51" s="61"/>
      <c r="F51" s="61"/>
      <c r="G51" s="60"/>
      <c r="H51" s="60"/>
    </row>
    <row r="57" spans="1:8">
      <c r="A57" t="s">
        <v>403</v>
      </c>
    </row>
    <row r="59" spans="1:8">
      <c r="A59" t="s">
        <v>404</v>
      </c>
    </row>
    <row r="60" spans="1:8">
      <c r="A60" s="62" t="s">
        <v>405</v>
      </c>
      <c r="B60" s="62" t="s">
        <v>406</v>
      </c>
      <c r="C60" s="62" t="s">
        <v>406</v>
      </c>
    </row>
    <row r="61" spans="1:8">
      <c r="A61" s="62"/>
      <c r="B61" s="62" t="s">
        <v>407</v>
      </c>
      <c r="C61" s="62" t="s">
        <v>408</v>
      </c>
    </row>
    <row r="63" spans="1:8">
      <c r="A63" s="62" t="s">
        <v>2</v>
      </c>
      <c r="B63" s="62" t="s">
        <v>409</v>
      </c>
    </row>
    <row r="64" spans="1:8">
      <c r="A64" s="62"/>
      <c r="B64" s="62" t="s">
        <v>410</v>
      </c>
    </row>
    <row r="65" spans="1:3">
      <c r="A65" s="62"/>
      <c r="B65" s="62" t="s">
        <v>360</v>
      </c>
    </row>
    <row r="66" spans="1:3">
      <c r="A66" s="62"/>
      <c r="B66" s="62" t="s">
        <v>411</v>
      </c>
    </row>
    <row r="67" spans="1:3">
      <c r="A67" s="62"/>
      <c r="B67" s="62" t="s">
        <v>412</v>
      </c>
    </row>
    <row r="68" spans="1:3">
      <c r="A68" s="62"/>
      <c r="B68" s="62" t="s">
        <v>342</v>
      </c>
    </row>
    <row r="69" spans="1:3">
      <c r="A69" s="62"/>
      <c r="B69" s="62" t="s">
        <v>413</v>
      </c>
    </row>
    <row r="70" spans="1:3">
      <c r="A70" s="62"/>
      <c r="B70" s="62" t="s">
        <v>414</v>
      </c>
    </row>
    <row r="72" spans="1:3">
      <c r="A72" s="62" t="s">
        <v>9</v>
      </c>
      <c r="B72" s="62" t="s">
        <v>343</v>
      </c>
    </row>
    <row r="73" spans="1:3">
      <c r="B73" s="62" t="s">
        <v>415</v>
      </c>
    </row>
    <row r="76" spans="1:3" ht="17.25">
      <c r="A76" s="62" t="s">
        <v>4</v>
      </c>
      <c r="B76" s="63" t="s">
        <v>56</v>
      </c>
      <c r="C76" s="64"/>
    </row>
    <row r="77" spans="1:3" ht="17.25">
      <c r="B77" s="63" t="s">
        <v>33</v>
      </c>
      <c r="C77" s="64"/>
    </row>
    <row r="78" spans="1:3" ht="17.25">
      <c r="B78" s="63" t="s">
        <v>49</v>
      </c>
      <c r="C78" s="64"/>
    </row>
    <row r="79" spans="1:3" ht="17.25">
      <c r="B79" s="63" t="s">
        <v>52</v>
      </c>
      <c r="C79" s="64"/>
    </row>
    <row r="80" spans="1:3" ht="17.25">
      <c r="B80" s="63" t="s">
        <v>94</v>
      </c>
      <c r="C80" s="64"/>
    </row>
    <row r="81" spans="1:3" ht="17.25">
      <c r="B81" s="63" t="s">
        <v>126</v>
      </c>
      <c r="C81" s="64"/>
    </row>
    <row r="82" spans="1:3" ht="17.25">
      <c r="B82" s="63" t="s">
        <v>26</v>
      </c>
      <c r="C82" s="64"/>
    </row>
    <row r="83" spans="1:3" ht="17.25">
      <c r="B83" s="63" t="s">
        <v>46</v>
      </c>
      <c r="C83" s="64"/>
    </row>
    <row r="84" spans="1:3" ht="17.25">
      <c r="B84" s="63" t="s">
        <v>51</v>
      </c>
      <c r="C84" s="64"/>
    </row>
    <row r="85" spans="1:3" ht="17.25">
      <c r="B85" s="63" t="s">
        <v>39</v>
      </c>
      <c r="C85" s="64"/>
    </row>
    <row r="86" spans="1:3" ht="17.25">
      <c r="B86" s="63" t="s">
        <v>48</v>
      </c>
      <c r="C86" s="64"/>
    </row>
    <row r="87" spans="1:3" ht="17.25">
      <c r="B87" s="63" t="s">
        <v>27</v>
      </c>
      <c r="C87" s="64"/>
    </row>
    <row r="88" spans="1:3" ht="17.25">
      <c r="B88" s="63" t="s">
        <v>54</v>
      </c>
      <c r="C88" s="64"/>
    </row>
    <row r="90" spans="1:3" ht="17.25">
      <c r="A90" t="s">
        <v>416</v>
      </c>
      <c r="B90" s="65" t="s">
        <v>417</v>
      </c>
    </row>
    <row r="91" spans="1:3" ht="17.25">
      <c r="B91" s="65" t="s">
        <v>418</v>
      </c>
    </row>
    <row r="92" spans="1:3" ht="17.25">
      <c r="B92" s="65" t="s">
        <v>419</v>
      </c>
    </row>
    <row r="93" spans="1:3" ht="17.25">
      <c r="B93" s="65" t="s">
        <v>420</v>
      </c>
    </row>
    <row r="94" spans="1:3" ht="17.25">
      <c r="B94" s="65" t="s">
        <v>421</v>
      </c>
    </row>
    <row r="95" spans="1:3" ht="17.25">
      <c r="B95" s="65" t="s">
        <v>422</v>
      </c>
    </row>
    <row r="96" spans="1:3" ht="17.25">
      <c r="B96" s="65" t="s">
        <v>423</v>
      </c>
    </row>
    <row r="97" spans="2:2" ht="17.25">
      <c r="B97" s="65" t="s">
        <v>424</v>
      </c>
    </row>
    <row r="98" spans="2:2" ht="17.25">
      <c r="B98" s="65" t="s">
        <v>425</v>
      </c>
    </row>
    <row r="99" spans="2:2" ht="17.25">
      <c r="B99" s="65" t="s">
        <v>426</v>
      </c>
    </row>
    <row r="100" spans="2:2" ht="17.25">
      <c r="B100" s="65" t="s">
        <v>427</v>
      </c>
    </row>
    <row r="101" spans="2:2" ht="17.25">
      <c r="B101" s="65" t="s">
        <v>428</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1C0FE2EA-E9F3-4D96-965B-CA31FD426B3B}">
      <formula1>$B$72:$B$73</formula1>
    </dataValidation>
    <dataValidation type="list" allowBlank="1" showInputMessage="1" showErrorMessage="1" sqref="A26:H26" xr:uid="{38C53F11-5A2A-4027-8B13-F03EE65D256A}">
      <formula1>$B$60:$B$61</formula1>
    </dataValidation>
    <dataValidation type="list" allowBlank="1" showInputMessage="1" showErrorMessage="1" sqref="E4" xr:uid="{CAEFCE2E-D14D-403D-AF58-111319DB66C6}">
      <formula1>$B$63:$B$70</formula1>
    </dataValidation>
    <dataValidation type="list" allowBlank="1" showInputMessage="1" showErrorMessage="1" sqref="B10:C11" xr:uid="{11D7FC8E-6BC0-4660-8DDF-FBBACAD5E4AB}">
      <formula1>$B$76:$B$88</formula1>
    </dataValidation>
  </dataValidations>
  <hyperlinks>
    <hyperlink ref="B31" r:id="rId1" xr:uid="{FA546AAF-FAB1-48F5-92B6-D533EC081A7D}"/>
    <hyperlink ref="J1" location="検索用一覧!A1" display="検索用一覧に戻る" xr:uid="{E1C50260-6CD4-4F1C-B569-0E2D0C665471}"/>
  </hyperlinks>
  <printOptions horizontalCentered="1"/>
  <pageMargins left="0.23622047244094491" right="0.23622047244094491" top="0.74803149606299213" bottom="0.74803149606299213" header="0.31496062992125984" footer="0.31496062992125984"/>
  <pageSetup paperSize="9" fitToHeight="0"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7"/>
  <sheetViews>
    <sheetView view="pageBreakPreview" zoomScaleNormal="100" zoomScaleSheetLayoutView="100" workbookViewId="0">
      <selection activeCell="J1" sqref="J1"/>
    </sheetView>
  </sheetViews>
  <sheetFormatPr defaultRowHeight="13.5"/>
  <cols>
    <col min="1" max="1" width="12.25" customWidth="1"/>
    <col min="2" max="2" width="13.125" customWidth="1"/>
    <col min="3" max="3" width="12.375" customWidth="1"/>
    <col min="4" max="4" width="13.25" customWidth="1"/>
    <col min="5" max="5" width="11.25" customWidth="1"/>
    <col min="6" max="6" width="12.625" customWidth="1"/>
    <col min="7" max="7" width="14.5" customWidth="1"/>
    <col min="8" max="8" width="10" customWidth="1"/>
    <col min="14" max="14" width="27.125" customWidth="1"/>
  </cols>
  <sheetData>
    <row r="1" spans="1:13" ht="13.5" customHeight="1">
      <c r="A1" s="301" t="s">
        <v>357</v>
      </c>
      <c r="B1" s="301"/>
      <c r="C1" s="301"/>
      <c r="D1" s="301"/>
      <c r="E1" s="301"/>
      <c r="F1" s="301"/>
      <c r="G1" s="301"/>
      <c r="H1" s="301"/>
      <c r="J1" s="66" t="s">
        <v>429</v>
      </c>
    </row>
    <row r="2" spans="1:13" ht="13.5" customHeight="1" thickBot="1">
      <c r="A2" s="301"/>
      <c r="B2" s="301"/>
      <c r="C2" s="301"/>
      <c r="D2" s="301"/>
      <c r="E2" s="301"/>
      <c r="F2" s="301"/>
      <c r="G2" s="301"/>
      <c r="H2" s="301"/>
    </row>
    <row r="3" spans="1:13" ht="24.75" customHeight="1">
      <c r="A3" s="302" t="s">
        <v>0</v>
      </c>
      <c r="B3" s="303"/>
      <c r="C3" s="303" t="s">
        <v>1</v>
      </c>
      <c r="D3" s="303"/>
      <c r="E3" s="123" t="s">
        <v>2</v>
      </c>
      <c r="F3" s="304" t="s">
        <v>3</v>
      </c>
      <c r="G3" s="291"/>
    </row>
    <row r="4" spans="1:13" ht="39.75" customHeight="1" thickBot="1">
      <c r="A4" s="305" t="s">
        <v>1442</v>
      </c>
      <c r="B4" s="306"/>
      <c r="C4" s="306" t="s">
        <v>1443</v>
      </c>
      <c r="D4" s="306"/>
      <c r="E4" s="124" t="s">
        <v>342</v>
      </c>
      <c r="F4" s="307" t="s">
        <v>1444</v>
      </c>
      <c r="G4" s="308"/>
    </row>
    <row r="5" spans="1:13" ht="8.25" customHeight="1" thickBot="1"/>
    <row r="6" spans="1:13" ht="23.25" customHeight="1">
      <c r="A6" s="276" t="s">
        <v>362</v>
      </c>
      <c r="B6" s="246"/>
      <c r="C6" s="277" t="s">
        <v>363</v>
      </c>
      <c r="D6" s="278"/>
      <c r="E6" s="278"/>
      <c r="F6" s="278"/>
      <c r="G6" s="278"/>
      <c r="H6" s="279"/>
    </row>
    <row r="7" spans="1:13" ht="152.25" customHeight="1" thickBot="1">
      <c r="A7" s="280"/>
      <c r="B7" s="281"/>
      <c r="C7" s="311"/>
      <c r="D7" s="312"/>
      <c r="E7" s="312"/>
      <c r="F7" s="312"/>
      <c r="G7" s="312"/>
      <c r="H7" s="313"/>
      <c r="M7" s="25"/>
    </row>
    <row r="8" spans="1:13" ht="11.25" customHeight="1" thickBot="1"/>
    <row r="9" spans="1:13" ht="21" customHeight="1">
      <c r="A9" s="247" t="s">
        <v>4</v>
      </c>
      <c r="B9" s="248"/>
      <c r="C9" s="248"/>
      <c r="D9" s="248"/>
      <c r="E9" s="248"/>
      <c r="F9" s="248"/>
      <c r="G9" s="248"/>
      <c r="H9" s="249"/>
    </row>
    <row r="10" spans="1:13" ht="26.25" customHeight="1">
      <c r="A10" s="26" t="s">
        <v>364</v>
      </c>
      <c r="B10" s="282" t="s">
        <v>52</v>
      </c>
      <c r="C10" s="282"/>
      <c r="D10" s="283" t="s">
        <v>714</v>
      </c>
      <c r="E10" s="284"/>
      <c r="F10" s="284"/>
      <c r="G10" s="284"/>
      <c r="H10" s="285"/>
    </row>
    <row r="11" spans="1:13" ht="55.5" customHeight="1" thickBot="1">
      <c r="A11" s="27" t="s">
        <v>366</v>
      </c>
      <c r="B11" s="235" t="s">
        <v>33</v>
      </c>
      <c r="C11" s="235"/>
      <c r="D11" s="345" t="s">
        <v>1445</v>
      </c>
      <c r="E11" s="254"/>
      <c r="F11" s="254"/>
      <c r="G11" s="254"/>
      <c r="H11" s="346"/>
    </row>
    <row r="12" spans="1:13" ht="9" customHeight="1" thickBot="1"/>
    <row r="13" spans="1:13" ht="15.75" customHeight="1">
      <c r="A13" s="289" t="s">
        <v>368</v>
      </c>
      <c r="B13" s="290"/>
      <c r="C13" s="290"/>
      <c r="D13" s="290"/>
      <c r="E13" s="290"/>
      <c r="F13" s="290"/>
      <c r="G13" s="290"/>
      <c r="H13" s="291"/>
    </row>
    <row r="14" spans="1:13" ht="14.25" customHeight="1">
      <c r="A14" s="292"/>
      <c r="B14" s="293"/>
      <c r="C14" s="293"/>
      <c r="D14" s="293"/>
      <c r="E14" s="293"/>
      <c r="F14" s="293"/>
      <c r="G14" s="293"/>
      <c r="H14" s="294"/>
    </row>
    <row r="15" spans="1:13" ht="33.75" customHeight="1">
      <c r="A15" s="28" t="s">
        <v>5</v>
      </c>
      <c r="B15" s="295" t="s">
        <v>1446</v>
      </c>
      <c r="C15" s="296"/>
      <c r="D15" s="296"/>
      <c r="E15" s="296"/>
      <c r="F15" s="296"/>
      <c r="G15" s="296"/>
      <c r="H15" s="297"/>
      <c r="K15" t="s">
        <v>545</v>
      </c>
    </row>
    <row r="16" spans="1:13" ht="51.75" customHeight="1">
      <c r="A16" s="29" t="s">
        <v>6</v>
      </c>
      <c r="B16" s="335" t="s">
        <v>1447</v>
      </c>
      <c r="C16" s="347"/>
      <c r="D16" s="347"/>
      <c r="E16" s="347"/>
      <c r="F16" s="347"/>
      <c r="G16" s="347"/>
      <c r="H16" s="348"/>
    </row>
    <row r="17" spans="1:8" ht="24.75" customHeight="1">
      <c r="A17" s="273"/>
      <c r="B17" s="274"/>
      <c r="C17" s="274"/>
      <c r="D17" s="274"/>
      <c r="E17" s="274"/>
      <c r="F17" s="274"/>
      <c r="G17" s="274"/>
      <c r="H17" s="275"/>
    </row>
    <row r="18" spans="1:8" ht="21.75" customHeight="1">
      <c r="A18" s="250" t="s">
        <v>7</v>
      </c>
      <c r="B18" s="251"/>
      <c r="C18" s="251"/>
      <c r="D18" s="251" t="s">
        <v>8</v>
      </c>
      <c r="E18" s="251"/>
      <c r="F18" s="251"/>
      <c r="G18" s="251"/>
      <c r="H18" s="252"/>
    </row>
    <row r="19" spans="1:8" ht="44.25" customHeight="1" thickBot="1">
      <c r="A19" s="253" t="s">
        <v>1448</v>
      </c>
      <c r="B19" s="254"/>
      <c r="C19" s="255"/>
      <c r="D19" s="344" t="s">
        <v>1449</v>
      </c>
      <c r="E19" s="257"/>
      <c r="F19" s="257"/>
      <c r="G19" s="257"/>
      <c r="H19" s="258"/>
    </row>
    <row r="20" spans="1:8" ht="9.75" customHeight="1" thickBot="1">
      <c r="A20" s="31"/>
      <c r="B20" s="32"/>
      <c r="C20" s="32"/>
      <c r="D20" s="33"/>
      <c r="E20" s="34"/>
      <c r="F20" s="34"/>
      <c r="G20" s="34"/>
      <c r="H20" s="35"/>
    </row>
    <row r="21" spans="1:8" ht="24" customHeight="1">
      <c r="A21" s="247" t="s">
        <v>370</v>
      </c>
      <c r="B21" s="248"/>
      <c r="C21" s="248"/>
      <c r="D21" s="248"/>
      <c r="E21" s="248"/>
      <c r="F21" s="248"/>
      <c r="G21" s="248"/>
      <c r="H21" s="249"/>
    </row>
    <row r="22" spans="1:8" ht="22.5" customHeight="1">
      <c r="A22" s="259" t="s">
        <v>371</v>
      </c>
      <c r="B22" s="260"/>
      <c r="C22" s="261" t="s">
        <v>372</v>
      </c>
      <c r="D22" s="262"/>
      <c r="E22" s="262"/>
      <c r="F22" s="263"/>
      <c r="G22" s="231" t="s">
        <v>373</v>
      </c>
      <c r="H22" s="264"/>
    </row>
    <row r="23" spans="1:8" ht="42" customHeight="1">
      <c r="A23" s="265" t="s">
        <v>343</v>
      </c>
      <c r="B23" s="266"/>
      <c r="C23" s="267"/>
      <c r="D23" s="268"/>
      <c r="E23" s="268"/>
      <c r="F23" s="269"/>
      <c r="G23" s="267" t="s">
        <v>1450</v>
      </c>
      <c r="H23" s="270"/>
    </row>
    <row r="24" spans="1:8" ht="18.75" customHeight="1">
      <c r="A24" s="271" t="s">
        <v>374</v>
      </c>
      <c r="B24" s="263"/>
      <c r="C24" s="261" t="s">
        <v>13</v>
      </c>
      <c r="D24" s="262"/>
      <c r="E24" s="262"/>
      <c r="F24" s="262"/>
      <c r="G24" s="262"/>
      <c r="H24" s="272"/>
    </row>
    <row r="25" spans="1:8" ht="22.5" customHeight="1">
      <c r="A25" s="116" t="s">
        <v>16</v>
      </c>
      <c r="B25" s="3" t="s">
        <v>375</v>
      </c>
      <c r="C25" s="117" t="s">
        <v>376</v>
      </c>
      <c r="D25" s="117" t="s">
        <v>19</v>
      </c>
      <c r="E25" s="117" t="s">
        <v>20</v>
      </c>
      <c r="F25" s="117" t="s">
        <v>21</v>
      </c>
      <c r="G25" s="117" t="s">
        <v>377</v>
      </c>
      <c r="H25" s="118" t="s">
        <v>23</v>
      </c>
    </row>
    <row r="26" spans="1:8" ht="32.25" customHeight="1" thickBot="1">
      <c r="A26" s="38" t="s">
        <v>30</v>
      </c>
      <c r="B26" s="39" t="s">
        <v>30</v>
      </c>
      <c r="C26" s="39" t="s">
        <v>30</v>
      </c>
      <c r="D26" s="39" t="s">
        <v>30</v>
      </c>
      <c r="E26" s="39" t="s">
        <v>30</v>
      </c>
      <c r="F26" s="39" t="s">
        <v>30</v>
      </c>
      <c r="G26" s="39" t="s">
        <v>30</v>
      </c>
      <c r="H26" s="40" t="s">
        <v>30</v>
      </c>
    </row>
    <row r="27" spans="1:8" ht="12.75" customHeight="1" thickBot="1"/>
    <row r="28" spans="1:8" ht="27.75" customHeight="1">
      <c r="A28" s="247" t="s">
        <v>378</v>
      </c>
      <c r="B28" s="248"/>
      <c r="C28" s="248"/>
      <c r="D28" s="249"/>
    </row>
    <row r="29" spans="1:8" ht="30" customHeight="1">
      <c r="A29" s="28" t="s">
        <v>379</v>
      </c>
      <c r="B29" s="309" t="s">
        <v>1451</v>
      </c>
      <c r="C29" s="232"/>
      <c r="D29" s="236"/>
      <c r="E29" s="237" t="s">
        <v>380</v>
      </c>
      <c r="F29" s="238"/>
      <c r="G29" s="238"/>
      <c r="H29" s="238"/>
    </row>
    <row r="30" spans="1:8" ht="22.5" customHeight="1">
      <c r="A30" s="28" t="s">
        <v>381</v>
      </c>
      <c r="B30" s="232" t="s">
        <v>1452</v>
      </c>
      <c r="C30" s="232"/>
      <c r="D30" s="236"/>
      <c r="E30" s="237"/>
      <c r="F30" s="238"/>
      <c r="G30" s="238"/>
      <c r="H30" s="238"/>
    </row>
    <row r="31" spans="1:8" ht="22.5" customHeight="1" thickBot="1">
      <c r="A31" s="42" t="s">
        <v>382</v>
      </c>
      <c r="B31" s="239" t="s">
        <v>1453</v>
      </c>
      <c r="C31" s="234"/>
      <c r="D31" s="240"/>
    </row>
    <row r="32" spans="1:8" ht="53.25" customHeight="1" thickBot="1">
      <c r="A32" s="241" t="s">
        <v>383</v>
      </c>
      <c r="B32" s="241"/>
      <c r="C32" s="241"/>
      <c r="D32" s="241"/>
      <c r="E32" s="241"/>
      <c r="F32" s="241"/>
      <c r="G32" s="241"/>
      <c r="H32" s="241"/>
    </row>
    <row r="33" spans="1:13" ht="30" customHeight="1">
      <c r="A33" s="43" t="s">
        <v>384</v>
      </c>
      <c r="B33" s="115" t="s">
        <v>385</v>
      </c>
      <c r="C33" s="242" t="s">
        <v>386</v>
      </c>
      <c r="D33" s="243"/>
    </row>
    <row r="34" spans="1:13" ht="38.25" customHeight="1" thickBot="1">
      <c r="A34" s="45" t="s">
        <v>387</v>
      </c>
      <c r="B34" s="114" t="s">
        <v>1454</v>
      </c>
      <c r="C34" s="244" t="s">
        <v>1455</v>
      </c>
      <c r="D34" s="245"/>
      <c r="M34" t="s">
        <v>545</v>
      </c>
    </row>
    <row r="35" spans="1:13" ht="11.25" customHeight="1">
      <c r="A35" s="48"/>
    </row>
    <row r="36" spans="1:13" ht="29.25" customHeight="1" thickBot="1">
      <c r="A36" s="48" t="s">
        <v>390</v>
      </c>
      <c r="F36" s="49" t="s">
        <v>391</v>
      </c>
    </row>
    <row r="37" spans="1:13" ht="22.5" customHeight="1">
      <c r="A37" s="119" t="s">
        <v>392</v>
      </c>
      <c r="B37" s="246" t="s">
        <v>393</v>
      </c>
      <c r="C37" s="246"/>
      <c r="D37" s="246"/>
      <c r="E37" s="246" t="s">
        <v>394</v>
      </c>
      <c r="F37" s="246"/>
      <c r="G37" s="115" t="s">
        <v>395</v>
      </c>
      <c r="H37" s="51" t="s">
        <v>396</v>
      </c>
    </row>
    <row r="38" spans="1:13" ht="61.5" customHeight="1">
      <c r="A38" s="167">
        <v>43739</v>
      </c>
      <c r="B38" s="343" t="s">
        <v>1456</v>
      </c>
      <c r="C38" s="343"/>
      <c r="D38" s="343"/>
      <c r="E38" s="343" t="s">
        <v>1457</v>
      </c>
      <c r="F38" s="343"/>
      <c r="G38" s="168" t="s">
        <v>1458</v>
      </c>
      <c r="H38" s="169" t="s">
        <v>1459</v>
      </c>
    </row>
    <row r="39" spans="1:13" ht="47.85" customHeight="1">
      <c r="A39" s="167">
        <v>43739</v>
      </c>
      <c r="B39" s="343" t="s">
        <v>1460</v>
      </c>
      <c r="C39" s="343"/>
      <c r="D39" s="343"/>
      <c r="E39" s="343" t="s">
        <v>1461</v>
      </c>
      <c r="F39" s="343"/>
      <c r="G39" s="168" t="s">
        <v>1462</v>
      </c>
      <c r="H39" s="169" t="s">
        <v>540</v>
      </c>
    </row>
    <row r="40" spans="1:13" ht="47.85" customHeight="1">
      <c r="A40" s="167" t="s">
        <v>1463</v>
      </c>
      <c r="B40" s="342" t="s">
        <v>1464</v>
      </c>
      <c r="C40" s="342"/>
      <c r="D40" s="342"/>
      <c r="E40" s="343" t="s">
        <v>1465</v>
      </c>
      <c r="F40" s="343"/>
      <c r="G40" s="168" t="s">
        <v>549</v>
      </c>
      <c r="H40" s="169" t="s">
        <v>1119</v>
      </c>
    </row>
    <row r="41" spans="1:13" ht="35.25" customHeight="1">
      <c r="A41" s="167" t="s">
        <v>1466</v>
      </c>
      <c r="B41" s="343" t="s">
        <v>1467</v>
      </c>
      <c r="C41" s="343"/>
      <c r="D41" s="343"/>
      <c r="E41" s="343" t="s">
        <v>1468</v>
      </c>
      <c r="F41" s="343"/>
      <c r="G41" s="168" t="s">
        <v>1469</v>
      </c>
      <c r="H41" s="169" t="s">
        <v>1470</v>
      </c>
    </row>
    <row r="42" spans="1:13" ht="37.5" customHeight="1">
      <c r="A42" s="167">
        <v>43617</v>
      </c>
      <c r="B42" s="336" t="s">
        <v>1471</v>
      </c>
      <c r="C42" s="337"/>
      <c r="D42" s="338"/>
      <c r="E42" s="336" t="s">
        <v>1472</v>
      </c>
      <c r="F42" s="338"/>
      <c r="G42" s="168" t="s">
        <v>1473</v>
      </c>
      <c r="H42" s="169" t="s">
        <v>1119</v>
      </c>
    </row>
    <row r="43" spans="1:13" ht="47.85" customHeight="1">
      <c r="A43" s="167">
        <v>43617</v>
      </c>
      <c r="B43" s="336" t="s">
        <v>1474</v>
      </c>
      <c r="C43" s="337"/>
      <c r="D43" s="338"/>
      <c r="E43" s="336" t="s">
        <v>1475</v>
      </c>
      <c r="F43" s="338"/>
      <c r="G43" s="168" t="s">
        <v>1476</v>
      </c>
      <c r="H43" s="169" t="s">
        <v>1477</v>
      </c>
    </row>
    <row r="44" spans="1:13" ht="57" customHeight="1">
      <c r="A44" s="167">
        <v>43617</v>
      </c>
      <c r="B44" s="336" t="s">
        <v>1478</v>
      </c>
      <c r="C44" s="337"/>
      <c r="D44" s="338"/>
      <c r="E44" s="336" t="s">
        <v>1479</v>
      </c>
      <c r="F44" s="338"/>
      <c r="G44" s="168" t="s">
        <v>1480</v>
      </c>
      <c r="H44" s="169" t="s">
        <v>1481</v>
      </c>
    </row>
    <row r="45" spans="1:13" ht="39.75" customHeight="1">
      <c r="A45" s="167">
        <v>43617</v>
      </c>
      <c r="B45" s="336" t="s">
        <v>1482</v>
      </c>
      <c r="C45" s="337"/>
      <c r="D45" s="338"/>
      <c r="E45" s="336" t="s">
        <v>1465</v>
      </c>
      <c r="F45" s="338"/>
      <c r="G45" s="168" t="s">
        <v>1483</v>
      </c>
      <c r="H45" s="169" t="s">
        <v>1484</v>
      </c>
    </row>
    <row r="46" spans="1:13" ht="34.5" customHeight="1">
      <c r="A46" s="167">
        <v>43586</v>
      </c>
      <c r="B46" s="336" t="s">
        <v>1485</v>
      </c>
      <c r="C46" s="337"/>
      <c r="D46" s="338"/>
      <c r="E46" s="336" t="s">
        <v>1465</v>
      </c>
      <c r="F46" s="338"/>
      <c r="G46" s="168" t="s">
        <v>1486</v>
      </c>
      <c r="H46" s="169" t="s">
        <v>1441</v>
      </c>
    </row>
    <row r="47" spans="1:13" ht="34.5" customHeight="1">
      <c r="A47" s="167">
        <v>43556</v>
      </c>
      <c r="B47" s="336" t="s">
        <v>1487</v>
      </c>
      <c r="C47" s="337"/>
      <c r="D47" s="338"/>
      <c r="E47" s="336" t="s">
        <v>1468</v>
      </c>
      <c r="F47" s="338"/>
      <c r="G47" s="168" t="s">
        <v>1469</v>
      </c>
      <c r="H47" s="169" t="s">
        <v>1488</v>
      </c>
    </row>
    <row r="48" spans="1:13" ht="41.25" customHeight="1">
      <c r="A48" s="170">
        <v>43556</v>
      </c>
      <c r="B48" s="336" t="s">
        <v>1489</v>
      </c>
      <c r="C48" s="337"/>
      <c r="D48" s="338"/>
      <c r="E48" s="336" t="s">
        <v>1490</v>
      </c>
      <c r="F48" s="338"/>
      <c r="G48" s="168" t="s">
        <v>1491</v>
      </c>
      <c r="H48" s="169" t="s">
        <v>1492</v>
      </c>
    </row>
    <row r="49" spans="1:8" ht="39" customHeight="1">
      <c r="A49" s="167">
        <v>43556</v>
      </c>
      <c r="B49" s="336" t="s">
        <v>1493</v>
      </c>
      <c r="C49" s="337"/>
      <c r="D49" s="338"/>
      <c r="E49" s="336" t="s">
        <v>1465</v>
      </c>
      <c r="F49" s="338"/>
      <c r="G49" s="168" t="s">
        <v>1494</v>
      </c>
      <c r="H49" s="169" t="s">
        <v>1121</v>
      </c>
    </row>
    <row r="50" spans="1:8" ht="36" customHeight="1">
      <c r="A50" s="167">
        <v>43556</v>
      </c>
      <c r="B50" s="339" t="s">
        <v>1495</v>
      </c>
      <c r="C50" s="340"/>
      <c r="D50" s="341"/>
      <c r="E50" s="171" t="s">
        <v>1472</v>
      </c>
      <c r="F50" s="172"/>
      <c r="G50" s="168" t="s">
        <v>1473</v>
      </c>
      <c r="H50" s="169" t="s">
        <v>1496</v>
      </c>
    </row>
    <row r="51" spans="1:8" ht="40.5" customHeight="1">
      <c r="A51" s="159" t="s">
        <v>1497</v>
      </c>
      <c r="B51" s="336" t="s">
        <v>1498</v>
      </c>
      <c r="C51" s="337"/>
      <c r="D51" s="338"/>
      <c r="E51" s="336" t="s">
        <v>1499</v>
      </c>
      <c r="F51" s="338"/>
      <c r="G51" s="168" t="s">
        <v>1486</v>
      </c>
      <c r="H51" s="169" t="s">
        <v>1500</v>
      </c>
    </row>
    <row r="53" spans="1:8">
      <c r="A53" t="s">
        <v>403</v>
      </c>
    </row>
    <row r="55" spans="1:8">
      <c r="A55" t="s">
        <v>404</v>
      </c>
    </row>
    <row r="56" spans="1:8">
      <c r="A56" s="62" t="s">
        <v>405</v>
      </c>
      <c r="B56" s="62" t="s">
        <v>406</v>
      </c>
      <c r="C56" s="62" t="s">
        <v>406</v>
      </c>
    </row>
    <row r="57" spans="1:8">
      <c r="A57" s="62"/>
      <c r="B57" s="62" t="s">
        <v>407</v>
      </c>
      <c r="C57" s="62" t="s">
        <v>408</v>
      </c>
    </row>
    <row r="59" spans="1:8">
      <c r="A59" s="62" t="s">
        <v>2</v>
      </c>
      <c r="B59" s="62" t="s">
        <v>409</v>
      </c>
    </row>
    <row r="60" spans="1:8">
      <c r="A60" s="62"/>
      <c r="B60" s="62" t="s">
        <v>410</v>
      </c>
    </row>
    <row r="61" spans="1:8">
      <c r="A61" s="62"/>
      <c r="B61" s="62" t="s">
        <v>360</v>
      </c>
    </row>
    <row r="62" spans="1:8">
      <c r="A62" s="62"/>
      <c r="B62" s="62" t="s">
        <v>411</v>
      </c>
    </row>
    <row r="63" spans="1:8">
      <c r="A63" s="62"/>
      <c r="B63" s="62" t="s">
        <v>412</v>
      </c>
    </row>
    <row r="64" spans="1:8">
      <c r="A64" s="62"/>
      <c r="B64" s="62" t="s">
        <v>342</v>
      </c>
    </row>
    <row r="65" spans="1:3">
      <c r="A65" s="62"/>
      <c r="B65" s="62" t="s">
        <v>413</v>
      </c>
    </row>
    <row r="66" spans="1:3">
      <c r="A66" s="62"/>
      <c r="B66" s="62" t="s">
        <v>414</v>
      </c>
    </row>
    <row r="68" spans="1:3">
      <c r="A68" s="62" t="s">
        <v>9</v>
      </c>
      <c r="B68" s="62" t="s">
        <v>343</v>
      </c>
    </row>
    <row r="69" spans="1:3">
      <c r="B69" s="62" t="s">
        <v>415</v>
      </c>
    </row>
    <row r="72" spans="1:3" ht="17.25">
      <c r="A72" s="62" t="s">
        <v>4</v>
      </c>
      <c r="B72" s="63" t="s">
        <v>56</v>
      </c>
      <c r="C72" s="64"/>
    </row>
    <row r="73" spans="1:3" ht="17.25">
      <c r="B73" s="63" t="s">
        <v>33</v>
      </c>
      <c r="C73" s="64"/>
    </row>
    <row r="74" spans="1:3" ht="17.25">
      <c r="B74" s="63" t="s">
        <v>49</v>
      </c>
      <c r="C74" s="64"/>
    </row>
    <row r="75" spans="1:3" ht="17.25">
      <c r="B75" s="63" t="s">
        <v>52</v>
      </c>
      <c r="C75" s="64"/>
    </row>
    <row r="76" spans="1:3" ht="17.25">
      <c r="B76" s="63" t="s">
        <v>94</v>
      </c>
      <c r="C76" s="64"/>
    </row>
    <row r="77" spans="1:3" ht="17.25">
      <c r="B77" s="63" t="s">
        <v>126</v>
      </c>
      <c r="C77" s="64"/>
    </row>
    <row r="78" spans="1:3" ht="17.25">
      <c r="B78" s="63" t="s">
        <v>26</v>
      </c>
      <c r="C78" s="64"/>
    </row>
    <row r="79" spans="1:3" ht="17.25">
      <c r="B79" s="63" t="s">
        <v>46</v>
      </c>
      <c r="C79" s="64"/>
    </row>
    <row r="80" spans="1:3" ht="17.25">
      <c r="B80" s="63" t="s">
        <v>51</v>
      </c>
      <c r="C80" s="64"/>
    </row>
    <row r="81" spans="1:3" ht="17.25">
      <c r="B81" s="63" t="s">
        <v>39</v>
      </c>
      <c r="C81" s="64"/>
    </row>
    <row r="82" spans="1:3" ht="17.25">
      <c r="B82" s="63" t="s">
        <v>48</v>
      </c>
      <c r="C82" s="64"/>
    </row>
    <row r="83" spans="1:3" ht="17.25">
      <c r="B83" s="63" t="s">
        <v>27</v>
      </c>
      <c r="C83" s="64"/>
    </row>
    <row r="84" spans="1:3" ht="17.25">
      <c r="B84" s="63" t="s">
        <v>54</v>
      </c>
      <c r="C84" s="64"/>
    </row>
    <row r="86" spans="1:3" ht="17.25">
      <c r="A86" t="s">
        <v>416</v>
      </c>
      <c r="B86" s="65" t="s">
        <v>417</v>
      </c>
    </row>
    <row r="87" spans="1:3" ht="17.25">
      <c r="B87" s="65" t="s">
        <v>418</v>
      </c>
    </row>
    <row r="88" spans="1:3" ht="17.25">
      <c r="B88" s="65" t="s">
        <v>419</v>
      </c>
    </row>
    <row r="89" spans="1:3" ht="17.25">
      <c r="B89" s="65" t="s">
        <v>420</v>
      </c>
    </row>
    <row r="90" spans="1:3" ht="17.25">
      <c r="B90" s="65" t="s">
        <v>421</v>
      </c>
    </row>
    <row r="91" spans="1:3" ht="17.25">
      <c r="B91" s="65" t="s">
        <v>422</v>
      </c>
    </row>
    <row r="92" spans="1:3" ht="17.25">
      <c r="B92" s="65" t="s">
        <v>423</v>
      </c>
    </row>
    <row r="93" spans="1:3" ht="17.25">
      <c r="B93" s="65" t="s">
        <v>424</v>
      </c>
    </row>
    <row r="94" spans="1:3" ht="17.25">
      <c r="B94" s="65" t="s">
        <v>425</v>
      </c>
    </row>
    <row r="95" spans="1:3" ht="17.25">
      <c r="B95" s="65" t="s">
        <v>426</v>
      </c>
    </row>
    <row r="96" spans="1:3" ht="17.25">
      <c r="B96" s="65" t="s">
        <v>427</v>
      </c>
    </row>
    <row r="97" spans="2:2" ht="17.25">
      <c r="B97" s="65" t="s">
        <v>428</v>
      </c>
    </row>
  </sheetData>
  <mergeCells count="7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B51:D51"/>
    <mergeCell ref="E51:F51"/>
  </mergeCells>
  <phoneticPr fontId="2"/>
  <dataValidations count="4">
    <dataValidation type="list" allowBlank="1" showInputMessage="1" showErrorMessage="1" sqref="A23:B23" xr:uid="{8A59BBC0-D537-407D-9C8A-82923708BA0D}">
      <formula1>$B$68:$B$69</formula1>
    </dataValidation>
    <dataValidation type="list" allowBlank="1" showInputMessage="1" showErrorMessage="1" sqref="A26:H26" xr:uid="{E942C773-B7AA-44AD-B970-7FF01233297F}">
      <formula1>$B$56:$B$57</formula1>
    </dataValidation>
    <dataValidation type="list" allowBlank="1" showInputMessage="1" showErrorMessage="1" sqref="E4" xr:uid="{0A88A9E4-6BC7-4031-9054-67C26E964CE2}">
      <formula1>$B$59:$B$66</formula1>
    </dataValidation>
    <dataValidation type="list" allowBlank="1" showInputMessage="1" showErrorMessage="1" sqref="B10:C11" xr:uid="{E0645774-8BD5-4113-8F15-F9BA11DCBD60}">
      <formula1>$B$72:$B$84</formula1>
    </dataValidation>
  </dataValidations>
  <hyperlinks>
    <hyperlink ref="B31"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31"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47</vt:i4>
      </vt:variant>
    </vt:vector>
  </HeadingPairs>
  <TitlesOfParts>
    <vt:vector size="93" baseType="lpstr">
      <vt:lpstr>検索用一覧</vt:lpstr>
      <vt:lpstr>1藍沢司</vt:lpstr>
      <vt:lpstr>4浅倉孝郎</vt:lpstr>
      <vt:lpstr>6足立圭子</vt:lpstr>
      <vt:lpstr>17伊藤智明</vt:lpstr>
      <vt:lpstr>30大塚克也</vt:lpstr>
      <vt:lpstr>33荻原洋志</vt:lpstr>
      <vt:lpstr>42加納正行</vt:lpstr>
      <vt:lpstr>43鎌田正男</vt:lpstr>
      <vt:lpstr>51黒須利光</vt:lpstr>
      <vt:lpstr>52國府田明子</vt:lpstr>
      <vt:lpstr>57坂本正博</vt:lpstr>
      <vt:lpstr>58櫻博子</vt:lpstr>
      <vt:lpstr>60貴家章子</vt:lpstr>
      <vt:lpstr>63沢田典大</vt:lpstr>
      <vt:lpstr>66篠原吉則</vt:lpstr>
      <vt:lpstr>69清水秀文</vt:lpstr>
      <vt:lpstr>72菅藤男</vt:lpstr>
      <vt:lpstr>79髙橋絹世</vt:lpstr>
      <vt:lpstr>81田川裕則</vt:lpstr>
      <vt:lpstr>84竹野谷泰寿</vt:lpstr>
      <vt:lpstr>85田島洋輔</vt:lpstr>
      <vt:lpstr>89千種秀信</vt:lpstr>
      <vt:lpstr>97西尾三枝子</vt:lpstr>
      <vt:lpstr>104長谷川雅彦</vt:lpstr>
      <vt:lpstr>112藤波不二雄</vt:lpstr>
      <vt:lpstr>114逸見修</vt:lpstr>
      <vt:lpstr>120松崎仁子</vt:lpstr>
      <vt:lpstr>123宮井正彦</vt:lpstr>
      <vt:lpstr>126三好あき子</vt:lpstr>
      <vt:lpstr>127向笠肇</vt:lpstr>
      <vt:lpstr>129村上久美子</vt:lpstr>
      <vt:lpstr>130毛利将範</vt:lpstr>
      <vt:lpstr>131茂木幸蔵</vt:lpstr>
      <vt:lpstr>133森中定治</vt:lpstr>
      <vt:lpstr>134矢代幸太郎</vt:lpstr>
      <vt:lpstr>136安田信一</vt:lpstr>
      <vt:lpstr>137山鹿公代</vt:lpstr>
      <vt:lpstr>138山下久子</vt:lpstr>
      <vt:lpstr>139山下安雄</vt:lpstr>
      <vt:lpstr>143横山隆</vt:lpstr>
      <vt:lpstr>144横山聞</vt:lpstr>
      <vt:lpstr>146𠮷田裕之</vt:lpstr>
      <vt:lpstr>148𠮷野修弘</vt:lpstr>
      <vt:lpstr>149輪島正</vt:lpstr>
      <vt:lpstr>154黒川正美</vt:lpstr>
      <vt:lpstr>'104長谷川雅彦'!Print_Area</vt:lpstr>
      <vt:lpstr>'112藤波不二雄'!Print_Area</vt:lpstr>
      <vt:lpstr>'114逸見修'!Print_Area</vt:lpstr>
      <vt:lpstr>'120松崎仁子'!Print_Area</vt:lpstr>
      <vt:lpstr>'123宮井正彦'!Print_Area</vt:lpstr>
      <vt:lpstr>'126三好あき子'!Print_Area</vt:lpstr>
      <vt:lpstr>'127向笠肇'!Print_Area</vt:lpstr>
      <vt:lpstr>'129村上久美子'!Print_Area</vt:lpstr>
      <vt:lpstr>'130毛利将範'!Print_Area</vt:lpstr>
      <vt:lpstr>'131茂木幸蔵'!Print_Area</vt:lpstr>
      <vt:lpstr>'133森中定治'!Print_Area</vt:lpstr>
      <vt:lpstr>'134矢代幸太郎'!Print_Area</vt:lpstr>
      <vt:lpstr>'136安田信一'!Print_Area</vt:lpstr>
      <vt:lpstr>'137山鹿公代'!Print_Area</vt:lpstr>
      <vt:lpstr>'138山下久子'!Print_Area</vt:lpstr>
      <vt:lpstr>'139山下安雄'!Print_Area</vt:lpstr>
      <vt:lpstr>'143横山隆'!Print_Area</vt:lpstr>
      <vt:lpstr>'144横山聞'!Print_Area</vt:lpstr>
      <vt:lpstr>'146𠮷田裕之'!Print_Area</vt:lpstr>
      <vt:lpstr>'148𠮷野修弘'!Print_Area</vt:lpstr>
      <vt:lpstr>'149輪島正'!Print_Area</vt:lpstr>
      <vt:lpstr>'154黒川正美'!Print_Area</vt:lpstr>
      <vt:lpstr>'17伊藤智明'!Print_Area</vt:lpstr>
      <vt:lpstr>'1藍沢司'!Print_Area</vt:lpstr>
      <vt:lpstr>'30大塚克也'!Print_Area</vt:lpstr>
      <vt:lpstr>'33荻原洋志'!Print_Area</vt:lpstr>
      <vt:lpstr>'42加納正行'!Print_Area</vt:lpstr>
      <vt:lpstr>'43鎌田正男'!Print_Area</vt:lpstr>
      <vt:lpstr>'4浅倉孝郎'!Print_Area</vt:lpstr>
      <vt:lpstr>'51黒須利光'!Print_Area</vt:lpstr>
      <vt:lpstr>'52國府田明子'!Print_Area</vt:lpstr>
      <vt:lpstr>'57坂本正博'!Print_Area</vt:lpstr>
      <vt:lpstr>'58櫻博子'!Print_Area</vt:lpstr>
      <vt:lpstr>'60貴家章子'!Print_Area</vt:lpstr>
      <vt:lpstr>'63沢田典大'!Print_Area</vt:lpstr>
      <vt:lpstr>'66篠原吉則'!Print_Area</vt:lpstr>
      <vt:lpstr>'69清水秀文'!Print_Area</vt:lpstr>
      <vt:lpstr>'6足立圭子'!Print_Area</vt:lpstr>
      <vt:lpstr>'72菅藤男'!Print_Area</vt:lpstr>
      <vt:lpstr>'79髙橋絹世'!Print_Area</vt:lpstr>
      <vt:lpstr>'81田川裕則'!Print_Area</vt:lpstr>
      <vt:lpstr>'84竹野谷泰寿'!Print_Area</vt:lpstr>
      <vt:lpstr>'85田島洋輔'!Print_Area</vt:lpstr>
      <vt:lpstr>'89千種秀信'!Print_Area</vt:lpstr>
      <vt:lpstr>'97西尾三枝子'!Print_Area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齋藤綾</cp:lastModifiedBy>
  <cp:lastPrinted>2021-06-18T01:32:22Z</cp:lastPrinted>
  <dcterms:created xsi:type="dcterms:W3CDTF">2019-10-17T13:53:42Z</dcterms:created>
  <dcterms:modified xsi:type="dcterms:W3CDTF">2023-12-13T00:40:31Z</dcterms:modified>
</cp:coreProperties>
</file>