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5年度\04企画調整・環境影響評価担当\27_環境アドバイザー\27_01_環境アドバイザー\27_01_060_環境アドバイザー　情報発信（ＨＰなど）\★番号変更修正作業中（終わったら一斉に差し替え予定）\"/>
    </mc:Choice>
  </mc:AlternateContent>
  <xr:revisionPtr revIDLastSave="0" documentId="13_ncr:1_{D8A90790-52B3-41CA-B9BD-5CCE3EEE9F6F}"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2青木明雄" sheetId="156" r:id="rId2"/>
    <sheet name="17伊藤智明" sheetId="143" r:id="rId3"/>
    <sheet name="18井上春江" sheetId="142" r:id="rId4"/>
    <sheet name="20入江映子" sheetId="140" r:id="rId5"/>
    <sheet name="23内田貴夫" sheetId="137" r:id="rId6"/>
    <sheet name="27大高文子" sheetId="134" r:id="rId7"/>
    <sheet name="29大谷勉" sheetId="16" r:id="rId8"/>
    <sheet name="37梶田祐一" sheetId="125" r:id="rId9"/>
    <sheet name="38加藤清" sheetId="124" r:id="rId10"/>
    <sheet name="43鎌田正男" sheetId="119" r:id="rId11"/>
    <sheet name="46川島秀男" sheetId="116" r:id="rId12"/>
    <sheet name="49木内勝司" sheetId="7" r:id="rId13"/>
    <sheet name="56齋藤信一" sheetId="108" r:id="rId14"/>
    <sheet name="57坂本正博" sheetId="107" r:id="rId15"/>
    <sheet name="59櫻井行雄" sheetId="104" r:id="rId16"/>
    <sheet name="63沢田典大" sheetId="102" r:id="rId17"/>
    <sheet name="82田口修" sheetId="86" r:id="rId18"/>
    <sheet name="84竹野谷泰寿" sheetId="84" r:id="rId19"/>
    <sheet name="90竹間滋" sheetId="78" r:id="rId20"/>
    <sheet name="92内藤定芳" sheetId="76" r:id="rId21"/>
    <sheet name="94中島静夫" sheetId="74" r:id="rId22"/>
    <sheet name="96中山正則" sheetId="72" r:id="rId23"/>
    <sheet name="98西川裕美" sheetId="158" r:id="rId24"/>
    <sheet name="99西森勝一" sheetId="69" r:id="rId25"/>
    <sheet name="103長谷川孝雄" sheetId="65" r:id="rId26"/>
    <sheet name="104長谷川雅彦" sheetId="4" r:id="rId27"/>
    <sheet name="110福田直" sheetId="60" r:id="rId28"/>
    <sheet name="113藤身諭" sheetId="56" r:id="rId29"/>
    <sheet name="131茂木幸蔵" sheetId="40" r:id="rId30"/>
    <sheet name="133森中定治" sheetId="38" r:id="rId31"/>
    <sheet name="141山本正史" sheetId="30" r:id="rId32"/>
    <sheet name="145吉田俊彦" sheetId="26" r:id="rId33"/>
    <sheet name="147吉田征人" sheetId="24" r:id="rId34"/>
    <sheet name="148𠮷野修弘" sheetId="23" r:id="rId35"/>
    <sheet name="151渡辺仁" sheetId="20" r:id="rId36"/>
  </sheets>
  <definedNames>
    <definedName name="_xlnm._FilterDatabase" localSheetId="0" hidden="1">検索用一覧!$A$5:$V$40</definedName>
    <definedName name="_xlnm.Print_Area" localSheetId="25">'103長谷川孝雄'!$A$1:$H$50</definedName>
    <definedName name="_xlnm.Print_Area" localSheetId="26">'104長谷川雅彦'!$A$1:$H$50</definedName>
    <definedName name="_xlnm.Print_Area" localSheetId="27">'110福田直'!$A$1:$H$50</definedName>
    <definedName name="_xlnm.Print_Area" localSheetId="28">'113藤身諭'!$A$1:$H$50</definedName>
    <definedName name="_xlnm.Print_Area" localSheetId="29">'131茂木幸蔵'!$A$1:$H$52</definedName>
    <definedName name="_xlnm.Print_Area" localSheetId="30">'133森中定治'!$A$1:$H$50</definedName>
    <definedName name="_xlnm.Print_Area" localSheetId="31">'141山本正史'!$A$1:$H$50</definedName>
    <definedName name="_xlnm.Print_Area" localSheetId="32">'145吉田俊彦'!$A$1:$H$50</definedName>
    <definedName name="_xlnm.Print_Area" localSheetId="33">'147吉田征人'!$A$1:$H$51</definedName>
    <definedName name="_xlnm.Print_Area" localSheetId="34">'148𠮷野修弘'!$A$1:$H$51</definedName>
    <definedName name="_xlnm.Print_Area" localSheetId="35">'151渡辺仁'!$A$1:$H$49</definedName>
    <definedName name="_xlnm.Print_Area" localSheetId="2">'17伊藤智明'!$A$1:$H$50</definedName>
    <definedName name="_xlnm.Print_Area" localSheetId="3">'18井上春江'!$A$1:$H$50</definedName>
    <definedName name="_xlnm.Print_Area" localSheetId="4">'20入江映子'!$A$1:$H$50</definedName>
    <definedName name="_xlnm.Print_Area" localSheetId="5">'23内田貴夫'!$A$1:$H$50</definedName>
    <definedName name="_xlnm.Print_Area" localSheetId="6">'27大高文子'!$A$1:$H$50</definedName>
    <definedName name="_xlnm.Print_Area" localSheetId="7">'29大谷勉'!$A$1:$H$50</definedName>
    <definedName name="_xlnm.Print_Area" localSheetId="1">'2青木明雄'!$A$1:$H$50</definedName>
    <definedName name="_xlnm.Print_Area" localSheetId="8">'37梶田祐一'!$A$1:$H$50</definedName>
    <definedName name="_xlnm.Print_Area" localSheetId="9">'38加藤清'!$A$1:$H$50</definedName>
    <definedName name="_xlnm.Print_Area" localSheetId="10">'43鎌田正男'!$A$1:$H$51</definedName>
    <definedName name="_xlnm.Print_Area" localSheetId="11">'46川島秀男'!$A$1:$H$50</definedName>
    <definedName name="_xlnm.Print_Area" localSheetId="12">'49木内勝司'!$A$1:$H$50</definedName>
    <definedName name="_xlnm.Print_Area" localSheetId="13">'56齋藤信一'!$A$1:$H$50</definedName>
    <definedName name="_xlnm.Print_Area" localSheetId="14">'57坂本正博'!$A$1:$H$50</definedName>
    <definedName name="_xlnm.Print_Area" localSheetId="15">'59櫻井行雄'!$A$1:$H$50</definedName>
    <definedName name="_xlnm.Print_Area" localSheetId="16">'63沢田典大'!$A$1:$H$50</definedName>
    <definedName name="_xlnm.Print_Area" localSheetId="17">'82田口修'!$A$1:$H$50</definedName>
    <definedName name="_xlnm.Print_Area" localSheetId="18">'84竹野谷泰寿'!$A$1:$H$50</definedName>
    <definedName name="_xlnm.Print_Area" localSheetId="19">'90竹間滋'!$A$1:$H$50</definedName>
    <definedName name="_xlnm.Print_Area" localSheetId="20">'92内藤定芳'!$A$1:$H$50</definedName>
    <definedName name="_xlnm.Print_Area" localSheetId="21">'94中島静夫'!$A$1:$H$50</definedName>
    <definedName name="_xlnm.Print_Area" localSheetId="22">'96中山正則'!$A$1:$H$50</definedName>
    <definedName name="_xlnm.Print_Area" localSheetId="23">'98西川裕美'!$A$1:$H$50</definedName>
    <definedName name="_xlnm.Print_Area" localSheetId="24">'99西森勝一'!$A$1:$H$50</definedName>
    <definedName name="_xlnm.Print_Area" localSheetId="0">検索用一覧!$A$1:$V$40</definedName>
    <definedName name="_xlnm.Print_Titles" localSheetId="0">検索用一覧!$1:$5</definedName>
  </definedNames>
  <calcPr calcId="191029"/>
</workbook>
</file>

<file path=xl/sharedStrings.xml><?xml version="1.0" encoding="utf-8"?>
<sst xmlns="http://schemas.openxmlformats.org/spreadsheetml/2006/main" count="5993" uniqueCount="1587">
  <si>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</si>
  <si>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</si>
  <si>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</si>
  <si>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</si>
  <si>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</si>
  <si>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</si>
  <si>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</si>
  <si>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</si>
  <si>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</si>
  <si>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</si>
  <si>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</si>
  <si>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</si>
  <si>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</si>
  <si>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</si>
  <si>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</si>
  <si>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</si>
  <si>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</si>
  <si>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</si>
  <si>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</si>
  <si>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</si>
  <si>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</si>
  <si>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</si>
  <si>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</si>
  <si>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</si>
  <si>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</si>
  <si>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</si>
  <si>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</si>
  <si>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</si>
  <si>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</si>
  <si>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</si>
  <si>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</si>
  <si>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</si>
  <si>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</si>
  <si>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</si>
  <si>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</si>
  <si>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</si>
  <si>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所沢市</t>
  </si>
  <si>
    <t>80代</t>
  </si>
  <si>
    <t>鴻巣市</t>
  </si>
  <si>
    <t>資源・エネルギー</t>
  </si>
  <si>
    <t>地域限定</t>
  </si>
  <si>
    <t>公害・化学物質</t>
  </si>
  <si>
    <t>水質</t>
  </si>
  <si>
    <t>入間市</t>
  </si>
  <si>
    <t>日高市</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</si>
  <si>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</si>
  <si>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</si>
  <si>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</si>
  <si>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</si>
  <si>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</si>
  <si>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</si>
  <si>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</si>
  <si>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</si>
  <si>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40代</t>
  </si>
  <si>
    <t>SDGs</t>
  </si>
  <si>
    <t>坂戸市</t>
  </si>
  <si>
    <t>自然への愛着</t>
  </si>
  <si>
    <t>戸田市</t>
  </si>
  <si>
    <t>春日部市</t>
  </si>
  <si>
    <t>久喜市</t>
  </si>
  <si>
    <t>加藤　清</t>
  </si>
  <si>
    <t>かとう　きよし</t>
  </si>
  <si>
    <t>・環境大学修了生の会
・上新堀農地管理組合
・環境ネットワーク埼玉</t>
  </si>
  <si>
    <t>子供向けに自然観察会・子どもエコフェスティバル等（ブース）出展
・出前講座・地域活動・小学校等（環境活動）</t>
  </si>
  <si>
    <t>久喜市内</t>
  </si>
  <si>
    <t>埼玉県環境科学国際センター内</t>
  </si>
  <si>
    <t>浄化槽設備士</t>
  </si>
  <si>
    <t>元川の国アドバイザー、地球温暖化防止活動推進員、鴻巣市環境審議会委員</t>
  </si>
  <si>
    <t>鴻巣の環境を考える会
NPO法人鴻巣こうのとりを育む会</t>
  </si>
  <si>
    <t>鴻巣市、桶川市、北本市、川島町、上尾市など</t>
  </si>
  <si>
    <t>元荒川、荒川</t>
  </si>
  <si>
    <t>行田市</t>
  </si>
  <si>
    <t>蓮田市</t>
  </si>
  <si>
    <t>志木市</t>
  </si>
  <si>
    <t>大気</t>
  </si>
  <si>
    <t>富士見市</t>
  </si>
  <si>
    <t>秩父市</t>
  </si>
  <si>
    <t>地質</t>
  </si>
  <si>
    <t>環境カウンセラー(市民)　環境再生医上級　中学校理科専修　高等学校理科１級　秩父学検定上級　第一級小型船舶操縦士　第二級アマチュア無線技士　他</t>
  </si>
  <si>
    <t>狭山市</t>
  </si>
  <si>
    <t>長谷川　孝雄</t>
  </si>
  <si>
    <t>はせがわ　たかお</t>
  </si>
  <si>
    <t>福田　直</t>
  </si>
  <si>
    <t>ふくだ　ただし</t>
  </si>
  <si>
    <t>自然観察指導員・筆跡診断士</t>
  </si>
  <si>
    <t>大学教授</t>
  </si>
  <si>
    <t>けやの森自然塾</t>
  </si>
  <si>
    <t>http://keyanomorishizenjuku.com</t>
  </si>
  <si>
    <t>県西部地区市町村</t>
  </si>
  <si>
    <t>朝霞市</t>
  </si>
  <si>
    <t>藤身　諭</t>
  </si>
  <si>
    <t>ふじみ　さとし</t>
  </si>
  <si>
    <t>環境計量士（濃度関係）、公害防止管理者（水質第1種、ダイオキシン類関係）、
技術士（建設部門：建設環境）</t>
  </si>
  <si>
    <t>元川の国アドバイザー、元環境教育アシスタント</t>
  </si>
  <si>
    <t>柳瀬川をきれいにする会</t>
  </si>
  <si>
    <t>所沢市、さいたま市中心</t>
  </si>
  <si>
    <t>東松山市</t>
  </si>
  <si>
    <t>茂木　幸蔵</t>
  </si>
  <si>
    <t>もぎ　こうぞう</t>
  </si>
  <si>
    <t>行田環境市民フォーラム/行田ナチュラリストネットワーク会員</t>
  </si>
  <si>
    <t>https://www.city.gyoda.lg.jp</t>
  </si>
  <si>
    <t>山本　正史</t>
  </si>
  <si>
    <t>やまもと　まさし</t>
  </si>
  <si>
    <t>荒川流域ネットワーク事務局長（1995-2004年）、比企の川づくり協議会運営委員（2000年から現在）、埼玉県河川環境団体連絡協議会共同代表委員（2007年から現在）</t>
  </si>
  <si>
    <t>埼玉県河川環境団体連絡協議会共同代表委員／比企の川づくり協議会運営委員</t>
  </si>
  <si>
    <t>川越市</t>
  </si>
  <si>
    <t>彩の国環境大学修了、地球温暖化防止活動推進員、元川の国アドバイザー、鴻巣市環境審議会委員</t>
  </si>
  <si>
    <t>鴻巣の環境を考える会、ふきあげ環境フォーラム</t>
  </si>
  <si>
    <t>元荒川の清掃活動、小学生に川の環境学習、夏休み講座（地元図書館にて）</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</si>
  <si>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</si>
  <si>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</si>
  <si>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</si>
  <si>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</si>
  <si>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</si>
  <si>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</si>
  <si>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</si>
  <si>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わたなべ　ひとし</t>
  </si>
  <si>
    <t>東松山市・比企郡町村</t>
  </si>
  <si>
    <t>青木　明雄</t>
  </si>
  <si>
    <t>あおき　あきお</t>
  </si>
  <si>
    <t>NPO法人エコシティ志木
いきがい松山２９</t>
  </si>
  <si>
    <t>http://kappa-no.net/eco-shiki/
http://www.hm29hp.sakura.ne.jp/ikigai29.html</t>
  </si>
  <si>
    <t>志木市、東松山市・嵐山町</t>
  </si>
  <si>
    <t>柳瀬川、新河岸川
志木市内斜面林公園
及び都幾川河川敷</t>
  </si>
  <si>
    <t>令和元年度川の国埼玉検定上級合格</t>
  </si>
  <si>
    <t>いとう　ともあき</t>
  </si>
  <si>
    <t>新河岸川流域（支流含む）</t>
  </si>
  <si>
    <t>同左</t>
  </si>
  <si>
    <t>いりえ　えいこ</t>
  </si>
  <si>
    <t>日本消費者連盟洗剤部会HP、久喜市HP</t>
  </si>
  <si>
    <t>うちだ　たかお</t>
  </si>
  <si>
    <t>ＮＰＯ法人ジョイライフさやま</t>
  </si>
  <si>
    <t>http://www.joylife.or.jp/</t>
  </si>
  <si>
    <t>狭山市、入間市、飯能市</t>
  </si>
  <si>
    <t>入間川</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</si>
  <si>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</si>
  <si>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</si>
  <si>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</si>
  <si>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</si>
  <si>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おおたに　つとむ</t>
  </si>
  <si>
    <t>公立小学校サポーター（緑化・生活科等）</t>
  </si>
  <si>
    <t>元川の国アドバイザー</t>
  </si>
  <si>
    <t>県立川の博物館ボランティアの会</t>
  </si>
  <si>
    <t>http://www.river-museum.jp/</t>
  </si>
  <si>
    <t>寄居町、坂戸市</t>
  </si>
  <si>
    <t>県立川の博物館</t>
  </si>
  <si>
    <t>梶田　祐一</t>
    <rPh sb="0" eb="2">
      <t>カジタ</t>
    </rPh>
    <rPh sb="3" eb="5">
      <t>ユウイチ</t>
    </rPh>
    <phoneticPr fontId="1"/>
  </si>
  <si>
    <t>かじた　ゆういち</t>
  </si>
  <si>
    <t>鶴ヶ島市</t>
  </si>
  <si>
    <t>一級土木施工管理技士</t>
  </si>
  <si>
    <t>川越市、鶴ヶ島市、坂戸市</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</si>
  <si>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</si>
  <si>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</si>
  <si>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</si>
  <si>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</si>
  <si>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</si>
  <si>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</si>
  <si>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</si>
  <si>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齋藤　信一</t>
    <rPh sb="0" eb="2">
      <t>サイトウ</t>
    </rPh>
    <rPh sb="3" eb="5">
      <t>シンイチ</t>
    </rPh>
    <phoneticPr fontId="1"/>
  </si>
  <si>
    <t>さいとう　しんいち</t>
  </si>
  <si>
    <t>よみがえれ元荒川の会（川辺の清掃や川の生き物・植物・野鳥の観察等、四季を通じて自然の大切さを伝える活動）</t>
  </si>
  <si>
    <t>3月魚道掘り　4月菜つみウォーク　早春の野草観察と野草の天ぷらで昼食　6月野外学習　元荒川河畔林小学5年生対象　11月水辺ウォーク　水辺と河畔林2km散策
毎月、市役所に展示した元荒川に生息する魚の水槽清掃・元荒川の水質調査を実施</t>
  </si>
  <si>
    <t>蓮田市元荒川</t>
  </si>
  <si>
    <t>閏戸河畔林</t>
  </si>
  <si>
    <t>坂本　正博</t>
    <rPh sb="0" eb="2">
      <t>サカモト</t>
    </rPh>
    <rPh sb="3" eb="5">
      <t>マサヒロ</t>
    </rPh>
    <phoneticPr fontId="3"/>
  </si>
  <si>
    <t>さかもと　まさひろ</t>
  </si>
  <si>
    <t>杉戸町</t>
  </si>
  <si>
    <t>測量士、田んぼの学校リーダー</t>
  </si>
  <si>
    <t>元川の国アドバイザー、地球温暖化防止活動推進員、杉戸町環境審議会委員</t>
  </si>
  <si>
    <t>すぎとエコグリーン</t>
  </si>
  <si>
    <t>平成30年度彩の国埼玉環境大賞優秀賞受賞</t>
  </si>
  <si>
    <t>杉戸町他県内東部地域</t>
  </si>
  <si>
    <t>利根川・中川水系の河川・　　農業用排水路</t>
  </si>
  <si>
    <t>沢田　典大</t>
  </si>
  <si>
    <t>さわだ　のりお</t>
  </si>
  <si>
    <t>危険物取扱主任者（甲種）
NPO法人日本釣り環境保全連盟フィッシング・エコ・リーダー
環境社会検定（eco検定）</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</si>
  <si>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</si>
  <si>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公益財団法人　日本釣振興会埼玉県支部</t>
  </si>
  <si>
    <t>http://jsa-saitama.org/
https://www.jsafishing.or.jp/</t>
  </si>
  <si>
    <t>たぐち　おさむ</t>
  </si>
  <si>
    <t>竹野谷　泰寿</t>
    <rPh sb="0" eb="2">
      <t>タケノ</t>
    </rPh>
    <rPh sb="2" eb="3">
      <t>ヤ</t>
    </rPh>
    <rPh sb="4" eb="5">
      <t>タイ</t>
    </rPh>
    <rPh sb="5" eb="6">
      <t>コトブキ</t>
    </rPh>
    <phoneticPr fontId="2"/>
  </si>
  <si>
    <t>たけのや　やすとし</t>
  </si>
  <si>
    <t>伊佐沼、新河岸川他</t>
  </si>
  <si>
    <t>ちくま　しげる</t>
  </si>
  <si>
    <t>元川の国アドバイザー、元東松山市環境パートナー、河童会議企画運営</t>
  </si>
  <si>
    <t>東松山カヌークラブ</t>
  </si>
  <si>
    <t>福島のこどもたちと遊ぶ会　　東松山市河童会議</t>
  </si>
  <si>
    <t>東松山、比企郡　等</t>
  </si>
  <si>
    <t>中島　静夫</t>
    <rPh sb="0" eb="2">
      <t>ナカジマ</t>
    </rPh>
    <rPh sb="3" eb="5">
      <t>シズオ</t>
    </rPh>
    <phoneticPr fontId="1"/>
  </si>
  <si>
    <t>なかじま　しずお</t>
  </si>
  <si>
    <t>測量士</t>
  </si>
  <si>
    <t>かすかべ環境ネットワーク</t>
  </si>
  <si>
    <t>中山　正則</t>
    <rPh sb="0" eb="2">
      <t>ナカヤマ</t>
    </rPh>
    <rPh sb="3" eb="5">
      <t>マサノリ</t>
    </rPh>
    <phoneticPr fontId="4"/>
  </si>
  <si>
    <t>なかやま　まさのり</t>
  </si>
  <si>
    <t>学芸員、学校図書館司書教諭、小学校専修免許、中学校社会、高校社会の教員免許</t>
  </si>
  <si>
    <t>元川の国アドバイザー、埼玉県「埼玉の水」副教本編集委員、国土交通省「荒川読本」編集委員、埼玉県荒川総合調査調査員、埼玉県中川水系総合調査調査員、春日部市庄和町史編集委員 等</t>
  </si>
  <si>
    <t>埼玉県社会科教育研究会、埼玉地理学会、埼玉県地方史研究会、NPO法人越谷市郷土研究会、日本地理学会、日本生活科・総合的学習教育学会</t>
  </si>
  <si>
    <t>日本社会科教育学会
日本地理教育学会
越谷市立西方小学校</t>
  </si>
  <si>
    <t>西森　勝一</t>
    <rPh sb="0" eb="2">
      <t>ニシモリ</t>
    </rPh>
    <rPh sb="3" eb="4">
      <t>カツ</t>
    </rPh>
    <rPh sb="4" eb="5">
      <t>イチ</t>
    </rPh>
    <phoneticPr fontId="3"/>
  </si>
  <si>
    <t>にしもり　まさかず</t>
  </si>
  <si>
    <t>市民団体役員等</t>
  </si>
  <si>
    <t>森中　定治</t>
    <rPh sb="0" eb="2">
      <t>モリナカ</t>
    </rPh>
    <rPh sb="3" eb="5">
      <t>サダハル</t>
    </rPh>
    <phoneticPr fontId="1"/>
  </si>
  <si>
    <t>もりなか　さだはる</t>
  </si>
  <si>
    <t>７０代</t>
  </si>
  <si>
    <t>農学博士</t>
  </si>
  <si>
    <t>元川の国アドバイザー、綾瀬川を愛する会代表、日本生物地理学会会長</t>
  </si>
  <si>
    <t>１綾瀬川を愛する会　２日本生物地理学会</t>
  </si>
  <si>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</si>
  <si>
    <t>学校やホール</t>
  </si>
  <si>
    <t>吉田　俊彦</t>
    <rPh sb="0" eb="2">
      <t>ヨシダ</t>
    </rPh>
    <rPh sb="3" eb="5">
      <t>トシヒコ</t>
    </rPh>
    <phoneticPr fontId="2"/>
  </si>
  <si>
    <t>よしだ　としひこ</t>
  </si>
  <si>
    <t>入間漁業漁場監視員</t>
  </si>
  <si>
    <t>NPO法人バーブレスフック普及協会</t>
  </si>
  <si>
    <t>http://npo-barblesshook.com/</t>
  </si>
  <si>
    <t>さいたま市</t>
    <phoneticPr fontId="2"/>
  </si>
  <si>
    <t>川口市</t>
    <phoneticPr fontId="2"/>
  </si>
  <si>
    <t>川島　秀男</t>
    <phoneticPr fontId="2"/>
  </si>
  <si>
    <t>吉田　征人</t>
    <phoneticPr fontId="2"/>
  </si>
  <si>
    <t>環境省地球温暖化防止コミニュケーター、騒音関係公害防止管理者、公共工事品質確保技術者（I）</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</si>
  <si>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</si>
  <si>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</si>
  <si>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</si>
  <si>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荒川流域、江戸川流域、中川流域</t>
    <phoneticPr fontId="2"/>
  </si>
  <si>
    <t>ビオトープ管理士（日本ビオトープ管理士会会員）</t>
  </si>
  <si>
    <t>比企自然学校
丘陵ホタルを守る会
比企の川づくり協議会</t>
  </si>
  <si>
    <t>http://hikishizengakko.org/
http://qryo-hotaru.org/
http://hikinokawa.hikieco.net/</t>
  </si>
  <si>
    <t>よしだ　ゆくひと</t>
    <phoneticPr fontId="2"/>
  </si>
  <si>
    <t>川の国アドバイザー</t>
  </si>
  <si>
    <t>伊藤　智明</t>
  </si>
  <si>
    <t>学芸員、第一種衛生管理者、漁場監視員、林業技士（森林環境）、ビオトープ管理士２級（計画部門・施工部門）　など</t>
  </si>
  <si>
    <t>次頁参照</t>
  </si>
  <si>
    <t>入江　映子</t>
  </si>
  <si>
    <t>元川の国アドバイザー、河川浄化対策協議会にて10年以上活動</t>
  </si>
  <si>
    <t>久喜市河川浄化対策協議会、エコ栗橋
合成洗剤をやめていのちと自然を守る埼
玉連絡会、日本消費者連盟・洗剤部会</t>
  </si>
  <si>
    <t>久喜市内(他は要相談)</t>
  </si>
  <si>
    <t>公共交通機関使用・徒歩圏
内</t>
  </si>
  <si>
    <t>かわしま　ひでお</t>
    <phoneticPr fontId="2"/>
  </si>
  <si>
    <t>田口　修</t>
  </si>
  <si>
    <t>生態系保護指導員１級（県生態系保護協会）、彩の国環境大学（基礎・実践コース）修了生</t>
  </si>
  <si>
    <t>川の国アドバイザー、行田市みどりの基本計画策定委員、行田市森づくり環境再生委員長、
地域の河川清掃団体で８年以上活動</t>
  </si>
  <si>
    <t>・忍川の自然に親しむ会
・行田市森づくり環境再生委員実行委員長
・行田環境市民フォーラム</t>
  </si>
  <si>
    <t>・忍川の自然に親しむ会「（行田市公益活動登録団体）
ｈｔｔｐ：//oshi.html.xdomain.jp/
・小学校環境出前学習、環境公開学習会</t>
  </si>
  <si>
    <t>行田市と付近の地域市町村</t>
  </si>
  <si>
    <t>忍川、学校教室、会議室（PC・プロジェクター等）</t>
  </si>
  <si>
    <t>私立高校物理、数学の教諭、中学校教諭理科、技術家庭、社会の教諭１９年、教頭７年、小・中学校長４校１１年、大学非常勤講師９年　ちちぶ観光ガイドの会会長</t>
  </si>
  <si>
    <t>秩父ミューズパーク公園インストラクター代表、秩父市環境市民会議副会長、秩父Petitジオミュージアム館長、アストレア大滝天体観測所長</t>
  </si>
  <si>
    <t>現地主義、実証主義が信条のため、日本のみならず外国の皆既日食観測、ジオパークの研究を行う。日本のジオパーク４４カ所は全て踏査した。歴史科学にも関心を持ち、講演講座観光に活用している。</t>
  </si>
  <si>
    <t>内藤　定芳</t>
    <phoneticPr fontId="2"/>
  </si>
  <si>
    <t>ないとう　さだよし</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</si>
  <si>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</si>
  <si>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</si>
  <si>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</si>
  <si>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</si>
  <si>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渡辺　仁</t>
  </si>
  <si>
    <t>技術士「建設部門（建設環境）」＆「応用理学部門（地球物理及び地球科学）」、測量士（写真判読、計測）</t>
  </si>
  <si>
    <t>建設コンサルタントに従事（環境部門、アセスメント）、川の国アドバイザー、環境アドバイザー、　　 市内小学校評議員等</t>
  </si>
  <si>
    <t>比企の川づくり協議会　　　　　　　　　　　　　　　　　　　　　　　　　比企自然学校</t>
  </si>
  <si>
    <t>http://hikinokawa.hikieco.net/                                                   http://hikishizengakko.org/index.html</t>
  </si>
  <si>
    <t>東松山市鞍掛清流の郷　　　　　　　　　　　　　　　　市野川吉見百穴前　　　　　　　　　　　　市野川滑川町羽尾地区</t>
  </si>
  <si>
    <t>櫻井　行雄</t>
  </si>
  <si>
    <t>さくらい　ゆきお</t>
  </si>
  <si>
    <t>比企自然学校
東松山市くらかけ清流の郷など</t>
  </si>
  <si>
    <t>内田　貴夫</t>
  </si>
  <si>
    <t>大谷　勉</t>
  </si>
  <si>
    <t>埼玉県3R活動推進員・埼玉県農薬適正使用アドバイザー・久喜市環境審議会委員
・エコドライブアドバイザー・埼玉県地球温暖化防止活動推進員・埼玉県環境アドバイザー</t>
  </si>
  <si>
    <t>8～12年経験有</t>
  </si>
  <si>
    <t>竹間　滋</t>
  </si>
  <si>
    <t>中・高教員免許、知的障害者福祉士、日本スポーツ協会（JSPO）公認スポーツ指導者　カヌー</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</si>
  <si>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</si>
  <si>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</si>
  <si>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</si>
  <si>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木内　勝司</t>
  </si>
  <si>
    <t>きうち　かつじ</t>
  </si>
  <si>
    <t>１級ビオトープ計画管理士、自然観察指導員、技術士(河川・都市計画)、工学博士</t>
  </si>
  <si>
    <t>川の国アドバイザー、入間市環境審議会委員、NPO法人荒川流域ネットワークにて１０年以上活動等</t>
  </si>
  <si>
    <t>NPO法人荒川流域ネットワーク、NPO法人まちづくりサポートネット元気な入間ほか</t>
  </si>
  <si>
    <t>arakwa-ryuiki.net;  machisapo.com</t>
  </si>
  <si>
    <t>入間市及びその周辺</t>
  </si>
  <si>
    <t>入間川、霞川沿いなど</t>
  </si>
  <si>
    <t>地域限定</t>
    <rPh sb="0" eb="4">
      <t>チイキゲンテイ</t>
    </rPh>
    <phoneticPr fontId="2"/>
  </si>
  <si>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</si>
  <si>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</si>
  <si>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</si>
  <si>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</si>
  <si>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</si>
  <si>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</si>
  <si>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</si>
  <si>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t>
  </si>
  <si>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</si>
  <si>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</si>
  <si>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</si>
  <si>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</si>
  <si>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</si>
  <si>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</si>
  <si>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</si>
  <si>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</si>
  <si>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</si>
  <si>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</si>
  <si>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</si>
  <si>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</si>
  <si>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</si>
  <si>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</si>
  <si>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</si>
  <si>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</si>
  <si>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</si>
  <si>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</si>
  <si>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</si>
  <si>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</si>
  <si>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</si>
  <si>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</si>
  <si>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</si>
  <si>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</si>
  <si>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</si>
  <si>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</si>
  <si>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</si>
  <si>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</si>
  <si>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</si>
  <si>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</si>
  <si>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</si>
  <si>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</si>
  <si>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</si>
  <si>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</si>
  <si>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</si>
  <si>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</si>
  <si>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</si>
  <si>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</si>
  <si>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</si>
  <si>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</si>
  <si>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</si>
  <si>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</si>
  <si>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</si>
  <si>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</si>
  <si>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</si>
  <si>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</si>
  <si>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</si>
  <si>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</si>
  <si>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</si>
  <si>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</si>
  <si>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</si>
  <si>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</si>
  <si>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</si>
  <si>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</si>
  <si>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</si>
  <si>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</si>
  <si>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</si>
  <si>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</si>
  <si>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</si>
  <si>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</si>
  <si>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</si>
  <si>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</si>
  <si>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</si>
  <si>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</si>
  <si>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</si>
  <si>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</si>
  <si>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</si>
  <si>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</si>
  <si>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</si>
  <si>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</si>
  <si>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</si>
  <si>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</si>
  <si>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</si>
  <si>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</si>
  <si>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川口市</t>
    <rPh sb="0" eb="3">
      <t>カワグチシ</t>
    </rPh>
    <phoneticPr fontId="2"/>
  </si>
  <si>
    <t>木内　勝司</t>
    <rPh sb="0" eb="2">
      <t>キウチ</t>
    </rPh>
    <rPh sb="3" eb="5">
      <t>カツジ</t>
    </rPh>
    <phoneticPr fontId="2"/>
  </si>
  <si>
    <t>きうち　かつじ</t>
    <phoneticPr fontId="2"/>
  </si>
  <si>
    <t>入間市</t>
    <rPh sb="0" eb="3">
      <t>イルマシ</t>
    </rPh>
    <phoneticPr fontId="2"/>
  </si>
  <si>
    <t>川の自然再生について、具体的な考え方や方法について解説</t>
    <rPh sb="0" eb="1">
      <t>カワ</t>
    </rPh>
    <rPh sb="2" eb="6">
      <t>シゼンサイセイ</t>
    </rPh>
    <rPh sb="11" eb="14">
      <t>グタイテキ</t>
    </rPh>
    <rPh sb="15" eb="16">
      <t>カンガ</t>
    </rPh>
    <rPh sb="17" eb="18">
      <t>カタ</t>
    </rPh>
    <rPh sb="19" eb="21">
      <t>ホウホウ</t>
    </rPh>
    <rPh sb="25" eb="27">
      <t>カイセツ</t>
    </rPh>
    <phoneticPr fontId="2"/>
  </si>
  <si>
    <t>生物のつながりや自然環境についてわかりやすく解説</t>
    <rPh sb="0" eb="2">
      <t>セイブツ</t>
    </rPh>
    <rPh sb="8" eb="12">
      <t>シゼンカンキョウ</t>
    </rPh>
    <rPh sb="22" eb="24">
      <t>カイセツ</t>
    </rPh>
    <phoneticPr fontId="2"/>
  </si>
  <si>
    <t>１級ビオトープ計画管理士、自然観察指導員、技術士(河川・都市計画)、工学博士</t>
    <rPh sb="1" eb="2">
      <t>キュウ</t>
    </rPh>
    <rPh sb="7" eb="11">
      <t>ケイカクカンリ</t>
    </rPh>
    <rPh sb="11" eb="12">
      <t>シ</t>
    </rPh>
    <rPh sb="13" eb="20">
      <t>シゼンカンサツシドウイン</t>
    </rPh>
    <rPh sb="21" eb="24">
      <t>ギジュツシ</t>
    </rPh>
    <rPh sb="25" eb="27">
      <t>カセン</t>
    </rPh>
    <rPh sb="28" eb="32">
      <t>トシケイカク</t>
    </rPh>
    <rPh sb="34" eb="36">
      <t>コウガク</t>
    </rPh>
    <rPh sb="36" eb="38">
      <t>ハカセ</t>
    </rPh>
    <phoneticPr fontId="2"/>
  </si>
  <si>
    <t>川の国アドバイザー、入間市環境審議会委員、NPO法人荒川流域ネットワークにて１０年以上活動等</t>
    <rPh sb="0" eb="1">
      <t>カワ</t>
    </rPh>
    <rPh sb="2" eb="3">
      <t>クニ</t>
    </rPh>
    <rPh sb="10" eb="13">
      <t>イルマシ</t>
    </rPh>
    <rPh sb="13" eb="20">
      <t>カンキョウシンギカイイイン</t>
    </rPh>
    <rPh sb="24" eb="26">
      <t>ホウジン</t>
    </rPh>
    <rPh sb="26" eb="28">
      <t>アラカワ</t>
    </rPh>
    <rPh sb="28" eb="30">
      <t>リュウイキ</t>
    </rPh>
    <rPh sb="40" eb="43">
      <t>ネンイジョウ</t>
    </rPh>
    <rPh sb="43" eb="46">
      <t>カツドウトウ</t>
    </rPh>
    <phoneticPr fontId="2"/>
  </si>
  <si>
    <t>NPO法人荒川流域ネットワーク、NPO法人まちづくりサポートネット元気な入間ほか</t>
    <rPh sb="3" eb="5">
      <t>ホウジン</t>
    </rPh>
    <rPh sb="5" eb="9">
      <t>アラカワリュウイキ</t>
    </rPh>
    <rPh sb="19" eb="21">
      <t>ホウジン</t>
    </rPh>
    <rPh sb="33" eb="35">
      <t>ゲンキ</t>
    </rPh>
    <rPh sb="36" eb="38">
      <t>イルマ</t>
    </rPh>
    <phoneticPr fontId="2"/>
  </si>
  <si>
    <t>arakwa-ryuiki.net;  machisapo.com</t>
    <phoneticPr fontId="2"/>
  </si>
  <si>
    <t>入間市及びその周辺</t>
    <rPh sb="0" eb="3">
      <t>イルマシ</t>
    </rPh>
    <rPh sb="3" eb="4">
      <t>オヨ</t>
    </rPh>
    <rPh sb="7" eb="9">
      <t>シュウヘン</t>
    </rPh>
    <phoneticPr fontId="2"/>
  </si>
  <si>
    <t>入間川、霞川沿いなど</t>
    <rPh sb="0" eb="3">
      <t>イルマガワ</t>
    </rPh>
    <rPh sb="4" eb="6">
      <t>カスミガワ</t>
    </rPh>
    <rPh sb="6" eb="7">
      <t>ゾ</t>
    </rPh>
    <phoneticPr fontId="2"/>
  </si>
  <si>
    <t>090-3096-0904</t>
    <phoneticPr fontId="2"/>
  </si>
  <si>
    <t>katsuji.kiuchi@gmail.com</t>
    <phoneticPr fontId="2"/>
  </si>
  <si>
    <t>10回以上</t>
    <rPh sb="2" eb="3">
      <t>カイ</t>
    </rPh>
    <rPh sb="3" eb="5">
      <t>イジョウ</t>
    </rPh>
    <phoneticPr fontId="2"/>
  </si>
  <si>
    <t>１００人以上</t>
    <rPh sb="3" eb="6">
      <t>ニンイジョウ</t>
    </rPh>
    <phoneticPr fontId="2"/>
  </si>
  <si>
    <t>令和２年
１１月</t>
    <rPh sb="0" eb="2">
      <t>レイワ</t>
    </rPh>
    <rPh sb="3" eb="4">
      <t>ネン</t>
    </rPh>
    <rPh sb="7" eb="8">
      <t>ガツ</t>
    </rPh>
    <phoneticPr fontId="2"/>
  </si>
  <si>
    <t>入間川のアユがのぼれる川づくり</t>
    <rPh sb="0" eb="3">
      <t>イルマガワ</t>
    </rPh>
    <rPh sb="11" eb="12">
      <t>カワ</t>
    </rPh>
    <phoneticPr fontId="2"/>
  </si>
  <si>
    <t>環境市民講座</t>
    <rPh sb="0" eb="6">
      <t>カンキョウシミンコウザ</t>
    </rPh>
    <phoneticPr fontId="2"/>
  </si>
  <si>
    <t>入間市民</t>
    <rPh sb="0" eb="2">
      <t>イルマ</t>
    </rPh>
    <rPh sb="2" eb="4">
      <t>シミン</t>
    </rPh>
    <phoneticPr fontId="2"/>
  </si>
  <si>
    <t>10人</t>
    <rPh sb="2" eb="3">
      <t>ニン</t>
    </rPh>
    <phoneticPr fontId="2"/>
  </si>
  <si>
    <t>令和２年
１１月</t>
    <phoneticPr fontId="2"/>
  </si>
  <si>
    <t>環境ウォーキング(入間川コース)</t>
    <rPh sb="0" eb="2">
      <t>カンキョウ</t>
    </rPh>
    <rPh sb="9" eb="12">
      <t>イルマガワ</t>
    </rPh>
    <phoneticPr fontId="2"/>
  </si>
  <si>
    <t>入間市環境まちづくり会議</t>
    <rPh sb="0" eb="2">
      <t>イルマ</t>
    </rPh>
    <rPh sb="2" eb="3">
      <t>シ</t>
    </rPh>
    <rPh sb="3" eb="5">
      <t>カンキョウ</t>
    </rPh>
    <rPh sb="10" eb="12">
      <t>カイギ</t>
    </rPh>
    <phoneticPr fontId="2"/>
  </si>
  <si>
    <t>３０人</t>
    <rPh sb="2" eb="3">
      <t>ニン</t>
    </rPh>
    <phoneticPr fontId="2"/>
  </si>
  <si>
    <t>平成３０年　１１月</t>
    <rPh sb="0" eb="2">
      <t>ヘイセイ</t>
    </rPh>
    <rPh sb="4" eb="5">
      <t>ネン</t>
    </rPh>
    <rPh sb="8" eb="9">
      <t>ガツ</t>
    </rPh>
    <phoneticPr fontId="2"/>
  </si>
  <si>
    <t>積水ハウス里山研修(秋)</t>
    <rPh sb="0" eb="2">
      <t>セキスイ</t>
    </rPh>
    <rPh sb="5" eb="7">
      <t>サトヤマ</t>
    </rPh>
    <rPh sb="7" eb="9">
      <t>ケンシュウ</t>
    </rPh>
    <rPh sb="10" eb="11">
      <t>アキ</t>
    </rPh>
    <phoneticPr fontId="2"/>
  </si>
  <si>
    <t>積水ハウス</t>
    <rPh sb="0" eb="2">
      <t>セキスイ</t>
    </rPh>
    <phoneticPr fontId="2"/>
  </si>
  <si>
    <t>積水ハウス新人社員</t>
    <rPh sb="0" eb="2">
      <t>セキスイ</t>
    </rPh>
    <rPh sb="5" eb="7">
      <t>シンジン</t>
    </rPh>
    <rPh sb="7" eb="9">
      <t>シャイン</t>
    </rPh>
    <phoneticPr fontId="2"/>
  </si>
  <si>
    <t>２０人</t>
    <rPh sb="2" eb="3">
      <t>ニン</t>
    </rPh>
    <phoneticPr fontId="2"/>
  </si>
  <si>
    <t>平成３０年4月</t>
    <rPh sb="0" eb="2">
      <t>ヘイセイ</t>
    </rPh>
    <rPh sb="4" eb="5">
      <t>ネン</t>
    </rPh>
    <rPh sb="6" eb="7">
      <t>ガツ</t>
    </rPh>
    <phoneticPr fontId="2"/>
  </si>
  <si>
    <t>積水ハウス里山研修(春)</t>
    <rPh sb="0" eb="2">
      <t>セキスイ</t>
    </rPh>
    <rPh sb="5" eb="7">
      <t>サトヤマ</t>
    </rPh>
    <rPh sb="7" eb="9">
      <t>ケンシュウ</t>
    </rPh>
    <rPh sb="10" eb="11">
      <t>ハル</t>
    </rPh>
    <phoneticPr fontId="2"/>
  </si>
  <si>
    <t>25人</t>
    <rPh sb="2" eb="3">
      <t>ニン</t>
    </rPh>
    <phoneticPr fontId="2"/>
  </si>
  <si>
    <t>平成２9年８月</t>
    <rPh sb="0" eb="2">
      <t>ヘイセイ</t>
    </rPh>
    <rPh sb="4" eb="5">
      <t>ネン</t>
    </rPh>
    <rPh sb="6" eb="7">
      <t>ガツ</t>
    </rPh>
    <phoneticPr fontId="2"/>
  </si>
  <si>
    <t>めだかの学校・川遊び</t>
    <rPh sb="4" eb="6">
      <t>ガッコウ</t>
    </rPh>
    <rPh sb="7" eb="9">
      <t>カワアソ</t>
    </rPh>
    <phoneticPr fontId="2"/>
  </si>
  <si>
    <t>埼玉県共助社会づくり課</t>
    <rPh sb="0" eb="3">
      <t>サイタマケン</t>
    </rPh>
    <rPh sb="3" eb="7">
      <t>キョウジョシャカイ</t>
    </rPh>
    <rPh sb="10" eb="11">
      <t>カ</t>
    </rPh>
    <phoneticPr fontId="2"/>
  </si>
  <si>
    <t>入間市民親子等</t>
    <rPh sb="0" eb="2">
      <t>イルマ</t>
    </rPh>
    <rPh sb="2" eb="4">
      <t>シミン</t>
    </rPh>
    <rPh sb="4" eb="6">
      <t>オヤコ</t>
    </rPh>
    <rPh sb="6" eb="7">
      <t>トウ</t>
    </rPh>
    <phoneticPr fontId="2"/>
  </si>
  <si>
    <t>30人</t>
    <rPh sb="2" eb="3">
      <t>ニン</t>
    </rPh>
    <phoneticPr fontId="2"/>
  </si>
  <si>
    <t>平成２8年１１月</t>
    <rPh sb="0" eb="2">
      <t>ヘイセイ</t>
    </rPh>
    <rPh sb="4" eb="5">
      <t>ネン</t>
    </rPh>
    <rPh sb="7" eb="8">
      <t>ガツ</t>
    </rPh>
    <phoneticPr fontId="2"/>
  </si>
  <si>
    <t>加治丘陵里山まつり</t>
    <rPh sb="0" eb="4">
      <t>カジキュウリョウ</t>
    </rPh>
    <rPh sb="4" eb="6">
      <t>サトヤマ</t>
    </rPh>
    <phoneticPr fontId="2"/>
  </si>
  <si>
    <t>入間市民親子等</t>
  </si>
  <si>
    <t>１００人</t>
    <rPh sb="3" eb="4">
      <t>ニン</t>
    </rPh>
    <phoneticPr fontId="2"/>
  </si>
  <si>
    <t>平成28年6月</t>
    <rPh sb="0" eb="2">
      <t>ヘイセイ</t>
    </rPh>
    <rPh sb="4" eb="5">
      <t>ネン</t>
    </rPh>
    <rPh sb="6" eb="7">
      <t>ガツ</t>
    </rPh>
    <phoneticPr fontId="2"/>
  </si>
  <si>
    <t>第２回環境再生シンポジウム in IRUMA</t>
    <rPh sb="0" eb="1">
      <t>ダイ</t>
    </rPh>
    <rPh sb="2" eb="3">
      <t>カイ</t>
    </rPh>
    <rPh sb="3" eb="7">
      <t>カンキョウサイセイ</t>
    </rPh>
    <phoneticPr fontId="2"/>
  </si>
  <si>
    <t>自然環境復元協会</t>
    <rPh sb="0" eb="4">
      <t>シゼンカンキョウ</t>
    </rPh>
    <rPh sb="4" eb="8">
      <t>フクゲンキョウカイ</t>
    </rPh>
    <phoneticPr fontId="2"/>
  </si>
  <si>
    <t>環境再生医等</t>
    <rPh sb="0" eb="4">
      <t>カンキョウサイセイ</t>
    </rPh>
    <rPh sb="4" eb="5">
      <t>イ</t>
    </rPh>
    <rPh sb="5" eb="6">
      <t>トウ</t>
    </rPh>
    <phoneticPr fontId="2"/>
  </si>
  <si>
    <t>５０人</t>
    <rPh sb="2" eb="3">
      <t>ニン</t>
    </rPh>
    <phoneticPr fontId="2"/>
  </si>
  <si>
    <t>7人</t>
    <rPh sb="1" eb="2">
      <t>ニン</t>
    </rPh>
    <phoneticPr fontId="2"/>
  </si>
  <si>
    <t>小学5年生</t>
    <rPh sb="0" eb="2">
      <t>ショウガク</t>
    </rPh>
    <rPh sb="3" eb="5">
      <t>ネンセイ</t>
    </rPh>
    <phoneticPr fontId="2"/>
  </si>
  <si>
    <t>66人</t>
    <rPh sb="2" eb="3">
      <t>ニン</t>
    </rPh>
    <phoneticPr fontId="2"/>
  </si>
  <si>
    <t>4人</t>
    <rPh sb="1" eb="2">
      <t>ニン</t>
    </rPh>
    <phoneticPr fontId="2"/>
  </si>
  <si>
    <t>大学生</t>
    <rPh sb="0" eb="3">
      <t>ダイガクセイ</t>
    </rPh>
    <phoneticPr fontId="2"/>
  </si>
  <si>
    <t>同上</t>
    <rPh sb="0" eb="2">
      <t>ドウジョウ</t>
    </rPh>
    <phoneticPr fontId="2"/>
  </si>
  <si>
    <t>久喜市</t>
    <rPh sb="0" eb="3">
      <t>クキシ</t>
    </rPh>
    <phoneticPr fontId="2"/>
  </si>
  <si>
    <t>80人</t>
    <rPh sb="2" eb="3">
      <t>ニン</t>
    </rPh>
    <phoneticPr fontId="2"/>
  </si>
  <si>
    <t>行田市</t>
    <rPh sb="0" eb="3">
      <t>ギョウダシ</t>
    </rPh>
    <phoneticPr fontId="2"/>
  </si>
  <si>
    <t>75名</t>
    <rPh sb="2" eb="3">
      <t>メイ</t>
    </rPh>
    <phoneticPr fontId="2"/>
  </si>
  <si>
    <t>30名</t>
    <rPh sb="2" eb="3">
      <t>メイ</t>
    </rPh>
    <phoneticPr fontId="2"/>
  </si>
  <si>
    <t>大谷　勉</t>
    <rPh sb="0" eb="2">
      <t>オオタニ</t>
    </rPh>
    <rPh sb="3" eb="4">
      <t>ツトム</t>
    </rPh>
    <phoneticPr fontId="2"/>
  </si>
  <si>
    <t>おおたに　つとむ</t>
    <phoneticPr fontId="2"/>
  </si>
  <si>
    <t>坂戸市</t>
    <rPh sb="0" eb="2">
      <t>サカド</t>
    </rPh>
    <rPh sb="2" eb="3">
      <t>シ</t>
    </rPh>
    <phoneticPr fontId="2"/>
  </si>
  <si>
    <t>自然への愛着</t>
    <rPh sb="0" eb="2">
      <t>シゼン</t>
    </rPh>
    <rPh sb="4" eb="6">
      <t>アイチャク</t>
    </rPh>
    <phoneticPr fontId="2"/>
  </si>
  <si>
    <t>荒川大模型173、源流から河口までの概要（自然・歴史・再生）解説</t>
    <rPh sb="0" eb="2">
      <t>アラカワ</t>
    </rPh>
    <rPh sb="2" eb="3">
      <t>ダイ</t>
    </rPh>
    <rPh sb="3" eb="5">
      <t>モケイ</t>
    </rPh>
    <rPh sb="9" eb="11">
      <t>ゲンリュウ</t>
    </rPh>
    <rPh sb="13" eb="15">
      <t>カコウ</t>
    </rPh>
    <rPh sb="18" eb="20">
      <t>ガイヨウ</t>
    </rPh>
    <rPh sb="21" eb="23">
      <t>シゼン</t>
    </rPh>
    <rPh sb="24" eb="26">
      <t>レキシ</t>
    </rPh>
    <rPh sb="27" eb="29">
      <t>サイセイ</t>
    </rPh>
    <rPh sb="30" eb="32">
      <t>カイセツ</t>
    </rPh>
    <phoneticPr fontId="2"/>
  </si>
  <si>
    <t>公立小学校サポーター（緑化・生活科等）</t>
    <rPh sb="0" eb="2">
      <t>コウリツ</t>
    </rPh>
    <rPh sb="2" eb="5">
      <t>ショウガッコウ</t>
    </rPh>
    <rPh sb="11" eb="13">
      <t>リョクカ</t>
    </rPh>
    <rPh sb="14" eb="17">
      <t>セイカツカ</t>
    </rPh>
    <rPh sb="17" eb="18">
      <t>トウ</t>
    </rPh>
    <phoneticPr fontId="2"/>
  </si>
  <si>
    <t>元川の国アドバイザー</t>
    <rPh sb="0" eb="1">
      <t>モト</t>
    </rPh>
    <rPh sb="1" eb="2">
      <t>カワ</t>
    </rPh>
    <rPh sb="3" eb="4">
      <t>クニ</t>
    </rPh>
    <phoneticPr fontId="2"/>
  </si>
  <si>
    <t>県立川の博物館ボランティアの会</t>
    <rPh sb="0" eb="2">
      <t>ケンリツ</t>
    </rPh>
    <rPh sb="2" eb="3">
      <t>カワ</t>
    </rPh>
    <rPh sb="4" eb="7">
      <t>ハクブツカン</t>
    </rPh>
    <rPh sb="14" eb="15">
      <t>カイ</t>
    </rPh>
    <phoneticPr fontId="2"/>
  </si>
  <si>
    <t>http://www.river-museum.jp/</t>
    <phoneticPr fontId="2"/>
  </si>
  <si>
    <t>寄居町、坂戸市</t>
    <rPh sb="0" eb="2">
      <t>ヨリイ</t>
    </rPh>
    <rPh sb="2" eb="3">
      <t>マチ</t>
    </rPh>
    <rPh sb="4" eb="7">
      <t>サカドシ</t>
    </rPh>
    <phoneticPr fontId="2"/>
  </si>
  <si>
    <t>県立川の博物館</t>
    <rPh sb="0" eb="2">
      <t>ケンリツ</t>
    </rPh>
    <rPh sb="2" eb="3">
      <t>カワ</t>
    </rPh>
    <rPh sb="4" eb="7">
      <t>ハクブツカン</t>
    </rPh>
    <phoneticPr fontId="2"/>
  </si>
  <si>
    <t>七夕かざりづくり</t>
    <phoneticPr fontId="2"/>
  </si>
  <si>
    <t>川の博物館</t>
    <rPh sb="0" eb="1">
      <t>カワ</t>
    </rPh>
    <rPh sb="2" eb="5">
      <t>ハクブツカン</t>
    </rPh>
    <phoneticPr fontId="2"/>
  </si>
  <si>
    <t>親子</t>
    <rPh sb="0" eb="2">
      <t>オヤコ</t>
    </rPh>
    <phoneticPr fontId="2"/>
  </si>
  <si>
    <t>夏まつり（水鉄砲づくり）</t>
    <rPh sb="0" eb="1">
      <t>ナツ</t>
    </rPh>
    <rPh sb="5" eb="8">
      <t>ミズデッポウ</t>
    </rPh>
    <phoneticPr fontId="2"/>
  </si>
  <si>
    <t>秋まつり（木の実工作）</t>
    <rPh sb="0" eb="1">
      <t>アキ</t>
    </rPh>
    <rPh sb="5" eb="6">
      <t>キ</t>
    </rPh>
    <rPh sb="7" eb="8">
      <t>ミ</t>
    </rPh>
    <rPh sb="8" eb="10">
      <t>コウサク</t>
    </rPh>
    <phoneticPr fontId="2"/>
  </si>
  <si>
    <t>　</t>
    <phoneticPr fontId="2"/>
  </si>
  <si>
    <t>水質調査（荒川、塩川）</t>
    <rPh sb="0" eb="2">
      <t>スイシツ</t>
    </rPh>
    <rPh sb="2" eb="4">
      <t>チョウサ</t>
    </rPh>
    <rPh sb="5" eb="7">
      <t>アラカワ</t>
    </rPh>
    <rPh sb="8" eb="10">
      <t>シオカワ</t>
    </rPh>
    <phoneticPr fontId="2"/>
  </si>
  <si>
    <t>ボランティア会員</t>
    <rPh sb="6" eb="8">
      <t>カイイン</t>
    </rPh>
    <phoneticPr fontId="2"/>
  </si>
  <si>
    <t>小学校</t>
    <rPh sb="0" eb="3">
      <t>ショウガッコウ</t>
    </rPh>
    <phoneticPr fontId="2"/>
  </si>
  <si>
    <t>100人</t>
    <rPh sb="3" eb="4">
      <t>ニン</t>
    </rPh>
    <phoneticPr fontId="2"/>
  </si>
  <si>
    <t>渡辺　仁</t>
    <rPh sb="0" eb="2">
      <t>ワタナベ</t>
    </rPh>
    <rPh sb="3" eb="4">
      <t>ジン</t>
    </rPh>
    <phoneticPr fontId="2"/>
  </si>
  <si>
    <t>わたなべ　ひとし</t>
    <phoneticPr fontId="2"/>
  </si>
  <si>
    <t>東松山市</t>
    <rPh sb="0" eb="4">
      <t>ヒガシマツヤマシ</t>
    </rPh>
    <phoneticPr fontId="2"/>
  </si>
  <si>
    <t>自然の調査・観察会をとおして、生物多様性の大切さなどを解説・講義</t>
    <rPh sb="0" eb="2">
      <t>シゼン</t>
    </rPh>
    <rPh sb="3" eb="5">
      <t>チョウサ</t>
    </rPh>
    <rPh sb="6" eb="9">
      <t>カンサツカイ</t>
    </rPh>
    <rPh sb="15" eb="17">
      <t>セイブツ</t>
    </rPh>
    <rPh sb="17" eb="20">
      <t>タヨウセイ</t>
    </rPh>
    <rPh sb="21" eb="23">
      <t>タイセツ</t>
    </rPh>
    <rPh sb="27" eb="29">
      <t>カイセツ</t>
    </rPh>
    <rPh sb="30" eb="32">
      <t>コウギ</t>
    </rPh>
    <phoneticPr fontId="2"/>
  </si>
  <si>
    <t>多自然川づくり、動植物等の生き物にやさしい河川環境保全</t>
    <rPh sb="0" eb="3">
      <t>タシゼン</t>
    </rPh>
    <rPh sb="3" eb="4">
      <t>カワ</t>
    </rPh>
    <rPh sb="8" eb="11">
      <t>ドウショクブツ</t>
    </rPh>
    <rPh sb="11" eb="12">
      <t>トウ</t>
    </rPh>
    <rPh sb="13" eb="14">
      <t>イ</t>
    </rPh>
    <rPh sb="15" eb="16">
      <t>モノ</t>
    </rPh>
    <rPh sb="21" eb="25">
      <t>カセンカンキョウ</t>
    </rPh>
    <rPh sb="25" eb="27">
      <t>ホゼン</t>
    </rPh>
    <phoneticPr fontId="2"/>
  </si>
  <si>
    <t>技術士「建設部門（建設環境）」＆「応用理学部門（地球物理及び地球科学）」、測量士（写真判読、計測）</t>
    <rPh sb="0" eb="3">
      <t>ギジュツシ</t>
    </rPh>
    <rPh sb="4" eb="6">
      <t>ケンセツ</t>
    </rPh>
    <rPh sb="6" eb="8">
      <t>ブモン</t>
    </rPh>
    <rPh sb="9" eb="11">
      <t>ケンセツ</t>
    </rPh>
    <rPh sb="11" eb="13">
      <t>カンキョウ</t>
    </rPh>
    <rPh sb="17" eb="19">
      <t>オウヨウ</t>
    </rPh>
    <rPh sb="19" eb="23">
      <t>リガクブモン</t>
    </rPh>
    <rPh sb="24" eb="26">
      <t>チキュウ</t>
    </rPh>
    <rPh sb="26" eb="28">
      <t>ブツリ</t>
    </rPh>
    <rPh sb="28" eb="29">
      <t>オヨ</t>
    </rPh>
    <rPh sb="30" eb="34">
      <t>チキュウカガク</t>
    </rPh>
    <rPh sb="37" eb="40">
      <t>ソクリョウシ</t>
    </rPh>
    <rPh sb="41" eb="43">
      <t>シャシン</t>
    </rPh>
    <rPh sb="43" eb="45">
      <t>ハンドク</t>
    </rPh>
    <rPh sb="46" eb="48">
      <t>ケイソク</t>
    </rPh>
    <phoneticPr fontId="2"/>
  </si>
  <si>
    <t>建設コンサルタントに従事（環境部門、アセスメント）、川の国アドバイザー、環境アドバイザー、　　 市内小学校評議員等</t>
    <rPh sb="0" eb="2">
      <t>ケンセツ</t>
    </rPh>
    <rPh sb="10" eb="12">
      <t>ジュウジ</t>
    </rPh>
    <rPh sb="13" eb="15">
      <t>カンキョウ</t>
    </rPh>
    <rPh sb="15" eb="17">
      <t>ブモン</t>
    </rPh>
    <rPh sb="26" eb="27">
      <t>カワ</t>
    </rPh>
    <rPh sb="28" eb="29">
      <t>クニ</t>
    </rPh>
    <rPh sb="36" eb="38">
      <t>カンキョウ</t>
    </rPh>
    <rPh sb="48" eb="50">
      <t>シナイ</t>
    </rPh>
    <rPh sb="50" eb="53">
      <t>ショウガッコウ</t>
    </rPh>
    <rPh sb="53" eb="56">
      <t>ヒョウギイン</t>
    </rPh>
    <rPh sb="56" eb="57">
      <t>トウ</t>
    </rPh>
    <phoneticPr fontId="2"/>
  </si>
  <si>
    <t>比企の川づくり協議会　　　　　　　　　　　　　　　　　　　　　　　　　比企自然学校</t>
    <rPh sb="0" eb="2">
      <t>ヒキ</t>
    </rPh>
    <rPh sb="3" eb="4">
      <t>カワ</t>
    </rPh>
    <rPh sb="7" eb="10">
      <t>キョウギカイ</t>
    </rPh>
    <rPh sb="35" eb="37">
      <t>ヒキ</t>
    </rPh>
    <rPh sb="37" eb="41">
      <t>シゼンガッコウ</t>
    </rPh>
    <phoneticPr fontId="2"/>
  </si>
  <si>
    <t>http://hikinokawa.hikieco.net/                                                   http://hikishizengakko.org/index.html</t>
    <phoneticPr fontId="2"/>
  </si>
  <si>
    <t>東松山市・比企郡町村</t>
    <rPh sb="0" eb="4">
      <t>ヒガシマツヤマシ</t>
    </rPh>
    <rPh sb="5" eb="8">
      <t>ヒキグン</t>
    </rPh>
    <rPh sb="8" eb="10">
      <t>チョウソン</t>
    </rPh>
    <phoneticPr fontId="2"/>
  </si>
  <si>
    <t>東松山市鞍掛清流の郷　　　　　　　　　　　　　　　　市野川吉見百穴前　　　　　　　　　　　　市野川滑川町羽尾地区</t>
    <rPh sb="0" eb="4">
      <t>ヒガシマツヤマシ</t>
    </rPh>
    <rPh sb="4" eb="6">
      <t>クラカケ</t>
    </rPh>
    <rPh sb="6" eb="8">
      <t>セイリュウ</t>
    </rPh>
    <rPh sb="9" eb="10">
      <t>サト</t>
    </rPh>
    <rPh sb="26" eb="29">
      <t>イチノカワ</t>
    </rPh>
    <rPh sb="29" eb="31">
      <t>ヨシミ</t>
    </rPh>
    <rPh sb="31" eb="33">
      <t>ヒャクアナ</t>
    </rPh>
    <rPh sb="33" eb="34">
      <t>マエ</t>
    </rPh>
    <rPh sb="46" eb="49">
      <t>イチノカワ</t>
    </rPh>
    <rPh sb="49" eb="51">
      <t>ナメガワ</t>
    </rPh>
    <rPh sb="51" eb="52">
      <t>マチ</t>
    </rPh>
    <rPh sb="52" eb="54">
      <t>ハネオ</t>
    </rPh>
    <rPh sb="54" eb="56">
      <t>チク</t>
    </rPh>
    <phoneticPr fontId="2"/>
  </si>
  <si>
    <t>０４９３－２５－０７９７</t>
    <phoneticPr fontId="2"/>
  </si>
  <si>
    <t>　同　　　　　上</t>
    <rPh sb="1" eb="2">
      <t>ドウ</t>
    </rPh>
    <rPh sb="7" eb="8">
      <t>ウエ</t>
    </rPh>
    <phoneticPr fontId="2"/>
  </si>
  <si>
    <t>yama1947-jin@krc.biglobe.net.jp</t>
    <phoneticPr fontId="2"/>
  </si>
  <si>
    <t>１0回</t>
    <rPh sb="2" eb="3">
      <t>カイ</t>
    </rPh>
    <phoneticPr fontId="2"/>
  </si>
  <si>
    <t>約380名</t>
    <rPh sb="0" eb="1">
      <t>ヤク</t>
    </rPh>
    <rPh sb="4" eb="5">
      <t>メイ</t>
    </rPh>
    <phoneticPr fontId="2"/>
  </si>
  <si>
    <t>令和２年　　　　１２月</t>
    <rPh sb="0" eb="2">
      <t>レイワ</t>
    </rPh>
    <rPh sb="3" eb="4">
      <t>ネン</t>
    </rPh>
    <rPh sb="10" eb="11">
      <t>ガツ</t>
    </rPh>
    <phoneticPr fontId="2"/>
  </si>
  <si>
    <t>市野川河川敷と学校近隣郊外での　　　　　　　　　バードウォッチング（冬鳥、水鳥）</t>
    <rPh sb="0" eb="3">
      <t>イチノカワ</t>
    </rPh>
    <rPh sb="3" eb="6">
      <t>カセンジキ</t>
    </rPh>
    <rPh sb="7" eb="9">
      <t>ガッコウ</t>
    </rPh>
    <rPh sb="9" eb="11">
      <t>キンリン</t>
    </rPh>
    <rPh sb="11" eb="13">
      <t>コウガイ</t>
    </rPh>
    <rPh sb="34" eb="36">
      <t>フユドリ</t>
    </rPh>
    <rPh sb="37" eb="39">
      <t>ミズドリ</t>
    </rPh>
    <phoneticPr fontId="2"/>
  </si>
  <si>
    <t>東松山市立新宿小学校</t>
    <rPh sb="0" eb="5">
      <t>ヒガシマツヤマシリツ</t>
    </rPh>
    <rPh sb="5" eb="7">
      <t>シンジュク</t>
    </rPh>
    <rPh sb="7" eb="10">
      <t>ショウガッコウ</t>
    </rPh>
    <phoneticPr fontId="2"/>
  </si>
  <si>
    <t>小学５年生全員</t>
    <rPh sb="0" eb="2">
      <t>ショウガク</t>
    </rPh>
    <rPh sb="3" eb="5">
      <t>ネンセイ</t>
    </rPh>
    <rPh sb="5" eb="7">
      <t>ゼンイン</t>
    </rPh>
    <phoneticPr fontId="2"/>
  </si>
  <si>
    <t>７４名</t>
    <rPh sb="2" eb="3">
      <t>メイ</t>
    </rPh>
    <phoneticPr fontId="2"/>
  </si>
  <si>
    <t>令和２年　　　　１１月</t>
    <rPh sb="0" eb="2">
      <t>レイワ</t>
    </rPh>
    <rPh sb="3" eb="4">
      <t>ネン</t>
    </rPh>
    <rPh sb="10" eb="11">
      <t>ガツ</t>
    </rPh>
    <phoneticPr fontId="2"/>
  </si>
  <si>
    <t>「河川環境保全に携わる市民団体の分布と係わり」の研究課題協力（修士論文）</t>
    <rPh sb="1" eb="3">
      <t>カセン</t>
    </rPh>
    <rPh sb="3" eb="5">
      <t>カンキョウ</t>
    </rPh>
    <rPh sb="5" eb="7">
      <t>ホゼン</t>
    </rPh>
    <rPh sb="8" eb="9">
      <t>タズサ</t>
    </rPh>
    <rPh sb="11" eb="15">
      <t>シミンダンタイ</t>
    </rPh>
    <rPh sb="16" eb="18">
      <t>ブンプ</t>
    </rPh>
    <rPh sb="19" eb="20">
      <t>カカ</t>
    </rPh>
    <rPh sb="24" eb="26">
      <t>ケンキュウ</t>
    </rPh>
    <rPh sb="26" eb="28">
      <t>カダイ</t>
    </rPh>
    <rPh sb="28" eb="30">
      <t>キョウリョク</t>
    </rPh>
    <rPh sb="31" eb="33">
      <t>シュウシ</t>
    </rPh>
    <rPh sb="33" eb="35">
      <t>ロンブン</t>
    </rPh>
    <phoneticPr fontId="2"/>
  </si>
  <si>
    <t>筑波大学大学院　　       （修士課程）</t>
    <rPh sb="0" eb="7">
      <t>ツクバダイガクダイガクイン</t>
    </rPh>
    <rPh sb="17" eb="19">
      <t>シュウシ</t>
    </rPh>
    <rPh sb="19" eb="21">
      <t>カテイ</t>
    </rPh>
    <phoneticPr fontId="2"/>
  </si>
  <si>
    <t>大学院修士</t>
    <rPh sb="0" eb="3">
      <t>ダイガクイン</t>
    </rPh>
    <rPh sb="3" eb="5">
      <t>シュウシ</t>
    </rPh>
    <phoneticPr fontId="2"/>
  </si>
  <si>
    <t>５名</t>
    <rPh sb="1" eb="2">
      <t>メイ</t>
    </rPh>
    <phoneticPr fontId="2"/>
  </si>
  <si>
    <t>第１７回ふれあい市野川クリーンアップ作戦　　『埼玉県プラごみゼロ・ウィーク』に参加</t>
    <rPh sb="0" eb="1">
      <t>ダイ</t>
    </rPh>
    <rPh sb="3" eb="4">
      <t>カイ</t>
    </rPh>
    <rPh sb="8" eb="11">
      <t>イチノカワ</t>
    </rPh>
    <rPh sb="18" eb="20">
      <t>サクセン</t>
    </rPh>
    <rPh sb="23" eb="26">
      <t>サイタマケン</t>
    </rPh>
    <rPh sb="39" eb="41">
      <t>サンカ</t>
    </rPh>
    <phoneticPr fontId="2"/>
  </si>
  <si>
    <t>ふれあい市野川クリーンアップ作戦協議会　　　　　　　　　　　　　　　　東松山ロータリークラブ等</t>
    <rPh sb="4" eb="7">
      <t>イチノカワ</t>
    </rPh>
    <rPh sb="14" eb="16">
      <t>サクセン</t>
    </rPh>
    <rPh sb="16" eb="19">
      <t>キョウギカイ</t>
    </rPh>
    <rPh sb="35" eb="38">
      <t>ヒガシマツヤマ</t>
    </rPh>
    <rPh sb="46" eb="47">
      <t>トウ</t>
    </rPh>
    <phoneticPr fontId="2"/>
  </si>
  <si>
    <t>東松山市、　　　吉見町　　　　　関連団体</t>
    <rPh sb="0" eb="3">
      <t>ヒガシマツヤマ</t>
    </rPh>
    <rPh sb="3" eb="4">
      <t>シ</t>
    </rPh>
    <rPh sb="8" eb="11">
      <t>ヨシミチョウ</t>
    </rPh>
    <rPh sb="16" eb="20">
      <t>カンレンダンタイ</t>
    </rPh>
    <phoneticPr fontId="2"/>
  </si>
  <si>
    <t>約８０名</t>
    <rPh sb="0" eb="1">
      <t>ヤク</t>
    </rPh>
    <rPh sb="3" eb="4">
      <t>メイ</t>
    </rPh>
    <phoneticPr fontId="2"/>
  </si>
  <si>
    <t>未来を考えるシンポジューム　　　　　　　　　　　　「ホタルと生物多様性について」</t>
    <rPh sb="0" eb="2">
      <t>ミライ</t>
    </rPh>
    <rPh sb="3" eb="4">
      <t>カンガ</t>
    </rPh>
    <rPh sb="30" eb="32">
      <t>セイブツ</t>
    </rPh>
    <rPh sb="32" eb="35">
      <t>タヨウセイ</t>
    </rPh>
    <phoneticPr fontId="2"/>
  </si>
  <si>
    <t>比企自然学校</t>
    <rPh sb="0" eb="2">
      <t>ヒキ</t>
    </rPh>
    <rPh sb="2" eb="6">
      <t>シゼンガッコウ</t>
    </rPh>
    <phoneticPr fontId="2"/>
  </si>
  <si>
    <t>高坂地区自治会会員</t>
    <rPh sb="0" eb="2">
      <t>タカサカ</t>
    </rPh>
    <rPh sb="2" eb="4">
      <t>チク</t>
    </rPh>
    <rPh sb="4" eb="7">
      <t>ジチカイ</t>
    </rPh>
    <rPh sb="7" eb="9">
      <t>カイイン</t>
    </rPh>
    <phoneticPr fontId="2"/>
  </si>
  <si>
    <t>１５名</t>
    <rPh sb="2" eb="3">
      <t>メイ</t>
    </rPh>
    <phoneticPr fontId="2"/>
  </si>
  <si>
    <t>令和２年　　　　１０月</t>
    <rPh sb="0" eb="2">
      <t>レイワ</t>
    </rPh>
    <rPh sb="3" eb="4">
      <t>ネン</t>
    </rPh>
    <rPh sb="10" eb="11">
      <t>ガツ</t>
    </rPh>
    <phoneticPr fontId="2"/>
  </si>
  <si>
    <t>台風19号被害地の復旧工事と河川見学会の紹介　　　　　　　　　　　　　　　　　　　（ZOOMによるオンライン会議形式）</t>
    <rPh sb="0" eb="2">
      <t>タイフウ</t>
    </rPh>
    <rPh sb="4" eb="5">
      <t>ゴウ</t>
    </rPh>
    <rPh sb="5" eb="8">
      <t>ヒガイチ</t>
    </rPh>
    <rPh sb="9" eb="11">
      <t>フッキュウ</t>
    </rPh>
    <rPh sb="11" eb="13">
      <t>コウジ</t>
    </rPh>
    <rPh sb="14" eb="16">
      <t>カセン</t>
    </rPh>
    <rPh sb="16" eb="18">
      <t>ケンガク</t>
    </rPh>
    <rPh sb="19" eb="21">
      <t>ショウカイ</t>
    </rPh>
    <rPh sb="53" eb="55">
      <t>カイギ</t>
    </rPh>
    <rPh sb="55" eb="57">
      <t>ケイシキ</t>
    </rPh>
    <phoneticPr fontId="2"/>
  </si>
  <si>
    <t>熊谷市の環境を考える　　　　　連絡協議会　　</t>
    <rPh sb="0" eb="3">
      <t>クマガヤシ</t>
    </rPh>
    <rPh sb="4" eb="6">
      <t>カンキョウ</t>
    </rPh>
    <rPh sb="7" eb="8">
      <t>カンガ</t>
    </rPh>
    <rPh sb="15" eb="17">
      <t>レンラク</t>
    </rPh>
    <rPh sb="17" eb="20">
      <t>キョウギカイ</t>
    </rPh>
    <phoneticPr fontId="2"/>
  </si>
  <si>
    <t>市民活動支援センター職員等</t>
    <rPh sb="0" eb="2">
      <t>シミン</t>
    </rPh>
    <rPh sb="2" eb="4">
      <t>カツドウ</t>
    </rPh>
    <rPh sb="4" eb="6">
      <t>シエン</t>
    </rPh>
    <rPh sb="10" eb="12">
      <t>ショクイン</t>
    </rPh>
    <rPh sb="12" eb="13">
      <t>トウ</t>
    </rPh>
    <phoneticPr fontId="2"/>
  </si>
  <si>
    <t>約２５名</t>
    <rPh sb="0" eb="1">
      <t>ヤク</t>
    </rPh>
    <rPh sb="3" eb="4">
      <t>メイ</t>
    </rPh>
    <phoneticPr fontId="2"/>
  </si>
  <si>
    <t>令和２年　　　　８月</t>
    <rPh sb="0" eb="2">
      <t>レイワ</t>
    </rPh>
    <rPh sb="3" eb="4">
      <t>ネン</t>
    </rPh>
    <rPh sb="9" eb="10">
      <t>ガツ</t>
    </rPh>
    <phoneticPr fontId="2"/>
  </si>
  <si>
    <t>市民自主作成「カナディアン・カヌー」の進水式　　　　　鞍掛堰上流にて</t>
    <rPh sb="0" eb="2">
      <t>シミン</t>
    </rPh>
    <rPh sb="2" eb="4">
      <t>ジシュ</t>
    </rPh>
    <rPh sb="4" eb="6">
      <t>サクセイ</t>
    </rPh>
    <rPh sb="19" eb="22">
      <t>シンスイシキ</t>
    </rPh>
    <rPh sb="27" eb="29">
      <t>クラカケ</t>
    </rPh>
    <rPh sb="29" eb="30">
      <t>セキ</t>
    </rPh>
    <rPh sb="30" eb="32">
      <t>ジョウリュウ</t>
    </rPh>
    <phoneticPr fontId="2"/>
  </si>
  <si>
    <t>比企自然学校</t>
    <rPh sb="0" eb="6">
      <t>ヒキシゼンガッコウ</t>
    </rPh>
    <phoneticPr fontId="2"/>
  </si>
  <si>
    <t>会員</t>
    <rPh sb="0" eb="2">
      <t>カイイン</t>
    </rPh>
    <phoneticPr fontId="2"/>
  </si>
  <si>
    <t>１０名</t>
    <rPh sb="2" eb="3">
      <t>メイ</t>
    </rPh>
    <phoneticPr fontId="2"/>
  </si>
  <si>
    <t>令和２年　　　　７月</t>
    <rPh sb="0" eb="2">
      <t>レイワ</t>
    </rPh>
    <rPh sb="3" eb="4">
      <t>ネン</t>
    </rPh>
    <rPh sb="9" eb="10">
      <t>ガツ</t>
    </rPh>
    <phoneticPr fontId="2"/>
  </si>
  <si>
    <t>市野川の変遷歴史、地理、生き物学習　　　　　　４年生担任教諭からのビデオ・インタビュー</t>
    <rPh sb="0" eb="3">
      <t>イチノカワ</t>
    </rPh>
    <rPh sb="4" eb="6">
      <t>ヘンセン</t>
    </rPh>
    <rPh sb="6" eb="8">
      <t>レキシ</t>
    </rPh>
    <rPh sb="9" eb="11">
      <t>チリ</t>
    </rPh>
    <rPh sb="12" eb="13">
      <t>イ</t>
    </rPh>
    <rPh sb="14" eb="15">
      <t>モノ</t>
    </rPh>
    <rPh sb="15" eb="17">
      <t>ガクシュウ</t>
    </rPh>
    <rPh sb="24" eb="26">
      <t>ネンセイ</t>
    </rPh>
    <rPh sb="26" eb="28">
      <t>タンニン</t>
    </rPh>
    <rPh sb="28" eb="30">
      <t>キョウユ</t>
    </rPh>
    <phoneticPr fontId="2"/>
  </si>
  <si>
    <t>小学４年生全員</t>
    <rPh sb="0" eb="2">
      <t>ショウガク</t>
    </rPh>
    <rPh sb="3" eb="5">
      <t>ネンセイ</t>
    </rPh>
    <rPh sb="5" eb="7">
      <t>ゼンイン</t>
    </rPh>
    <phoneticPr fontId="2"/>
  </si>
  <si>
    <t>６８名</t>
    <rPh sb="2" eb="3">
      <t>メイ</t>
    </rPh>
    <phoneticPr fontId="2"/>
  </si>
  <si>
    <t>令和２年　　　　６月</t>
    <rPh sb="0" eb="2">
      <t>レイワ</t>
    </rPh>
    <rPh sb="3" eb="4">
      <t>ネン</t>
    </rPh>
    <rPh sb="9" eb="10">
      <t>ガツ</t>
    </rPh>
    <phoneticPr fontId="2"/>
  </si>
  <si>
    <t>荒川流域一斉水質調査</t>
    <rPh sb="0" eb="2">
      <t>アラカワ</t>
    </rPh>
    <rPh sb="2" eb="4">
      <t>リュウイキ</t>
    </rPh>
    <rPh sb="4" eb="6">
      <t>イッセイ</t>
    </rPh>
    <rPh sb="6" eb="8">
      <t>スイシツ</t>
    </rPh>
    <rPh sb="8" eb="10">
      <t>チョウサ</t>
    </rPh>
    <phoneticPr fontId="2"/>
  </si>
  <si>
    <t>NPO荒川流域ネットワーク</t>
    <rPh sb="3" eb="5">
      <t>アラカワ</t>
    </rPh>
    <rPh sb="5" eb="7">
      <t>リュウイキ</t>
    </rPh>
    <phoneticPr fontId="2"/>
  </si>
  <si>
    <t>都幾川４地点　　　　市野川６地点</t>
    <rPh sb="0" eb="3">
      <t>トキガワ</t>
    </rPh>
    <rPh sb="4" eb="6">
      <t>チテン</t>
    </rPh>
    <rPh sb="10" eb="13">
      <t>イチノカワ</t>
    </rPh>
    <rPh sb="14" eb="16">
      <t>チテン</t>
    </rPh>
    <phoneticPr fontId="2"/>
  </si>
  <si>
    <t>４名</t>
    <rPh sb="1" eb="2">
      <t>メイ</t>
    </rPh>
    <phoneticPr fontId="2"/>
  </si>
  <si>
    <t>令和２年　　　　３月</t>
    <rPh sb="0" eb="2">
      <t>レイワ</t>
    </rPh>
    <rPh sb="3" eb="4">
      <t>ネン</t>
    </rPh>
    <rPh sb="9" eb="10">
      <t>ガツ</t>
    </rPh>
    <phoneticPr fontId="2"/>
  </si>
  <si>
    <t>台風１９号被害地でのボランティア活動と復旧活動の現在（ポスター展示）</t>
    <rPh sb="0" eb="2">
      <t>タイフウ</t>
    </rPh>
    <rPh sb="4" eb="5">
      <t>ゴウ</t>
    </rPh>
    <rPh sb="5" eb="8">
      <t>ヒガイチ</t>
    </rPh>
    <rPh sb="16" eb="18">
      <t>カツドウ</t>
    </rPh>
    <rPh sb="19" eb="21">
      <t>フッキュウ</t>
    </rPh>
    <rPh sb="21" eb="23">
      <t>カツドウ</t>
    </rPh>
    <rPh sb="24" eb="26">
      <t>ゲンザイ</t>
    </rPh>
    <rPh sb="31" eb="33">
      <t>テンジ</t>
    </rPh>
    <phoneticPr fontId="2"/>
  </si>
  <si>
    <t>武州・入間川プロジェクト   　　　　ポスター展示・説明会</t>
    <rPh sb="0" eb="2">
      <t>ブシュウ</t>
    </rPh>
    <rPh sb="3" eb="6">
      <t>イルマガワ</t>
    </rPh>
    <rPh sb="23" eb="25">
      <t>テンジ</t>
    </rPh>
    <rPh sb="26" eb="28">
      <t>セツメイ</t>
    </rPh>
    <rPh sb="28" eb="29">
      <t>カイ</t>
    </rPh>
    <phoneticPr fontId="2"/>
  </si>
  <si>
    <t>川越駅前　　　　　百貨店アトレ６階</t>
    <rPh sb="0" eb="2">
      <t>カワゴエ</t>
    </rPh>
    <rPh sb="2" eb="4">
      <t>エキマエ</t>
    </rPh>
    <rPh sb="9" eb="12">
      <t>ヒャッカテン</t>
    </rPh>
    <rPh sb="16" eb="17">
      <t>カイ</t>
    </rPh>
    <phoneticPr fontId="2"/>
  </si>
  <si>
    <t>見学者　　　　約２０名</t>
    <rPh sb="0" eb="3">
      <t>ケンガクシャ</t>
    </rPh>
    <rPh sb="7" eb="8">
      <t>ヤク</t>
    </rPh>
    <rPh sb="10" eb="11">
      <t>メイ</t>
    </rPh>
    <phoneticPr fontId="2"/>
  </si>
  <si>
    <t>令和２年　　　　２月</t>
    <rPh sb="0" eb="2">
      <t>レイワ</t>
    </rPh>
    <rPh sb="3" eb="4">
      <t>ネン</t>
    </rPh>
    <rPh sb="9" eb="10">
      <t>ガツ</t>
    </rPh>
    <phoneticPr fontId="2"/>
  </si>
  <si>
    <t>第１９回河川見学会、水害シンポ開催　　　　（国）荒川上流河川事務所、（県）東松山県土整備事務所、（市）環境産業部の協力　</t>
    <rPh sb="0" eb="1">
      <t>ダイ</t>
    </rPh>
    <rPh sb="3" eb="4">
      <t>カイ</t>
    </rPh>
    <rPh sb="4" eb="6">
      <t>カセン</t>
    </rPh>
    <rPh sb="6" eb="9">
      <t>ケンガクカイ</t>
    </rPh>
    <rPh sb="10" eb="12">
      <t>スイガイ</t>
    </rPh>
    <rPh sb="15" eb="17">
      <t>カイサイ</t>
    </rPh>
    <rPh sb="22" eb="23">
      <t>クニ</t>
    </rPh>
    <rPh sb="24" eb="26">
      <t>アラカワ</t>
    </rPh>
    <rPh sb="26" eb="28">
      <t>ジョウリュウ</t>
    </rPh>
    <rPh sb="28" eb="30">
      <t>カセン</t>
    </rPh>
    <rPh sb="30" eb="33">
      <t>ジムショ</t>
    </rPh>
    <rPh sb="35" eb="36">
      <t>ケン</t>
    </rPh>
    <rPh sb="37" eb="40">
      <t>ヒガシマツヤマ</t>
    </rPh>
    <rPh sb="40" eb="42">
      <t>ケンド</t>
    </rPh>
    <rPh sb="42" eb="44">
      <t>セイビ</t>
    </rPh>
    <rPh sb="44" eb="47">
      <t>ジムショ</t>
    </rPh>
    <rPh sb="49" eb="50">
      <t>シ</t>
    </rPh>
    <rPh sb="51" eb="53">
      <t>カンキョウ</t>
    </rPh>
    <rPh sb="53" eb="55">
      <t>サンギョウ</t>
    </rPh>
    <rPh sb="55" eb="56">
      <t>ブ</t>
    </rPh>
    <rPh sb="57" eb="59">
      <t>キョウリョク</t>
    </rPh>
    <phoneticPr fontId="2"/>
  </si>
  <si>
    <t>都幾川水害復旧工事３箇所　　　　　シンポは唐子市民活動センターにて</t>
    <rPh sb="0" eb="3">
      <t>トキガワ</t>
    </rPh>
    <rPh sb="3" eb="5">
      <t>スイガイ</t>
    </rPh>
    <rPh sb="5" eb="7">
      <t>フッキュウ</t>
    </rPh>
    <rPh sb="7" eb="9">
      <t>コウジ</t>
    </rPh>
    <rPh sb="10" eb="12">
      <t>カショ</t>
    </rPh>
    <rPh sb="21" eb="23">
      <t>カラコ</t>
    </rPh>
    <rPh sb="23" eb="25">
      <t>シミン</t>
    </rPh>
    <rPh sb="25" eb="27">
      <t>カツドウ</t>
    </rPh>
    <phoneticPr fontId="2"/>
  </si>
  <si>
    <t>台風19号被害地の復旧工事　　　　　　と現地見学会</t>
    <phoneticPr fontId="2"/>
  </si>
  <si>
    <t>７８名</t>
    <rPh sb="2" eb="3">
      <t>メイ</t>
    </rPh>
    <phoneticPr fontId="2"/>
  </si>
  <si>
    <t>　　</t>
    <phoneticPr fontId="2"/>
  </si>
  <si>
    <t>〃</t>
    <phoneticPr fontId="2"/>
  </si>
  <si>
    <t>春日部市</t>
    <rPh sb="0" eb="4">
      <t>カスカベシ</t>
    </rPh>
    <phoneticPr fontId="2"/>
  </si>
  <si>
    <t>10月</t>
    <rPh sb="2" eb="3">
      <t>ガツ</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</si>
  <si>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</si>
  <si>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</si>
  <si>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</si>
  <si>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</si>
  <si>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</si>
  <si>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</si>
  <si>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</si>
  <si>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</si>
  <si>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</si>
  <si>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</si>
  <si>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</si>
  <si>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</si>
  <si>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048-296-3779・080-1283-8417</t>
    <phoneticPr fontId="2"/>
  </si>
  <si>
    <t>papilio-nobu@jcom.zaq.ne.jp</t>
    <phoneticPr fontId="2"/>
  </si>
  <si>
    <t>2,200人</t>
    <rPh sb="5" eb="6">
      <t>ニン</t>
    </rPh>
    <phoneticPr fontId="2"/>
  </si>
  <si>
    <t>令和2年
1月</t>
    <rPh sb="0" eb="2">
      <t>レイワ</t>
    </rPh>
    <rPh sb="3" eb="4">
      <t>ネン</t>
    </rPh>
    <rPh sb="6" eb="7">
      <t>ガツ</t>
    </rPh>
    <phoneticPr fontId="2"/>
  </si>
  <si>
    <t>見沼芝川第一調節池　冬の野鳥観察</t>
    <rPh sb="0" eb="2">
      <t>ミヌマ</t>
    </rPh>
    <rPh sb="2" eb="4">
      <t>シバカワ</t>
    </rPh>
    <rPh sb="4" eb="6">
      <t>ダイイチ</t>
    </rPh>
    <rPh sb="6" eb="8">
      <t>チョウセツ</t>
    </rPh>
    <rPh sb="8" eb="9">
      <t>チ</t>
    </rPh>
    <rPh sb="10" eb="11">
      <t>フユ</t>
    </rPh>
    <rPh sb="12" eb="14">
      <t>ヤチョウ</t>
    </rPh>
    <rPh sb="14" eb="16">
      <t>カンサツ</t>
    </rPh>
    <phoneticPr fontId="2"/>
  </si>
  <si>
    <t>グラウンドワーク川口</t>
    <rPh sb="8" eb="10">
      <t>カワグチ</t>
    </rPh>
    <phoneticPr fontId="2"/>
  </si>
  <si>
    <t>34人</t>
    <rPh sb="2" eb="3">
      <t>ニン</t>
    </rPh>
    <phoneticPr fontId="2"/>
  </si>
  <si>
    <t>令和2年
2月</t>
    <rPh sb="0" eb="2">
      <t>レイワ</t>
    </rPh>
    <rPh sb="3" eb="4">
      <t>ネン</t>
    </rPh>
    <rPh sb="6" eb="7">
      <t>ガツ</t>
    </rPh>
    <phoneticPr fontId="2"/>
  </si>
  <si>
    <t>在家小ビオトープ整備&amp;自然観察</t>
    <rPh sb="0" eb="2">
      <t>ザイケ</t>
    </rPh>
    <rPh sb="2" eb="3">
      <t>ショウ</t>
    </rPh>
    <rPh sb="8" eb="10">
      <t>セイビ</t>
    </rPh>
    <rPh sb="11" eb="13">
      <t>シゼン</t>
    </rPh>
    <rPh sb="13" eb="15">
      <t>カンサツ</t>
    </rPh>
    <phoneticPr fontId="2"/>
  </si>
  <si>
    <t>川口市立在家小学校
エコクラブ</t>
    <rPh sb="0" eb="2">
      <t>カワグチ</t>
    </rPh>
    <rPh sb="2" eb="4">
      <t>シリツ</t>
    </rPh>
    <rPh sb="4" eb="9">
      <t>ザイケショウガッコウ</t>
    </rPh>
    <phoneticPr fontId="2"/>
  </si>
  <si>
    <t>31人</t>
    <rPh sb="2" eb="3">
      <t>ニン</t>
    </rPh>
    <phoneticPr fontId="2"/>
  </si>
  <si>
    <t>竹トンボ作り</t>
    <rPh sb="0" eb="1">
      <t>タケ</t>
    </rPh>
    <rPh sb="4" eb="5">
      <t>ツク</t>
    </rPh>
    <phoneticPr fontId="2"/>
  </si>
  <si>
    <t>川口市立柳崎小学校
放課後児童クラブ</t>
    <rPh sb="0" eb="2">
      <t>カワグチ</t>
    </rPh>
    <rPh sb="2" eb="4">
      <t>シリツ</t>
    </rPh>
    <rPh sb="4" eb="5">
      <t>ヤナギ</t>
    </rPh>
    <rPh sb="5" eb="6">
      <t>サキ</t>
    </rPh>
    <rPh sb="6" eb="9">
      <t>ショウガッコウ</t>
    </rPh>
    <rPh sb="10" eb="13">
      <t>ホウカゴ</t>
    </rPh>
    <rPh sb="13" eb="15">
      <t>ジドウ</t>
    </rPh>
    <phoneticPr fontId="2"/>
  </si>
  <si>
    <t>41人</t>
    <rPh sb="2" eb="3">
      <t>ニン</t>
    </rPh>
    <phoneticPr fontId="2"/>
  </si>
  <si>
    <t>令和2年
4月</t>
    <rPh sb="0" eb="2">
      <t>レイワ</t>
    </rPh>
    <rPh sb="3" eb="4">
      <t>ネン</t>
    </rPh>
    <rPh sb="6" eb="7">
      <t>ガツ</t>
    </rPh>
    <phoneticPr fontId="2"/>
  </si>
  <si>
    <t>春の見沼・自然観察</t>
    <rPh sb="0" eb="1">
      <t>ハル</t>
    </rPh>
    <rPh sb="2" eb="4">
      <t>ミヌマ</t>
    </rPh>
    <rPh sb="5" eb="7">
      <t>シゼン</t>
    </rPh>
    <rPh sb="7" eb="9">
      <t>カンサツ</t>
    </rPh>
    <phoneticPr fontId="2"/>
  </si>
  <si>
    <t>24人</t>
    <rPh sb="2" eb="3">
      <t>ニン</t>
    </rPh>
    <phoneticPr fontId="2"/>
  </si>
  <si>
    <t>令和2年
5月</t>
    <rPh sb="0" eb="2">
      <t>レイワ</t>
    </rPh>
    <rPh sb="3" eb="4">
      <t>ネン</t>
    </rPh>
    <rPh sb="6" eb="7">
      <t>ガツ</t>
    </rPh>
    <phoneticPr fontId="2"/>
  </si>
  <si>
    <t>自然素材を使っての物作り
（ネックレス・笛・ブローチ等）</t>
    <rPh sb="0" eb="4">
      <t>シゼンソザイ</t>
    </rPh>
    <rPh sb="5" eb="6">
      <t>ツカ</t>
    </rPh>
    <rPh sb="9" eb="10">
      <t>モノ</t>
    </rPh>
    <rPh sb="10" eb="11">
      <t>ヅク</t>
    </rPh>
    <rPh sb="20" eb="21">
      <t>フエ</t>
    </rPh>
    <rPh sb="26" eb="27">
      <t>トウ</t>
    </rPh>
    <phoneticPr fontId="2"/>
  </si>
  <si>
    <t>川口自然っ子クラブ</t>
    <rPh sb="0" eb="2">
      <t>カワグチ</t>
    </rPh>
    <rPh sb="2" eb="4">
      <t>シゼン</t>
    </rPh>
    <rPh sb="5" eb="6">
      <t>コ</t>
    </rPh>
    <phoneticPr fontId="2"/>
  </si>
  <si>
    <t>58人</t>
    <rPh sb="2" eb="3">
      <t>ニン</t>
    </rPh>
    <phoneticPr fontId="2"/>
  </si>
  <si>
    <t>令和2年
7月</t>
    <rPh sb="0" eb="2">
      <t>レイワ</t>
    </rPh>
    <rPh sb="3" eb="4">
      <t>ネン</t>
    </rPh>
    <rPh sb="6" eb="7">
      <t>ガツ</t>
    </rPh>
    <phoneticPr fontId="2"/>
  </si>
  <si>
    <t>安行原自然の森
動植物自然観察</t>
    <rPh sb="0" eb="3">
      <t>アンギョウハラ</t>
    </rPh>
    <rPh sb="3" eb="5">
      <t>シゼン</t>
    </rPh>
    <rPh sb="6" eb="7">
      <t>モリ</t>
    </rPh>
    <rPh sb="8" eb="11">
      <t>ドウショクブツ</t>
    </rPh>
    <rPh sb="11" eb="13">
      <t>シゼン</t>
    </rPh>
    <rPh sb="13" eb="15">
      <t>カンサツ</t>
    </rPh>
    <phoneticPr fontId="2"/>
  </si>
  <si>
    <t>安行小学校</t>
    <rPh sb="0" eb="2">
      <t>アンギョウ</t>
    </rPh>
    <rPh sb="2" eb="5">
      <t>ショウガッコウ</t>
    </rPh>
    <phoneticPr fontId="2"/>
  </si>
  <si>
    <t>小学2年生</t>
    <rPh sb="0" eb="2">
      <t>ショウガク</t>
    </rPh>
    <rPh sb="3" eb="5">
      <t>ネンセイ</t>
    </rPh>
    <phoneticPr fontId="2"/>
  </si>
  <si>
    <t>令和2年
8月</t>
    <rPh sb="0" eb="2">
      <t>レイワ</t>
    </rPh>
    <rPh sb="3" eb="4">
      <t>ネン</t>
    </rPh>
    <rPh sb="6" eb="7">
      <t>ガツ</t>
    </rPh>
    <phoneticPr fontId="2"/>
  </si>
  <si>
    <t>夜の観察会(ライトアップ＆夜の虫）
(夜に咲く花（カラスウリ、マツヨイグサ等））</t>
    <rPh sb="0" eb="1">
      <t>ヨル</t>
    </rPh>
    <rPh sb="2" eb="4">
      <t>カンサツ</t>
    </rPh>
    <rPh sb="4" eb="5">
      <t>カイ</t>
    </rPh>
    <rPh sb="13" eb="14">
      <t>ヨル</t>
    </rPh>
    <rPh sb="15" eb="16">
      <t>ムシ</t>
    </rPh>
    <rPh sb="19" eb="20">
      <t>ヨル</t>
    </rPh>
    <rPh sb="21" eb="22">
      <t>サ</t>
    </rPh>
    <rPh sb="23" eb="24">
      <t>ハナ</t>
    </rPh>
    <rPh sb="37" eb="38">
      <t>トウ</t>
    </rPh>
    <phoneticPr fontId="2"/>
  </si>
  <si>
    <t>160人</t>
    <rPh sb="3" eb="4">
      <t>ニン</t>
    </rPh>
    <phoneticPr fontId="2"/>
  </si>
  <si>
    <t>令和2年
9月</t>
    <rPh sb="0" eb="2">
      <t>レイワ</t>
    </rPh>
    <rPh sb="3" eb="4">
      <t>ネン</t>
    </rPh>
    <rPh sb="6" eb="7">
      <t>ガツ</t>
    </rPh>
    <phoneticPr fontId="2"/>
  </si>
  <si>
    <t>田んぼの生き物調査（田んぼ&amp;田んぼ周辺）</t>
    <rPh sb="0" eb="1">
      <t>タ</t>
    </rPh>
    <rPh sb="4" eb="5">
      <t>イ</t>
    </rPh>
    <rPh sb="6" eb="7">
      <t>モノ</t>
    </rPh>
    <rPh sb="7" eb="9">
      <t>チョウサ</t>
    </rPh>
    <rPh sb="10" eb="11">
      <t>タ</t>
    </rPh>
    <rPh sb="14" eb="15">
      <t>タ</t>
    </rPh>
    <rPh sb="17" eb="19">
      <t>シュウヘン</t>
    </rPh>
    <phoneticPr fontId="2"/>
  </si>
  <si>
    <t>52人</t>
    <rPh sb="2" eb="3">
      <t>ニン</t>
    </rPh>
    <phoneticPr fontId="2"/>
  </si>
  <si>
    <t>令和2年
10月</t>
    <rPh sb="0" eb="2">
      <t>レイワ</t>
    </rPh>
    <rPh sb="3" eb="4">
      <t>ネン</t>
    </rPh>
    <rPh sb="7" eb="8">
      <t>ガツ</t>
    </rPh>
    <phoneticPr fontId="2"/>
  </si>
  <si>
    <t>見沼の動植物探検（動植物調査）</t>
    <rPh sb="0" eb="2">
      <t>ミヌマ</t>
    </rPh>
    <rPh sb="3" eb="6">
      <t>ドウショクブツ</t>
    </rPh>
    <rPh sb="6" eb="8">
      <t>タンケン</t>
    </rPh>
    <rPh sb="9" eb="12">
      <t>ドウショクブツ</t>
    </rPh>
    <rPh sb="12" eb="14">
      <t>チョウサ</t>
    </rPh>
    <phoneticPr fontId="2"/>
  </si>
  <si>
    <t>川口市自然保護対策室</t>
    <rPh sb="0" eb="3">
      <t>カワグチシ</t>
    </rPh>
    <rPh sb="3" eb="5">
      <t>シゼン</t>
    </rPh>
    <rPh sb="5" eb="7">
      <t>ホゴ</t>
    </rPh>
    <rPh sb="7" eb="9">
      <t>タイサク</t>
    </rPh>
    <rPh sb="9" eb="10">
      <t>シツ</t>
    </rPh>
    <phoneticPr fontId="2"/>
  </si>
  <si>
    <t>デイキャンプ　昆虫標本作り&amp;アイ染め</t>
    <rPh sb="7" eb="9">
      <t>コンチュウ</t>
    </rPh>
    <rPh sb="9" eb="11">
      <t>ヒョウホン</t>
    </rPh>
    <rPh sb="11" eb="12">
      <t>ツク</t>
    </rPh>
    <rPh sb="16" eb="17">
      <t>ゾ</t>
    </rPh>
    <phoneticPr fontId="2"/>
  </si>
  <si>
    <t>110人</t>
    <rPh sb="3" eb="4">
      <t>ニン</t>
    </rPh>
    <phoneticPr fontId="2"/>
  </si>
  <si>
    <t>令和2年
11月</t>
    <rPh sb="0" eb="2">
      <t>レイワ</t>
    </rPh>
    <rPh sb="3" eb="4">
      <t>ネン</t>
    </rPh>
    <rPh sb="7" eb="8">
      <t>ガツ</t>
    </rPh>
    <phoneticPr fontId="2"/>
  </si>
  <si>
    <t>昆虫標本作り&amp;植物標本作り</t>
    <rPh sb="0" eb="2">
      <t>コンチュウ</t>
    </rPh>
    <rPh sb="2" eb="4">
      <t>ヒョウホン</t>
    </rPh>
    <rPh sb="4" eb="5">
      <t>ツク</t>
    </rPh>
    <rPh sb="7" eb="9">
      <t>ショクブツ</t>
    </rPh>
    <rPh sb="9" eb="11">
      <t>ヒョウホン</t>
    </rPh>
    <rPh sb="11" eb="12">
      <t>ツク</t>
    </rPh>
    <phoneticPr fontId="2"/>
  </si>
  <si>
    <t>38人</t>
    <rPh sb="2" eb="3">
      <t>ニン</t>
    </rPh>
    <phoneticPr fontId="2"/>
  </si>
  <si>
    <t>令和2年
12月</t>
    <rPh sb="0" eb="2">
      <t>レイワ</t>
    </rPh>
    <rPh sb="3" eb="4">
      <t>ネン</t>
    </rPh>
    <rPh sb="7" eb="8">
      <t>ガツ</t>
    </rPh>
    <phoneticPr fontId="2"/>
  </si>
  <si>
    <t>しめ飾り作り</t>
    <rPh sb="2" eb="3">
      <t>カザ</t>
    </rPh>
    <rPh sb="4" eb="5">
      <t>ツク</t>
    </rPh>
    <phoneticPr fontId="2"/>
  </si>
  <si>
    <t>140人</t>
    <rPh sb="3" eb="4">
      <t>ニン</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</si>
  <si>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</si>
  <si>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</si>
  <si>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</si>
  <si>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</si>
  <si>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</si>
  <si>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環境省地球温暖化防止コミニュケーター、騒音関係公害防止管理者、公共工事品質確保技術者（I）</t>
    <rPh sb="0" eb="3">
      <t>カンキョウショウ</t>
    </rPh>
    <rPh sb="3" eb="5">
      <t>チキュウ</t>
    </rPh>
    <rPh sb="5" eb="8">
      <t>オンダンカ</t>
    </rPh>
    <rPh sb="8" eb="10">
      <t>ボウシ</t>
    </rPh>
    <rPh sb="19" eb="21">
      <t>ソウオン</t>
    </rPh>
    <rPh sb="21" eb="23">
      <t>カンケイ</t>
    </rPh>
    <rPh sb="23" eb="25">
      <t>コウガイ</t>
    </rPh>
    <rPh sb="25" eb="27">
      <t>ボウシ</t>
    </rPh>
    <rPh sb="27" eb="30">
      <t>カンリシャ</t>
    </rPh>
    <phoneticPr fontId="2"/>
  </si>
  <si>
    <t>彩の国環境大学修了、地球温暖化防止活動推進員、元川の国アドバイザー、鴻巣市環境審議会委員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7">
      <t>コウノスシ</t>
    </rPh>
    <rPh sb="37" eb="39">
      <t>カンキョウ</t>
    </rPh>
    <rPh sb="39" eb="42">
      <t>シンギカイ</t>
    </rPh>
    <rPh sb="42" eb="44">
      <t>イイン</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</si>
  <si>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</si>
  <si>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</si>
  <si>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</si>
  <si>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０４８－５４９－０７５１</t>
    <phoneticPr fontId="2"/>
  </si>
  <si>
    <t>048-549-0751</t>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</si>
  <si>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</si>
  <si>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</si>
  <si>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</si>
  <si>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</si>
  <si>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</si>
  <si>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</si>
  <si>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</si>
  <si>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</si>
  <si>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</si>
  <si>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</si>
  <si>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</si>
  <si>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</si>
  <si>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</si>
  <si>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</si>
  <si>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</si>
  <si>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</si>
  <si>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</si>
  <si>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</si>
  <si>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</si>
  <si>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</si>
  <si>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</si>
  <si>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</si>
  <si>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</si>
  <si>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</si>
  <si>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川越市</t>
    <rPh sb="0" eb="3">
      <t>カワゴエシ</t>
    </rPh>
    <phoneticPr fontId="2"/>
  </si>
  <si>
    <t>吉田俊彦</t>
    <rPh sb="0" eb="4">
      <t>ヨシダトシヒコ</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</si>
  <si>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</si>
  <si>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</si>
  <si>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</si>
  <si>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</si>
  <si>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</si>
  <si>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090-2234-1938</t>
    <phoneticPr fontId="2"/>
  </si>
  <si>
    <t>04-2962-3648</t>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</si>
  <si>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</si>
  <si>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</si>
  <si>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</si>
  <si>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</si>
  <si>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</si>
  <si>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</si>
  <si>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</si>
  <si>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</si>
  <si>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</si>
  <si>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</si>
  <si>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</si>
  <si>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</si>
  <si>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</si>
  <si>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</si>
  <si>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</si>
  <si>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</si>
  <si>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</si>
  <si>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</si>
  <si>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</si>
  <si>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</si>
  <si>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</si>
  <si>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</si>
  <si>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</si>
  <si>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</si>
  <si>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</si>
  <si>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</si>
  <si>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</si>
  <si>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</si>
  <si>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</si>
  <si>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</si>
  <si>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</si>
  <si>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</si>
  <si>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</si>
  <si>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</si>
  <si>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こどもエコクラブ</t>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</si>
  <si>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</si>
  <si>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</si>
  <si>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</si>
  <si>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</si>
  <si>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</si>
  <si>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荒川流域ネットワーク事務局長（1995-2004年）、比企の川づくり協議会運営委員（2000年から現在）、埼玉県河川環境団体連絡協議会共同代表委員（2007年から現在）</t>
    <rPh sb="0" eb="2">
      <t>アラカワ</t>
    </rPh>
    <rPh sb="2" eb="4">
      <t>リュウイキ</t>
    </rPh>
    <rPh sb="10" eb="12">
      <t>ジム</t>
    </rPh>
    <rPh sb="12" eb="14">
      <t>キョクチョウ</t>
    </rPh>
    <rPh sb="24" eb="25">
      <t>ネン</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</si>
  <si>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埼玉県河川環境団体連絡協議会共同代表委員／比企の川づくり協議会運営委員</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ウンエイ</t>
    </rPh>
    <rPh sb="33" eb="35">
      <t>イイン</t>
    </rPh>
    <phoneticPr fontId="2"/>
  </si>
  <si>
    <t>0493-22-4162</t>
    <phoneticPr fontId="2"/>
  </si>
  <si>
    <t>0493-22-4460</t>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</si>
  <si>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</si>
  <si>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</si>
  <si>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</si>
  <si>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</si>
  <si>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</si>
  <si>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</si>
  <si>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</si>
  <si>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</si>
  <si>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</si>
  <si>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</si>
  <si>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</si>
  <si>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</si>
  <si>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</si>
  <si>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一般市民</t>
    <rPh sb="0" eb="2">
      <t>イッパン</t>
    </rPh>
    <rPh sb="2" eb="4">
      <t>シミン</t>
    </rPh>
    <phoneticPr fontId="2"/>
  </si>
  <si>
    <t>さいたま市</t>
    <rPh sb="4" eb="5">
      <t>シ</t>
    </rPh>
    <phoneticPr fontId="2"/>
  </si>
  <si>
    <t>33人</t>
    <rPh sb="2" eb="3">
      <t>ニン</t>
    </rPh>
    <phoneticPr fontId="2"/>
  </si>
  <si>
    <t>市民</t>
    <rPh sb="0" eb="2">
      <t>シミン</t>
    </rPh>
    <phoneticPr fontId="2"/>
  </si>
  <si>
    <t>森中　定治</t>
    <phoneticPr fontId="2"/>
  </si>
  <si>
    <t>もりなか　さだはる</t>
    <rPh sb="0" eb="1">
      <t>ナk</t>
    </rPh>
    <phoneticPr fontId="2"/>
  </si>
  <si>
    <t>７０代</t>
    <rPh sb="0" eb="1">
      <t>ダイ</t>
    </rPh>
    <phoneticPr fontId="2"/>
  </si>
  <si>
    <t>生物調査（昆虫、チョウ）</t>
    <rPh sb="0" eb="2">
      <t>コンチュ</t>
    </rPh>
    <phoneticPr fontId="2"/>
  </si>
  <si>
    <t>小中高、大学生、一般対象　生命論、人間と社会問題</t>
    <rPh sb="0" eb="2">
      <t>ダイガk</t>
    </rPh>
    <phoneticPr fontId="2"/>
  </si>
  <si>
    <t>農学博士</t>
    <phoneticPr fontId="2"/>
  </si>
  <si>
    <t>元川の国アドバイザー、綾瀬川を愛する会代表、日本生物地理学会会長</t>
    <rPh sb="0" eb="1">
      <t>モト</t>
    </rPh>
    <rPh sb="1" eb="2">
      <t>カワ</t>
    </rPh>
    <rPh sb="3" eb="4">
      <t>クニ</t>
    </rPh>
    <phoneticPr fontId="2"/>
  </si>
  <si>
    <t>１綾瀬川を愛する会　２日本生物地理学会</t>
    <rPh sb="0" eb="2">
      <t>ニホnカw</t>
    </rPh>
    <phoneticPr fontId="2"/>
  </si>
  <si>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rPh sb="0" eb="2">
      <t>セイs</t>
    </rPh>
    <phoneticPr fontId="2"/>
  </si>
  <si>
    <t>学校やホール</t>
    <phoneticPr fontId="2"/>
  </si>
  <si>
    <t>048-295-4574</t>
    <phoneticPr fontId="2"/>
  </si>
  <si>
    <t>同上</t>
    <rPh sb="0" eb="2">
      <t>ドウジョ</t>
    </rPh>
    <phoneticPr fontId="2"/>
  </si>
  <si>
    <t>delias@kjd.biglobe.ne.jp</t>
    <phoneticPr fontId="2"/>
  </si>
  <si>
    <t>綾瀬川、地球の自然、いのちってなに？</t>
    <rPh sb="0" eb="2">
      <t>チキュ</t>
    </rPh>
    <phoneticPr fontId="2"/>
  </si>
  <si>
    <t>戸塚南小学校</t>
    <phoneticPr fontId="2"/>
  </si>
  <si>
    <t>５、６年生</t>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</si>
  <si>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</si>
  <si>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</si>
  <si>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</si>
  <si>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</si>
  <si>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</si>
  <si>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</si>
  <si>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</si>
  <si>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</si>
  <si>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</si>
  <si>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</si>
  <si>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</si>
  <si>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</si>
  <si>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</si>
  <si>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048-514-8034</t>
    <phoneticPr fontId="2"/>
  </si>
  <si>
    <t>090-2549-8517</t>
    <phoneticPr fontId="2"/>
  </si>
  <si>
    <t>mogi3143box@yahoo.co.jp</t>
    <phoneticPr fontId="2"/>
  </si>
  <si>
    <t>500人</t>
    <rPh sb="3" eb="4">
      <t>ニン</t>
    </rPh>
    <phoneticPr fontId="2"/>
  </si>
  <si>
    <t>令和2年
6月</t>
    <phoneticPr fontId="2"/>
  </si>
  <si>
    <t>田んぼの草とりと水生生物観察会</t>
    <rPh sb="0" eb="1">
      <t>タ</t>
    </rPh>
    <rPh sb="4" eb="5">
      <t>クサ</t>
    </rPh>
    <rPh sb="8" eb="10">
      <t>スイセイ</t>
    </rPh>
    <rPh sb="10" eb="12">
      <t>セイブツ</t>
    </rPh>
    <rPh sb="12" eb="14">
      <t>カンサツ</t>
    </rPh>
    <rPh sb="14" eb="15">
      <t>カイ</t>
    </rPh>
    <phoneticPr fontId="2"/>
  </si>
  <si>
    <t>あおぞら保育園</t>
    <rPh sb="4" eb="7">
      <t>ホイクエン</t>
    </rPh>
    <phoneticPr fontId="2"/>
  </si>
  <si>
    <t>園児・保護者</t>
    <rPh sb="0" eb="2">
      <t>エンジ</t>
    </rPh>
    <rPh sb="3" eb="6">
      <t>ホゴシャ</t>
    </rPh>
    <phoneticPr fontId="2"/>
  </si>
  <si>
    <t>180人</t>
    <rPh sb="3" eb="4">
      <t>ニン</t>
    </rPh>
    <phoneticPr fontId="2"/>
  </si>
  <si>
    <t>令和2年
8月</t>
    <phoneticPr fontId="2"/>
  </si>
  <si>
    <t>氷川参道を歩く　気温測定　自然観察会</t>
    <rPh sb="0" eb="2">
      <t>ヒカワ</t>
    </rPh>
    <rPh sb="2" eb="4">
      <t>サンドウ</t>
    </rPh>
    <rPh sb="5" eb="6">
      <t>アル</t>
    </rPh>
    <rPh sb="8" eb="10">
      <t>キオン</t>
    </rPh>
    <rPh sb="10" eb="12">
      <t>ソクテイ</t>
    </rPh>
    <rPh sb="13" eb="15">
      <t>シゼン</t>
    </rPh>
    <rPh sb="15" eb="17">
      <t>カンサツ</t>
    </rPh>
    <rPh sb="17" eb="18">
      <t>カイ</t>
    </rPh>
    <phoneticPr fontId="2"/>
  </si>
  <si>
    <t>彩の国環境大学修了生の会</t>
    <rPh sb="0" eb="1">
      <t>アヤ</t>
    </rPh>
    <rPh sb="2" eb="3">
      <t>クニ</t>
    </rPh>
    <rPh sb="3" eb="5">
      <t>カンキョウ</t>
    </rPh>
    <rPh sb="5" eb="7">
      <t>ダイガク</t>
    </rPh>
    <rPh sb="7" eb="10">
      <t>シュウリョウセイ</t>
    </rPh>
    <rPh sb="11" eb="12">
      <t>カイ</t>
    </rPh>
    <phoneticPr fontId="2"/>
  </si>
  <si>
    <t>8人</t>
    <rPh sb="1" eb="2">
      <t>ニン</t>
    </rPh>
    <phoneticPr fontId="2"/>
  </si>
  <si>
    <t>令和2年
10月</t>
    <phoneticPr fontId="2"/>
  </si>
  <si>
    <t>渡良瀬遊水地・小山市　コウノトリ、野鳥観察</t>
    <rPh sb="0" eb="3">
      <t>ワタラセ</t>
    </rPh>
    <rPh sb="3" eb="6">
      <t>ユウスイチ</t>
    </rPh>
    <rPh sb="7" eb="10">
      <t>オヤマシ</t>
    </rPh>
    <rPh sb="17" eb="19">
      <t>ヤチョウ</t>
    </rPh>
    <rPh sb="19" eb="21">
      <t>カンサツ</t>
    </rPh>
    <phoneticPr fontId="2"/>
  </si>
  <si>
    <t>3人</t>
    <rPh sb="1" eb="2">
      <t>ニン</t>
    </rPh>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</si>
  <si>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</si>
  <si>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</si>
  <si>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</si>
  <si>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秋の生態園自然観察会</t>
    <rPh sb="0" eb="1">
      <t>アキ</t>
    </rPh>
    <rPh sb="2" eb="5">
      <t>セイタイエン</t>
    </rPh>
    <rPh sb="5" eb="7">
      <t>シゼン</t>
    </rPh>
    <rPh sb="7" eb="9">
      <t>カンサツ</t>
    </rPh>
    <rPh sb="9" eb="10">
      <t>カイ</t>
    </rPh>
    <phoneticPr fontId="2"/>
  </si>
  <si>
    <t>環境科学国際センター</t>
    <rPh sb="0" eb="2">
      <t>カンキョウ</t>
    </rPh>
    <rPh sb="2" eb="4">
      <t>カガク</t>
    </rPh>
    <rPh sb="4" eb="6">
      <t>コクサイ</t>
    </rPh>
    <phoneticPr fontId="2"/>
  </si>
  <si>
    <t>親子一般の方</t>
    <rPh sb="0" eb="2">
      <t>オヤコ</t>
    </rPh>
    <rPh sb="2" eb="4">
      <t>イッパン</t>
    </rPh>
    <rPh sb="5" eb="6">
      <t>カタ</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</si>
  <si>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</si>
  <si>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</si>
  <si>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</si>
  <si>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</si>
  <si>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</si>
  <si>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</si>
  <si>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</si>
  <si>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</si>
  <si>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</si>
  <si>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</si>
  <si>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志木市</t>
    <rPh sb="0" eb="3">
      <t>シキシ</t>
    </rPh>
    <phoneticPr fontId="2"/>
  </si>
  <si>
    <t>竹の子エコクラブ</t>
    <rPh sb="0" eb="1">
      <t>タケ</t>
    </rPh>
    <rPh sb="2" eb="3">
      <t>コ</t>
    </rPh>
    <phoneticPr fontId="2"/>
  </si>
  <si>
    <t>令和元年
11月</t>
    <rPh sb="0" eb="2">
      <t>レイワ</t>
    </rPh>
    <rPh sb="2" eb="4">
      <t>ガンネン</t>
    </rPh>
    <rPh sb="7" eb="8">
      <t>ガツ</t>
    </rPh>
    <phoneticPr fontId="2"/>
  </si>
  <si>
    <t>小学生</t>
    <rPh sb="0" eb="2">
      <t>ショウガク</t>
    </rPh>
    <rPh sb="2" eb="3">
      <t>セイ</t>
    </rPh>
    <phoneticPr fontId="2"/>
  </si>
  <si>
    <t>埼玉県環境科学国際センター</t>
    <rPh sb="0" eb="3">
      <t>サイタマケン</t>
    </rPh>
    <rPh sb="3" eb="5">
      <t>カンキョウ</t>
    </rPh>
    <rPh sb="5" eb="7">
      <t>カガク</t>
    </rPh>
    <rPh sb="7" eb="9">
      <t>コクサイ</t>
    </rPh>
    <phoneticPr fontId="2"/>
  </si>
  <si>
    <t>2019/9</t>
    <phoneticPr fontId="2"/>
  </si>
  <si>
    <t>57人</t>
    <rPh sb="2" eb="3">
      <t>ニン</t>
    </rPh>
    <phoneticPr fontId="2"/>
  </si>
  <si>
    <t>40人</t>
    <rPh sb="2" eb="3">
      <t>ニン</t>
    </rPh>
    <phoneticPr fontId="2"/>
  </si>
  <si>
    <t>60人</t>
    <rPh sb="2" eb="3">
      <t>ニン</t>
    </rPh>
    <phoneticPr fontId="2"/>
  </si>
  <si>
    <t>秩父市</t>
    <rPh sb="0" eb="3">
      <t>チチブシ</t>
    </rPh>
    <phoneticPr fontId="2"/>
  </si>
  <si>
    <t>秩父市環境市民会議</t>
    <rPh sb="0" eb="3">
      <t>チチブシ</t>
    </rPh>
    <rPh sb="3" eb="5">
      <t>カンキョウ</t>
    </rPh>
    <rPh sb="5" eb="7">
      <t>シミン</t>
    </rPh>
    <rPh sb="7" eb="9">
      <t>カイギ</t>
    </rPh>
    <phoneticPr fontId="2"/>
  </si>
  <si>
    <t>藤身　諭</t>
    <rPh sb="0" eb="1">
      <t>フジ</t>
    </rPh>
    <rPh sb="1" eb="2">
      <t>ミ</t>
    </rPh>
    <rPh sb="3" eb="4">
      <t>サトシ</t>
    </rPh>
    <phoneticPr fontId="2"/>
  </si>
  <si>
    <t>ふじみ　さとし</t>
    <phoneticPr fontId="2"/>
  </si>
  <si>
    <t>所沢市</t>
    <rPh sb="0" eb="3">
      <t>トコロザワシ</t>
    </rPh>
    <phoneticPr fontId="2"/>
  </si>
  <si>
    <t>川の環境の調べ方及び公表されている結果の解説</t>
    <rPh sb="0" eb="1">
      <t>カワ</t>
    </rPh>
    <rPh sb="2" eb="4">
      <t>カンキョウ</t>
    </rPh>
    <rPh sb="5" eb="6">
      <t>シラ</t>
    </rPh>
    <rPh sb="7" eb="8">
      <t>カタ</t>
    </rPh>
    <rPh sb="8" eb="9">
      <t>オヨ</t>
    </rPh>
    <rPh sb="10" eb="12">
      <t>コウヒョウ</t>
    </rPh>
    <rPh sb="17" eb="19">
      <t>ケッカ</t>
    </rPh>
    <rPh sb="20" eb="22">
      <t>カイセツ</t>
    </rPh>
    <phoneticPr fontId="2"/>
  </si>
  <si>
    <t>公表データや基準に係る解説</t>
    <rPh sb="0" eb="2">
      <t>コウヒョウ</t>
    </rPh>
    <rPh sb="6" eb="8">
      <t>キジュン</t>
    </rPh>
    <rPh sb="9" eb="10">
      <t>カカワ</t>
    </rPh>
    <rPh sb="11" eb="13">
      <t>カイセツ</t>
    </rPh>
    <phoneticPr fontId="2"/>
  </si>
  <si>
    <t>環境計量士（濃度関係）、公害防止管理者（水質第1種、ダイオキシン類関係）、
技術士（建設部門：建設環境）</t>
    <rPh sb="0" eb="2">
      <t>カンキョウ</t>
    </rPh>
    <rPh sb="2" eb="5">
      <t>ケイリョウシ</t>
    </rPh>
    <rPh sb="6" eb="8">
      <t>ノウド</t>
    </rPh>
    <rPh sb="8" eb="10">
      <t>カンケイ</t>
    </rPh>
    <rPh sb="12" eb="14">
      <t>コウガイ</t>
    </rPh>
    <rPh sb="14" eb="16">
      <t>ボウシ</t>
    </rPh>
    <rPh sb="16" eb="19">
      <t>カンリシャ</t>
    </rPh>
    <rPh sb="20" eb="22">
      <t>スイシツ</t>
    </rPh>
    <rPh sb="22" eb="23">
      <t>ダイ</t>
    </rPh>
    <rPh sb="24" eb="25">
      <t>シュ</t>
    </rPh>
    <rPh sb="32" eb="33">
      <t>ルイ</t>
    </rPh>
    <rPh sb="33" eb="35">
      <t>カンケイ</t>
    </rPh>
    <rPh sb="38" eb="41">
      <t>ギジュツシ</t>
    </rPh>
    <rPh sb="42" eb="44">
      <t>ケンセツ</t>
    </rPh>
    <rPh sb="44" eb="46">
      <t>ブモン</t>
    </rPh>
    <rPh sb="47" eb="49">
      <t>ケンセツ</t>
    </rPh>
    <rPh sb="49" eb="51">
      <t>カンキョウ</t>
    </rPh>
    <phoneticPr fontId="2"/>
  </si>
  <si>
    <t>元川の国アドバイザー、元環境教育アシスタント</t>
    <rPh sb="0" eb="1">
      <t>モト</t>
    </rPh>
    <rPh sb="1" eb="2">
      <t>カワ</t>
    </rPh>
    <rPh sb="3" eb="4">
      <t>クニ</t>
    </rPh>
    <rPh sb="11" eb="12">
      <t>モト</t>
    </rPh>
    <rPh sb="12" eb="14">
      <t>カンキョウ</t>
    </rPh>
    <rPh sb="14" eb="16">
      <t>キョウイク</t>
    </rPh>
    <phoneticPr fontId="2"/>
  </si>
  <si>
    <t>柳瀬川をきれいにする会</t>
    <rPh sb="0" eb="3">
      <t>ヤナセガワ</t>
    </rPh>
    <rPh sb="10" eb="11">
      <t>カイ</t>
    </rPh>
    <phoneticPr fontId="2"/>
  </si>
  <si>
    <t>所沢市、さいたま市中心</t>
    <rPh sb="0" eb="3">
      <t>トコロザワシ</t>
    </rPh>
    <rPh sb="8" eb="9">
      <t>シ</t>
    </rPh>
    <rPh sb="9" eb="11">
      <t>チュウシン</t>
    </rPh>
    <phoneticPr fontId="2"/>
  </si>
  <si>
    <t>令和元年8月</t>
    <rPh sb="0" eb="1">
      <t>レイ</t>
    </rPh>
    <rPh sb="1" eb="2">
      <t>ワ</t>
    </rPh>
    <rPh sb="2" eb="4">
      <t>ガンネン</t>
    </rPh>
    <rPh sb="5" eb="6">
      <t>ガツ</t>
    </rPh>
    <phoneticPr fontId="2"/>
  </si>
  <si>
    <t>柳瀬川クリーン作戦、川がき（川の清掃活動、カヌー体験）</t>
    <rPh sb="0" eb="3">
      <t>ヤナセガワ</t>
    </rPh>
    <rPh sb="7" eb="9">
      <t>サクセン</t>
    </rPh>
    <rPh sb="10" eb="11">
      <t>カワ</t>
    </rPh>
    <rPh sb="14" eb="15">
      <t>カワ</t>
    </rPh>
    <rPh sb="16" eb="18">
      <t>セイソウ</t>
    </rPh>
    <rPh sb="18" eb="20">
      <t>カツドウ</t>
    </rPh>
    <rPh sb="24" eb="26">
      <t>タイケン</t>
    </rPh>
    <phoneticPr fontId="2"/>
  </si>
  <si>
    <t>柳瀬川をきれいにする会（所属団体）</t>
    <rPh sb="0" eb="3">
      <t>ヤナセガワ</t>
    </rPh>
    <rPh sb="10" eb="11">
      <t>カイ</t>
    </rPh>
    <rPh sb="12" eb="14">
      <t>ショゾク</t>
    </rPh>
    <rPh sb="14" eb="16">
      <t>ダンタイ</t>
    </rPh>
    <phoneticPr fontId="2"/>
  </si>
  <si>
    <t>地域住民</t>
    <rPh sb="0" eb="2">
      <t>チイキ</t>
    </rPh>
    <rPh sb="2" eb="4">
      <t>ジュウミン</t>
    </rPh>
    <phoneticPr fontId="2"/>
  </si>
  <si>
    <t>令和元年6月</t>
    <rPh sb="0" eb="1">
      <t>レイ</t>
    </rPh>
    <rPh sb="1" eb="2">
      <t>ワ</t>
    </rPh>
    <rPh sb="2" eb="4">
      <t>ガンネン</t>
    </rPh>
    <rPh sb="5" eb="6">
      <t>ガツ</t>
    </rPh>
    <phoneticPr fontId="2"/>
  </si>
  <si>
    <t>流域一斉の水質調査</t>
    <rPh sb="0" eb="2">
      <t>リュウイキ</t>
    </rPh>
    <rPh sb="2" eb="4">
      <t>イッセイ</t>
    </rPh>
    <rPh sb="5" eb="7">
      <t>スイシツ</t>
    </rPh>
    <rPh sb="7" eb="9">
      <t>チョウサ</t>
    </rPh>
    <phoneticPr fontId="2"/>
  </si>
  <si>
    <t>東川を愛する会</t>
    <rPh sb="0" eb="1">
      <t>アズマ</t>
    </rPh>
    <rPh sb="1" eb="2">
      <t>ガワ</t>
    </rPh>
    <rPh sb="3" eb="4">
      <t>アイ</t>
    </rPh>
    <rPh sb="6" eb="7">
      <t>カイ</t>
    </rPh>
    <phoneticPr fontId="2"/>
  </si>
  <si>
    <t>地域住民、中学生</t>
    <rPh sb="0" eb="2">
      <t>チイキ</t>
    </rPh>
    <rPh sb="2" eb="4">
      <t>ジュウミン</t>
    </rPh>
    <rPh sb="5" eb="8">
      <t>チュウガクセイ</t>
    </rPh>
    <phoneticPr fontId="2"/>
  </si>
  <si>
    <t>令和元年5月</t>
    <rPh sb="0" eb="1">
      <t>レイ</t>
    </rPh>
    <rPh sb="1" eb="2">
      <t>ワ</t>
    </rPh>
    <rPh sb="2" eb="4">
      <t>ガンネン</t>
    </rPh>
    <rPh sb="5" eb="6">
      <t>ガツ</t>
    </rPh>
    <phoneticPr fontId="2"/>
  </si>
  <si>
    <t>柳瀬川クリーン作戦(川の清掃活動）</t>
    <rPh sb="10" eb="11">
      <t>カワ</t>
    </rPh>
    <rPh sb="12" eb="14">
      <t>セイソウ</t>
    </rPh>
    <rPh sb="14" eb="16">
      <t>カツドウ</t>
    </rPh>
    <phoneticPr fontId="2"/>
  </si>
  <si>
    <t>50名</t>
    <rPh sb="2" eb="3">
      <t>メイ</t>
    </rPh>
    <phoneticPr fontId="2"/>
  </si>
  <si>
    <t>20名</t>
    <rPh sb="2" eb="3">
      <t>メイ</t>
    </rPh>
    <phoneticPr fontId="2"/>
  </si>
  <si>
    <t>朝霞市</t>
    <rPh sb="0" eb="3">
      <t>アサカシ</t>
    </rPh>
    <phoneticPr fontId="2"/>
  </si>
  <si>
    <t>福田　直</t>
    <rPh sb="0" eb="2">
      <t>フクダ</t>
    </rPh>
    <rPh sb="3" eb="4">
      <t>チョク</t>
    </rPh>
    <phoneticPr fontId="2"/>
  </si>
  <si>
    <t>ふくだ　ただし</t>
    <phoneticPr fontId="2"/>
  </si>
  <si>
    <t>土壌の性質・機能・生成等の解説、土壌劣化・侵食・砂漠化等の問題の解説、幼稚園、小・中・高における土壌教育</t>
    <rPh sb="0" eb="2">
      <t>ドジョウ</t>
    </rPh>
    <rPh sb="3" eb="5">
      <t>セイシツ</t>
    </rPh>
    <rPh sb="6" eb="8">
      <t>キノウ</t>
    </rPh>
    <rPh sb="9" eb="11">
      <t>セイセイ</t>
    </rPh>
    <rPh sb="11" eb="12">
      <t>トウ</t>
    </rPh>
    <rPh sb="13" eb="15">
      <t>カイセツ</t>
    </rPh>
    <rPh sb="16" eb="18">
      <t>ドジョウ</t>
    </rPh>
    <rPh sb="18" eb="20">
      <t>レッカ</t>
    </rPh>
    <rPh sb="21" eb="23">
      <t>シンショク</t>
    </rPh>
    <rPh sb="24" eb="27">
      <t>サバクカ</t>
    </rPh>
    <rPh sb="27" eb="28">
      <t>トウ</t>
    </rPh>
    <rPh sb="29" eb="31">
      <t>モンダイ</t>
    </rPh>
    <rPh sb="32" eb="34">
      <t>カイセツ</t>
    </rPh>
    <rPh sb="35" eb="38">
      <t>ヨウチエン</t>
    </rPh>
    <rPh sb="39" eb="40">
      <t>ショウ</t>
    </rPh>
    <rPh sb="41" eb="42">
      <t>チュウ</t>
    </rPh>
    <rPh sb="43" eb="44">
      <t>コウ</t>
    </rPh>
    <rPh sb="48" eb="50">
      <t>ドジョウ</t>
    </rPh>
    <rPh sb="50" eb="52">
      <t>キョウイク</t>
    </rPh>
    <phoneticPr fontId="2"/>
  </si>
  <si>
    <t>自然観察会を通して、河川の生きもの、水質などの調査・解説</t>
    <rPh sb="0" eb="2">
      <t>シゼン</t>
    </rPh>
    <rPh sb="2" eb="4">
      <t>カンサツ</t>
    </rPh>
    <rPh sb="4" eb="5">
      <t>カイ</t>
    </rPh>
    <rPh sb="6" eb="7">
      <t>トオ</t>
    </rPh>
    <rPh sb="10" eb="12">
      <t>カセン</t>
    </rPh>
    <rPh sb="13" eb="14">
      <t>イ</t>
    </rPh>
    <rPh sb="18" eb="20">
      <t>スイシツ</t>
    </rPh>
    <rPh sb="23" eb="25">
      <t>チョウサ</t>
    </rPh>
    <rPh sb="26" eb="28">
      <t>カイセツ</t>
    </rPh>
    <phoneticPr fontId="2"/>
  </si>
  <si>
    <t>自然観察指導員・筆跡診断士</t>
    <rPh sb="0" eb="2">
      <t>シゼン</t>
    </rPh>
    <rPh sb="2" eb="4">
      <t>カンサツ</t>
    </rPh>
    <rPh sb="4" eb="7">
      <t>シドウイン</t>
    </rPh>
    <rPh sb="8" eb="10">
      <t>ヒッセキ</t>
    </rPh>
    <rPh sb="10" eb="13">
      <t>シンダンシ</t>
    </rPh>
    <phoneticPr fontId="2"/>
  </si>
  <si>
    <t>大学教授</t>
    <rPh sb="0" eb="2">
      <t>ダイガク</t>
    </rPh>
    <rPh sb="2" eb="4">
      <t>キョウジュ</t>
    </rPh>
    <phoneticPr fontId="2"/>
  </si>
  <si>
    <t>けやの森自然塾</t>
    <rPh sb="3" eb="4">
      <t>モリ</t>
    </rPh>
    <rPh sb="4" eb="6">
      <t>シゼン</t>
    </rPh>
    <rPh sb="6" eb="7">
      <t>ジュク</t>
    </rPh>
    <phoneticPr fontId="2"/>
  </si>
  <si>
    <t>http://keyanomorishizenjuku.com</t>
    <phoneticPr fontId="2"/>
  </si>
  <si>
    <t>県西部地区市町村</t>
    <rPh sb="0" eb="1">
      <t>ケン</t>
    </rPh>
    <rPh sb="1" eb="3">
      <t>セイブ</t>
    </rPh>
    <rPh sb="3" eb="5">
      <t>チク</t>
    </rPh>
    <rPh sb="5" eb="8">
      <t>シチョウソン</t>
    </rPh>
    <phoneticPr fontId="2"/>
  </si>
  <si>
    <t>０４－２９５４－４５１５</t>
    <phoneticPr fontId="2"/>
  </si>
  <si>
    <t>０４－２９５５－２７７３</t>
    <phoneticPr fontId="2"/>
  </si>
  <si>
    <t>mizutomi@keyanomorishizenjuku.com</t>
    <phoneticPr fontId="2"/>
  </si>
  <si>
    <t>里山の自然の変化の観察
（植物遷移と野生動物の出現）</t>
    <rPh sb="0" eb="2">
      <t>サトヤマ</t>
    </rPh>
    <rPh sb="3" eb="5">
      <t>シゼン</t>
    </rPh>
    <rPh sb="6" eb="8">
      <t>ヘンカ</t>
    </rPh>
    <rPh sb="9" eb="11">
      <t>カンサツ</t>
    </rPh>
    <rPh sb="13" eb="15">
      <t>ショクブツ</t>
    </rPh>
    <rPh sb="15" eb="17">
      <t>センイ</t>
    </rPh>
    <rPh sb="18" eb="20">
      <t>ヤセイ</t>
    </rPh>
    <rPh sb="20" eb="22">
      <t>ドウブツ</t>
    </rPh>
    <rPh sb="23" eb="25">
      <t>シュツゲン</t>
    </rPh>
    <phoneticPr fontId="2"/>
  </si>
  <si>
    <t>狭山市学童保育室</t>
    <rPh sb="0" eb="3">
      <t>サヤマシ</t>
    </rPh>
    <rPh sb="3" eb="5">
      <t>ガクドウ</t>
    </rPh>
    <rPh sb="5" eb="7">
      <t>ホイク</t>
    </rPh>
    <rPh sb="7" eb="8">
      <t>シツ</t>
    </rPh>
    <phoneticPr fontId="2"/>
  </si>
  <si>
    <t>小学生・中学生</t>
    <rPh sb="0" eb="3">
      <t>ショウガクセイ</t>
    </rPh>
    <rPh sb="4" eb="7">
      <t>チュウガクセイ</t>
    </rPh>
    <phoneticPr fontId="2"/>
  </si>
  <si>
    <t>ライトトラップで夜行性昆虫を調べよう</t>
    <rPh sb="8" eb="11">
      <t>ヤコウセイ</t>
    </rPh>
    <rPh sb="11" eb="13">
      <t>コンチュウ</t>
    </rPh>
    <rPh sb="14" eb="15">
      <t>シラ</t>
    </rPh>
    <phoneticPr fontId="2"/>
  </si>
  <si>
    <t>狭山市内幼稚園・小学校</t>
    <rPh sb="0" eb="3">
      <t>サヤマシ</t>
    </rPh>
    <rPh sb="3" eb="4">
      <t>ナイ</t>
    </rPh>
    <rPh sb="4" eb="7">
      <t>ヨウチエン</t>
    </rPh>
    <rPh sb="8" eb="11">
      <t>ショウガッコウ</t>
    </rPh>
    <phoneticPr fontId="2"/>
  </si>
  <si>
    <t>幼稚園児・小学生・中学生・保護者</t>
    <rPh sb="0" eb="2">
      <t>ヨウチ</t>
    </rPh>
    <rPh sb="2" eb="4">
      <t>エンジ</t>
    </rPh>
    <rPh sb="5" eb="8">
      <t>ショウガクセイ</t>
    </rPh>
    <rPh sb="9" eb="12">
      <t>チュウガクセイ</t>
    </rPh>
    <rPh sb="13" eb="16">
      <t>ホゴシャ</t>
    </rPh>
    <phoneticPr fontId="2"/>
  </si>
  <si>
    <t>72人</t>
    <rPh sb="2" eb="3">
      <t>ニン</t>
    </rPh>
    <phoneticPr fontId="2"/>
  </si>
  <si>
    <t>令和元年10月</t>
    <rPh sb="0" eb="1">
      <t>レイ</t>
    </rPh>
    <rPh sb="1" eb="2">
      <t>ワ</t>
    </rPh>
    <rPh sb="2" eb="4">
      <t>ガンネン</t>
    </rPh>
    <rPh sb="6" eb="7">
      <t>ガツ</t>
    </rPh>
    <phoneticPr fontId="2"/>
  </si>
  <si>
    <t>講演会「土壌保全と地球の未来」</t>
    <rPh sb="0" eb="2">
      <t>コウエン</t>
    </rPh>
    <rPh sb="2" eb="3">
      <t>カイ</t>
    </rPh>
    <phoneticPr fontId="2"/>
  </si>
  <si>
    <t>埼玉県高等学校生物研究会</t>
    <phoneticPr fontId="2"/>
  </si>
  <si>
    <t>高校教師等</t>
    <rPh sb="0" eb="2">
      <t>コウコウ</t>
    </rPh>
    <rPh sb="2" eb="4">
      <t>キョウシ</t>
    </rPh>
    <rPh sb="4" eb="5">
      <t>トウ</t>
    </rPh>
    <phoneticPr fontId="2"/>
  </si>
  <si>
    <t>68人</t>
    <rPh sb="2" eb="3">
      <t>ニン</t>
    </rPh>
    <phoneticPr fontId="2"/>
  </si>
  <si>
    <t>令和元年　　８月</t>
    <rPh sb="0" eb="1">
      <t>レイ</t>
    </rPh>
    <rPh sb="1" eb="2">
      <t>ワ</t>
    </rPh>
    <rPh sb="2" eb="4">
      <t>ガンネン</t>
    </rPh>
    <rPh sb="7" eb="8">
      <t>ガツ</t>
    </rPh>
    <phoneticPr fontId="2"/>
  </si>
  <si>
    <t>入間川の水質及び水生生物、河川敷の植生調査１</t>
    <rPh sb="0" eb="2">
      <t>イルマ</t>
    </rPh>
    <rPh sb="2" eb="3">
      <t>ガワ</t>
    </rPh>
    <rPh sb="4" eb="6">
      <t>スイシツ</t>
    </rPh>
    <rPh sb="6" eb="7">
      <t>オヨ</t>
    </rPh>
    <rPh sb="8" eb="10">
      <t>スイセイ</t>
    </rPh>
    <rPh sb="10" eb="12">
      <t>セイブツ</t>
    </rPh>
    <rPh sb="13" eb="16">
      <t>カセンシキ</t>
    </rPh>
    <rPh sb="17" eb="19">
      <t>ショクセイ</t>
    </rPh>
    <rPh sb="19" eb="21">
      <t>チョウサ</t>
    </rPh>
    <phoneticPr fontId="2"/>
  </si>
  <si>
    <t>狭山市学童保育室</t>
    <rPh sb="0" eb="2">
      <t>サヤマ</t>
    </rPh>
    <rPh sb="2" eb="3">
      <t>シ</t>
    </rPh>
    <rPh sb="3" eb="5">
      <t>ガクドウ</t>
    </rPh>
    <rPh sb="5" eb="7">
      <t>ホイク</t>
    </rPh>
    <rPh sb="7" eb="8">
      <t>シツ</t>
    </rPh>
    <phoneticPr fontId="2"/>
  </si>
  <si>
    <t>小学生・中学生・保護者</t>
    <rPh sb="0" eb="2">
      <t>ショウガク</t>
    </rPh>
    <rPh sb="2" eb="3">
      <t>セイ</t>
    </rPh>
    <rPh sb="4" eb="7">
      <t>チュウガクセイ</t>
    </rPh>
    <rPh sb="8" eb="11">
      <t>ホゴシャ</t>
    </rPh>
    <phoneticPr fontId="2"/>
  </si>
  <si>
    <t>入間川の水質及び水生生物、河川敷の植生調査２</t>
    <rPh sb="0" eb="2">
      <t>イルマ</t>
    </rPh>
    <rPh sb="2" eb="3">
      <t>ガワ</t>
    </rPh>
    <rPh sb="4" eb="6">
      <t>スイシツ</t>
    </rPh>
    <rPh sb="6" eb="7">
      <t>オヨ</t>
    </rPh>
    <rPh sb="8" eb="10">
      <t>スイセイ</t>
    </rPh>
    <rPh sb="10" eb="12">
      <t>セイブツ</t>
    </rPh>
    <rPh sb="13" eb="16">
      <t>カセンシキ</t>
    </rPh>
    <rPh sb="17" eb="19">
      <t>ショクセイ</t>
    </rPh>
    <rPh sb="19" eb="21">
      <t>チョウサ</t>
    </rPh>
    <phoneticPr fontId="2"/>
  </si>
  <si>
    <t>富士山登山・解説「富士山の自然」（２回）</t>
    <rPh sb="0" eb="3">
      <t>フジサン</t>
    </rPh>
    <rPh sb="3" eb="5">
      <t>トザン</t>
    </rPh>
    <rPh sb="6" eb="8">
      <t>カイセツ</t>
    </rPh>
    <rPh sb="9" eb="12">
      <t>フジサン</t>
    </rPh>
    <rPh sb="13" eb="15">
      <t>シゼン</t>
    </rPh>
    <rPh sb="18" eb="19">
      <t>カイ</t>
    </rPh>
    <phoneticPr fontId="2"/>
  </si>
  <si>
    <t>83人</t>
    <rPh sb="2" eb="3">
      <t>ニン</t>
    </rPh>
    <phoneticPr fontId="2"/>
  </si>
  <si>
    <t>令和元年　　７月</t>
    <rPh sb="0" eb="1">
      <t>レイ</t>
    </rPh>
    <rPh sb="1" eb="2">
      <t>ワ</t>
    </rPh>
    <rPh sb="2" eb="4">
      <t>ガンネン</t>
    </rPh>
    <rPh sb="7" eb="8">
      <t>ガツ</t>
    </rPh>
    <phoneticPr fontId="2"/>
  </si>
  <si>
    <t>入間川源流域の自然調査・講話</t>
    <rPh sb="0" eb="2">
      <t>イルマ</t>
    </rPh>
    <rPh sb="2" eb="3">
      <t>ガワ</t>
    </rPh>
    <rPh sb="3" eb="5">
      <t>ゲンリュウ</t>
    </rPh>
    <rPh sb="5" eb="6">
      <t>イキ</t>
    </rPh>
    <rPh sb="7" eb="9">
      <t>シゼン</t>
    </rPh>
    <rPh sb="9" eb="11">
      <t>チョウサ</t>
    </rPh>
    <rPh sb="12" eb="14">
      <t>コウワ</t>
    </rPh>
    <phoneticPr fontId="2"/>
  </si>
  <si>
    <t>幼稚園児・小学生・保護者</t>
    <rPh sb="0" eb="2">
      <t>ヨウチ</t>
    </rPh>
    <rPh sb="2" eb="4">
      <t>エンジ</t>
    </rPh>
    <rPh sb="5" eb="7">
      <t>ショウガク</t>
    </rPh>
    <rPh sb="7" eb="8">
      <t>セイ</t>
    </rPh>
    <rPh sb="9" eb="12">
      <t>ホゴシャ</t>
    </rPh>
    <phoneticPr fontId="2"/>
  </si>
  <si>
    <t>令和元年　　６月</t>
    <rPh sb="0" eb="1">
      <t>レイ</t>
    </rPh>
    <rPh sb="1" eb="2">
      <t>ワ</t>
    </rPh>
    <rPh sb="2" eb="4">
      <t>ガンネン</t>
    </rPh>
    <rPh sb="7" eb="8">
      <t>ガツ</t>
    </rPh>
    <phoneticPr fontId="2"/>
  </si>
  <si>
    <t>講演会「自然体験活動のすすめー環境リテラシーの育成」</t>
    <rPh sb="0" eb="2">
      <t>コウエン</t>
    </rPh>
    <rPh sb="2" eb="3">
      <t>カイ</t>
    </rPh>
    <rPh sb="4" eb="6">
      <t>シゼン</t>
    </rPh>
    <rPh sb="6" eb="8">
      <t>タイケン</t>
    </rPh>
    <rPh sb="8" eb="10">
      <t>カツドウ</t>
    </rPh>
    <rPh sb="15" eb="17">
      <t>カンキョウ</t>
    </rPh>
    <rPh sb="23" eb="25">
      <t>イクセイ</t>
    </rPh>
    <phoneticPr fontId="2"/>
  </si>
  <si>
    <t>狭山市・けやの森自然塾</t>
    <rPh sb="0" eb="2">
      <t>サヤマ</t>
    </rPh>
    <rPh sb="2" eb="3">
      <t>シ</t>
    </rPh>
    <rPh sb="7" eb="8">
      <t>モリ</t>
    </rPh>
    <rPh sb="8" eb="10">
      <t>シゼン</t>
    </rPh>
    <rPh sb="10" eb="11">
      <t>ジュク</t>
    </rPh>
    <phoneticPr fontId="2"/>
  </si>
  <si>
    <t>環境教育研修会</t>
    <rPh sb="0" eb="2">
      <t>カンキョウ</t>
    </rPh>
    <rPh sb="2" eb="4">
      <t>キョウイク</t>
    </rPh>
    <rPh sb="4" eb="6">
      <t>ケンシュウ</t>
    </rPh>
    <rPh sb="6" eb="7">
      <t>カイ</t>
    </rPh>
    <phoneticPr fontId="2"/>
  </si>
  <si>
    <t>子ども～大人</t>
    <rPh sb="0" eb="1">
      <t>コ</t>
    </rPh>
    <rPh sb="4" eb="6">
      <t>オトナ</t>
    </rPh>
    <phoneticPr fontId="2"/>
  </si>
  <si>
    <t>59人</t>
    <rPh sb="2" eb="3">
      <t>ニン</t>
    </rPh>
    <phoneticPr fontId="2"/>
  </si>
  <si>
    <t>平成31年　　４月</t>
    <rPh sb="0" eb="2">
      <t>ヘイセイ</t>
    </rPh>
    <rPh sb="8" eb="9">
      <t>ガツ</t>
    </rPh>
    <phoneticPr fontId="2"/>
  </si>
  <si>
    <t>入間川上流の生きもの調査及び解説</t>
    <rPh sb="0" eb="2">
      <t>イルマ</t>
    </rPh>
    <rPh sb="2" eb="3">
      <t>ガワ</t>
    </rPh>
    <rPh sb="3" eb="4">
      <t>ウエ</t>
    </rPh>
    <rPh sb="6" eb="7">
      <t>イ</t>
    </rPh>
    <rPh sb="10" eb="12">
      <t>チョウサ</t>
    </rPh>
    <rPh sb="12" eb="13">
      <t>オヨ</t>
    </rPh>
    <rPh sb="14" eb="16">
      <t>カイセツ</t>
    </rPh>
    <phoneticPr fontId="2"/>
  </si>
  <si>
    <t>けやの森幼稚園・自然塾</t>
    <rPh sb="3" eb="4">
      <t>モリ</t>
    </rPh>
    <rPh sb="4" eb="7">
      <t>ヨウチエン</t>
    </rPh>
    <rPh sb="8" eb="10">
      <t>シゼン</t>
    </rPh>
    <rPh sb="10" eb="11">
      <t>ジュク</t>
    </rPh>
    <phoneticPr fontId="2"/>
  </si>
  <si>
    <t>67人</t>
    <rPh sb="2" eb="3">
      <t>ニン</t>
    </rPh>
    <phoneticPr fontId="2"/>
  </si>
  <si>
    <t>平成31年　　３月</t>
    <rPh sb="0" eb="2">
      <t>ヘイセイ</t>
    </rPh>
    <rPh sb="8" eb="9">
      <t>ガツ</t>
    </rPh>
    <phoneticPr fontId="2"/>
  </si>
  <si>
    <t>環境教育講演会</t>
    <rPh sb="0" eb="2">
      <t>カンキョウ</t>
    </rPh>
    <rPh sb="2" eb="4">
      <t>キョウイク</t>
    </rPh>
    <rPh sb="4" eb="6">
      <t>コウエン</t>
    </rPh>
    <rPh sb="6" eb="7">
      <t>カイ</t>
    </rPh>
    <phoneticPr fontId="2"/>
  </si>
  <si>
    <t>埼玉県立久喜工業高等学校</t>
    <rPh sb="0" eb="4">
      <t>サイタマケンリツ</t>
    </rPh>
    <rPh sb="4" eb="6">
      <t>クキ</t>
    </rPh>
    <rPh sb="6" eb="8">
      <t>コウギョウ</t>
    </rPh>
    <rPh sb="8" eb="10">
      <t>コウトウ</t>
    </rPh>
    <rPh sb="10" eb="12">
      <t>ガッコウ</t>
    </rPh>
    <phoneticPr fontId="2"/>
  </si>
  <si>
    <t>生徒・教職員</t>
    <rPh sb="0" eb="2">
      <t>セイト</t>
    </rPh>
    <rPh sb="3" eb="6">
      <t>キョウショクイン</t>
    </rPh>
    <phoneticPr fontId="2"/>
  </si>
  <si>
    <t>520人</t>
    <rPh sb="3" eb="4">
      <t>ニン</t>
    </rPh>
    <phoneticPr fontId="2"/>
  </si>
  <si>
    <t>平成31年　１月　　　</t>
    <rPh sb="0" eb="2">
      <t>ヘイセイ</t>
    </rPh>
    <rPh sb="4" eb="5">
      <t>ネン</t>
    </rPh>
    <rPh sb="7" eb="8">
      <t>ガツ</t>
    </rPh>
    <phoneticPr fontId="2"/>
  </si>
  <si>
    <t>イグルーキャンプ「雪の観察会」（３日間）</t>
    <rPh sb="9" eb="10">
      <t>ユキ</t>
    </rPh>
    <rPh sb="11" eb="13">
      <t>カンサツ</t>
    </rPh>
    <rPh sb="13" eb="14">
      <t>カイ</t>
    </rPh>
    <rPh sb="17" eb="18">
      <t>ヒ</t>
    </rPh>
    <rPh sb="18" eb="19">
      <t>マ</t>
    </rPh>
    <phoneticPr fontId="2"/>
  </si>
  <si>
    <t>幼稚園児・小学生・中学生</t>
    <rPh sb="0" eb="2">
      <t>ヨウチ</t>
    </rPh>
    <rPh sb="2" eb="3">
      <t>エン</t>
    </rPh>
    <rPh sb="3" eb="4">
      <t>ジ</t>
    </rPh>
    <rPh sb="5" eb="8">
      <t>ショウガクセイ</t>
    </rPh>
    <rPh sb="9" eb="12">
      <t>チュウガクセイ</t>
    </rPh>
    <phoneticPr fontId="2"/>
  </si>
  <si>
    <t>75人</t>
    <rPh sb="2" eb="3">
      <t>ニン</t>
    </rPh>
    <phoneticPr fontId="2"/>
  </si>
  <si>
    <t>蓮田市</t>
    <rPh sb="0" eb="3">
      <t>ハスダシ</t>
    </rPh>
    <phoneticPr fontId="2"/>
  </si>
  <si>
    <t>50人</t>
    <rPh sb="2" eb="3">
      <t>ニン</t>
    </rPh>
    <phoneticPr fontId="2"/>
  </si>
  <si>
    <t>12人</t>
    <rPh sb="2" eb="3">
      <t>ニン</t>
    </rPh>
    <phoneticPr fontId="2"/>
  </si>
  <si>
    <t>2019年
11月</t>
    <rPh sb="4" eb="5">
      <t>ネン</t>
    </rPh>
    <rPh sb="8" eb="9">
      <t>ガツ</t>
    </rPh>
    <phoneticPr fontId="2"/>
  </si>
  <si>
    <t>温暖化防止部会</t>
    <rPh sb="0" eb="3">
      <t>オンダンカ</t>
    </rPh>
    <rPh sb="3" eb="5">
      <t>ボウシ</t>
    </rPh>
    <rPh sb="5" eb="7">
      <t>ブカイ</t>
    </rPh>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</si>
  <si>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</si>
  <si>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</si>
  <si>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</si>
  <si>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</si>
  <si>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</si>
  <si>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</si>
  <si>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</si>
  <si>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</si>
  <si>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</si>
  <si>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０４８－４４１－７６７７</t>
    <phoneticPr fontId="2"/>
  </si>
  <si>
    <t>hasegawa1950jp@ybb.ne.jp</t>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</si>
  <si>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</si>
  <si>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</si>
  <si>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</si>
  <si>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</si>
  <si>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</si>
  <si>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</si>
  <si>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</si>
  <si>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</si>
  <si>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</si>
  <si>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</si>
  <si>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</si>
  <si>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</si>
  <si>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</si>
  <si>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</si>
  <si>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</si>
  <si>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</si>
  <si>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</si>
  <si>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</si>
  <si>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</si>
  <si>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</si>
  <si>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</si>
  <si>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</si>
  <si>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53名</t>
    <rPh sb="2" eb="3">
      <t>メイ</t>
    </rPh>
    <phoneticPr fontId="2"/>
  </si>
  <si>
    <t>24名</t>
    <rPh sb="2" eb="3">
      <t>メイ</t>
    </rPh>
    <phoneticPr fontId="2"/>
  </si>
  <si>
    <t>63名</t>
    <rPh sb="2" eb="3">
      <t>メイ</t>
    </rPh>
    <phoneticPr fontId="2"/>
  </si>
  <si>
    <t>西森　勝一</t>
    <rPh sb="0" eb="2">
      <t>ニシモリ</t>
    </rPh>
    <rPh sb="3" eb="4">
      <t>カツ</t>
    </rPh>
    <rPh sb="4" eb="5">
      <t>イチ</t>
    </rPh>
    <phoneticPr fontId="2"/>
  </si>
  <si>
    <t>にしもり　まさかず</t>
    <phoneticPr fontId="2"/>
  </si>
  <si>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2"/>
  </si>
  <si>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2"/>
  </si>
  <si>
    <t>市民団体役員等</t>
    <rPh sb="0" eb="2">
      <t>シミン</t>
    </rPh>
    <rPh sb="2" eb="4">
      <t>ダンタイ</t>
    </rPh>
    <rPh sb="4" eb="6">
      <t>ヤクイン</t>
    </rPh>
    <rPh sb="6" eb="7">
      <t>トウ</t>
    </rPh>
    <phoneticPr fontId="2"/>
  </si>
  <si>
    <t>048-456-2378</t>
    <phoneticPr fontId="2"/>
  </si>
  <si>
    <t>nishimori@akane.waseda.jp</t>
    <phoneticPr fontId="2"/>
  </si>
  <si>
    <t>20.4月
～12月</t>
    <rPh sb="4" eb="5">
      <t>ガツ</t>
    </rPh>
    <rPh sb="9" eb="10">
      <t>ガツ</t>
    </rPh>
    <phoneticPr fontId="2"/>
  </si>
  <si>
    <t>実行委員としてフォーラム推進</t>
    <rPh sb="0" eb="2">
      <t>ジッコウ</t>
    </rPh>
    <rPh sb="2" eb="4">
      <t>イイン</t>
    </rPh>
    <rPh sb="12" eb="14">
      <t>スイシン</t>
    </rPh>
    <phoneticPr fontId="2"/>
  </si>
  <si>
    <t>SDGｓエコフォーラム　in
埼玉</t>
    <rPh sb="15" eb="17">
      <t>サイタマ</t>
    </rPh>
    <phoneticPr fontId="2"/>
  </si>
  <si>
    <t>成人・学生</t>
    <rPh sb="0" eb="2">
      <t>セイジン</t>
    </rPh>
    <rPh sb="3" eb="5">
      <t>ガクセイ</t>
    </rPh>
    <phoneticPr fontId="2"/>
  </si>
  <si>
    <t>17.4月
～１２月</t>
    <rPh sb="4" eb="5">
      <t>ガツ</t>
    </rPh>
    <rPh sb="9" eb="10">
      <t>ガツ</t>
    </rPh>
    <phoneticPr fontId="2"/>
  </si>
  <si>
    <t>低炭素まちづくりフォーラム
(in 埼玉)　実行委員</t>
    <rPh sb="0" eb="1">
      <t>テイ</t>
    </rPh>
    <rPh sb="1" eb="3">
      <t>タンソ</t>
    </rPh>
    <rPh sb="18" eb="20">
      <t>サイタマ</t>
    </rPh>
    <rPh sb="22" eb="24">
      <t>ジッコウ</t>
    </rPh>
    <rPh sb="24" eb="26">
      <t>イイン</t>
    </rPh>
    <phoneticPr fontId="2"/>
  </si>
  <si>
    <t>16.1月
～19.11月</t>
    <rPh sb="4" eb="5">
      <t>ガツ</t>
    </rPh>
    <rPh sb="12" eb="13">
      <t>ガツ</t>
    </rPh>
    <phoneticPr fontId="2"/>
  </si>
  <si>
    <t>メンバーとして計画・立案・実行に参画</t>
    <rPh sb="7" eb="9">
      <t>ケイカク</t>
    </rPh>
    <rPh sb="10" eb="12">
      <t>リツアン</t>
    </rPh>
    <rPh sb="13" eb="15">
      <t>ジッコウ</t>
    </rPh>
    <rPh sb="16" eb="18">
      <t>サンカク</t>
    </rPh>
    <phoneticPr fontId="2"/>
  </si>
  <si>
    <t>黒目川再生委員会</t>
    <rPh sb="0" eb="2">
      <t>クロメ</t>
    </rPh>
    <rPh sb="2" eb="3">
      <t>ガワ</t>
    </rPh>
    <rPh sb="3" eb="5">
      <t>サイセイ</t>
    </rPh>
    <rPh sb="5" eb="8">
      <t>イインカイ</t>
    </rPh>
    <phoneticPr fontId="2"/>
  </si>
  <si>
    <t>（県・市）市民</t>
    <rPh sb="1" eb="2">
      <t>ケン</t>
    </rPh>
    <rPh sb="3" eb="4">
      <t>シ</t>
    </rPh>
    <rPh sb="5" eb="7">
      <t>シミン</t>
    </rPh>
    <phoneticPr fontId="2"/>
  </si>
  <si>
    <t>13.1月
～現在</t>
    <rPh sb="4" eb="5">
      <t>ガツ</t>
    </rPh>
    <rPh sb="7" eb="9">
      <t>ゲンザイ</t>
    </rPh>
    <phoneticPr fontId="2"/>
  </si>
  <si>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2"/>
  </si>
  <si>
    <t>地球温暖化対策
西部地区協議会</t>
    <rPh sb="0" eb="2">
      <t>チキュウ</t>
    </rPh>
    <rPh sb="2" eb="5">
      <t>オンダンカ</t>
    </rPh>
    <rPh sb="5" eb="7">
      <t>タイサク</t>
    </rPh>
    <rPh sb="8" eb="10">
      <t>セイブ</t>
    </rPh>
    <rPh sb="10" eb="12">
      <t>チク</t>
    </rPh>
    <rPh sb="12" eb="15">
      <t>キョウギカイ</t>
    </rPh>
    <phoneticPr fontId="2"/>
  </si>
  <si>
    <t>10.1月
～現在</t>
    <rPh sb="4" eb="5">
      <t>ガツ</t>
    </rPh>
    <rPh sb="7" eb="9">
      <t>ゲンザイ</t>
    </rPh>
    <phoneticPr fontId="2"/>
  </si>
  <si>
    <t>地元黒目川の美化、清掃他</t>
    <rPh sb="0" eb="2">
      <t>ジモト</t>
    </rPh>
    <rPh sb="2" eb="4">
      <t>クロメ</t>
    </rPh>
    <rPh sb="4" eb="5">
      <t>ガワ</t>
    </rPh>
    <rPh sb="6" eb="8">
      <t>ビカ</t>
    </rPh>
    <rPh sb="9" eb="11">
      <t>セイソウ</t>
    </rPh>
    <rPh sb="11" eb="12">
      <t>ホカ</t>
    </rPh>
    <phoneticPr fontId="2"/>
  </si>
  <si>
    <t>黒目川の景観を考える会
（戦争）</t>
    <rPh sb="0" eb="2">
      <t>クロメ</t>
    </rPh>
    <rPh sb="2" eb="3">
      <t>ガワ</t>
    </rPh>
    <rPh sb="4" eb="6">
      <t>ケイカン</t>
    </rPh>
    <rPh sb="7" eb="8">
      <t>カンガ</t>
    </rPh>
    <rPh sb="10" eb="11">
      <t>カイ</t>
    </rPh>
    <rPh sb="13" eb="15">
      <t>センソウ</t>
    </rPh>
    <phoneticPr fontId="2"/>
  </si>
  <si>
    <t>16.5月
～現在</t>
    <rPh sb="4" eb="5">
      <t>ガツ</t>
    </rPh>
    <rPh sb="7" eb="9">
      <t>ゲンザイ</t>
    </rPh>
    <phoneticPr fontId="2"/>
  </si>
  <si>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2"/>
  </si>
  <si>
    <t>市基地跡地の歴史研究会
　（前会長）</t>
    <rPh sb="0" eb="1">
      <t>シ</t>
    </rPh>
    <rPh sb="1" eb="3">
      <t>キチ</t>
    </rPh>
    <rPh sb="3" eb="5">
      <t>アトチ</t>
    </rPh>
    <rPh sb="6" eb="8">
      <t>レキシ</t>
    </rPh>
    <rPh sb="8" eb="10">
      <t>ケンキュウ</t>
    </rPh>
    <rPh sb="10" eb="11">
      <t>カイ</t>
    </rPh>
    <rPh sb="14" eb="17">
      <t>ゼンカイチョウ</t>
    </rPh>
    <phoneticPr fontId="2"/>
  </si>
  <si>
    <t>市・および市民</t>
    <rPh sb="0" eb="1">
      <t>シ</t>
    </rPh>
    <rPh sb="5" eb="7">
      <t>シミン</t>
    </rPh>
    <phoneticPr fontId="2"/>
  </si>
  <si>
    <t>18.10月
～現在</t>
    <rPh sb="5" eb="6">
      <t>ガツ</t>
    </rPh>
    <rPh sb="8" eb="10">
      <t>ゲンザイ</t>
    </rPh>
    <phoneticPr fontId="2"/>
  </si>
  <si>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2"/>
  </si>
  <si>
    <t>朝霞市「あさか100とも」会</t>
    <rPh sb="0" eb="2">
      <t>アサカ</t>
    </rPh>
    <rPh sb="2" eb="3">
      <t>イチ</t>
    </rPh>
    <rPh sb="13" eb="14">
      <t>カイ</t>
    </rPh>
    <phoneticPr fontId="2"/>
  </si>
  <si>
    <t>15.5月
～18.10月</t>
    <rPh sb="4" eb="5">
      <t>ガツ</t>
    </rPh>
    <rPh sb="12" eb="13">
      <t>ガツ</t>
    </rPh>
    <phoneticPr fontId="2"/>
  </si>
  <si>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2"/>
  </si>
  <si>
    <t>NPO和光まちづくりセンター</t>
    <rPh sb="3" eb="5">
      <t>ワコウ</t>
    </rPh>
    <phoneticPr fontId="2"/>
  </si>
  <si>
    <t>18.5月
～現在</t>
    <rPh sb="4" eb="5">
      <t>ガツ</t>
    </rPh>
    <rPh sb="7" eb="9">
      <t>ゲンザイ</t>
    </rPh>
    <phoneticPr fontId="2"/>
  </si>
  <si>
    <t>市内の清掃美化活動
見学会</t>
    <rPh sb="0" eb="2">
      <t>シナイ</t>
    </rPh>
    <rPh sb="3" eb="5">
      <t>セイソウ</t>
    </rPh>
    <rPh sb="5" eb="7">
      <t>ビカ</t>
    </rPh>
    <rPh sb="7" eb="9">
      <t>カツドウ</t>
    </rPh>
    <rPh sb="10" eb="12">
      <t>ケンガク</t>
    </rPh>
    <rPh sb="12" eb="13">
      <t>カイ</t>
    </rPh>
    <phoneticPr fontId="2"/>
  </si>
  <si>
    <t>（新座）四季の会</t>
    <rPh sb="1" eb="3">
      <t>ニイザ</t>
    </rPh>
    <rPh sb="4" eb="6">
      <t>シキ</t>
    </rPh>
    <rPh sb="7" eb="8">
      <t>カイ</t>
    </rPh>
    <phoneticPr fontId="2"/>
  </si>
  <si>
    <t>05.4月
～17.1月</t>
    <rPh sb="4" eb="5">
      <t>ガツ</t>
    </rPh>
    <rPh sb="11" eb="12">
      <t>ガツ</t>
    </rPh>
    <phoneticPr fontId="2"/>
  </si>
  <si>
    <t>市内斜面林の手入れ
リサイクル活動</t>
    <rPh sb="0" eb="2">
      <t>シナイ</t>
    </rPh>
    <rPh sb="2" eb="4">
      <t>シャメン</t>
    </rPh>
    <rPh sb="4" eb="5">
      <t>ハヤシ</t>
    </rPh>
    <rPh sb="6" eb="8">
      <t>テイ</t>
    </rPh>
    <rPh sb="15" eb="17">
      <t>カツドウ</t>
    </rPh>
    <phoneticPr fontId="2"/>
  </si>
  <si>
    <t>環境市民会議</t>
    <rPh sb="0" eb="2">
      <t>カンキョウ</t>
    </rPh>
    <rPh sb="2" eb="4">
      <t>シミン</t>
    </rPh>
    <rPh sb="4" eb="6">
      <t>カイギ</t>
    </rPh>
    <phoneticPr fontId="2"/>
  </si>
  <si>
    <t>03.10月
～05.2月</t>
    <rPh sb="5" eb="6">
      <t>ガツ</t>
    </rPh>
    <rPh sb="12" eb="13">
      <t>ガツ</t>
    </rPh>
    <phoneticPr fontId="2"/>
  </si>
  <si>
    <t>クリーン・センターの改善
市内ゴミ処理の改善</t>
    <rPh sb="10" eb="12">
      <t>カイゼン</t>
    </rPh>
    <rPh sb="13" eb="15">
      <t>シナイ</t>
    </rPh>
    <rPh sb="17" eb="19">
      <t>ショリ</t>
    </rPh>
    <rPh sb="20" eb="22">
      <t>カイゼン</t>
    </rPh>
    <phoneticPr fontId="2"/>
  </si>
  <si>
    <t>（市）廃棄物処理
審議会委員</t>
    <rPh sb="1" eb="2">
      <t>シ</t>
    </rPh>
    <rPh sb="3" eb="5">
      <t>ハイキ</t>
    </rPh>
    <rPh sb="5" eb="6">
      <t>ブツ</t>
    </rPh>
    <rPh sb="6" eb="8">
      <t>ショリ</t>
    </rPh>
    <rPh sb="9" eb="12">
      <t>シンギカイ</t>
    </rPh>
    <rPh sb="12" eb="14">
      <t>イイン</t>
    </rPh>
    <phoneticPr fontId="2"/>
  </si>
  <si>
    <t>市・市民</t>
    <rPh sb="0" eb="1">
      <t>シ</t>
    </rPh>
    <rPh sb="2" eb="4">
      <t>シミン</t>
    </rPh>
    <phoneticPr fontId="2"/>
  </si>
  <si>
    <t>13.10月
～15.2月</t>
    <rPh sb="5" eb="6">
      <t>ガツ</t>
    </rPh>
    <rPh sb="12" eb="13">
      <t>ガツ</t>
    </rPh>
    <phoneticPr fontId="2"/>
  </si>
  <si>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2"/>
  </si>
  <si>
    <t>（市）情報処理
審議会委員</t>
    <rPh sb="1" eb="2">
      <t>シ</t>
    </rPh>
    <rPh sb="3" eb="5">
      <t>ジョウホウ</t>
    </rPh>
    <rPh sb="5" eb="7">
      <t>ショリ</t>
    </rPh>
    <rPh sb="8" eb="11">
      <t>シンギカイ</t>
    </rPh>
    <rPh sb="11" eb="13">
      <t>イイン</t>
    </rPh>
    <phoneticPr fontId="2"/>
  </si>
  <si>
    <t>組合員</t>
    <rPh sb="0" eb="3">
      <t>クミアイイン</t>
    </rPh>
    <phoneticPr fontId="2"/>
  </si>
  <si>
    <t>中山　正則</t>
    <rPh sb="0" eb="2">
      <t>ナカヤマ</t>
    </rPh>
    <rPh sb="3" eb="5">
      <t>マサノリ</t>
    </rPh>
    <phoneticPr fontId="2"/>
  </si>
  <si>
    <t>なかやま　まさのり</t>
    <phoneticPr fontId="2"/>
  </si>
  <si>
    <t>環境教育、学校教育における河川に関する学問（理・社・総合）</t>
    <rPh sb="0" eb="2">
      <t>カンキョウ</t>
    </rPh>
    <rPh sb="2" eb="4">
      <t>キョウイク</t>
    </rPh>
    <rPh sb="5" eb="7">
      <t>ガッコウ</t>
    </rPh>
    <rPh sb="7" eb="9">
      <t>キョウイク</t>
    </rPh>
    <rPh sb="13" eb="15">
      <t>カセン</t>
    </rPh>
    <rPh sb="16" eb="17">
      <t>カン</t>
    </rPh>
    <rPh sb="19" eb="21">
      <t>ガクモン</t>
    </rPh>
    <rPh sb="22" eb="23">
      <t>リ</t>
    </rPh>
    <rPh sb="24" eb="25">
      <t>シャ</t>
    </rPh>
    <rPh sb="26" eb="28">
      <t>ソウゴウ</t>
    </rPh>
    <phoneticPr fontId="2"/>
  </si>
  <si>
    <t>埼玉県の河川史：河川の渡河点の変還（渡し舟、渡し場、橋）</t>
    <rPh sb="0" eb="3">
      <t>サイタマケン</t>
    </rPh>
    <rPh sb="4" eb="6">
      <t>カセン</t>
    </rPh>
    <rPh sb="6" eb="7">
      <t>シ</t>
    </rPh>
    <rPh sb="8" eb="10">
      <t>カセン</t>
    </rPh>
    <rPh sb="11" eb="12">
      <t>ワタ</t>
    </rPh>
    <rPh sb="12" eb="13">
      <t>カワ</t>
    </rPh>
    <rPh sb="13" eb="14">
      <t>テン</t>
    </rPh>
    <rPh sb="15" eb="16">
      <t>ヘン</t>
    </rPh>
    <rPh sb="16" eb="17">
      <t>カン</t>
    </rPh>
    <rPh sb="18" eb="19">
      <t>ワタ</t>
    </rPh>
    <rPh sb="20" eb="21">
      <t>ブネ</t>
    </rPh>
    <rPh sb="22" eb="23">
      <t>ワタ</t>
    </rPh>
    <rPh sb="24" eb="25">
      <t>バ</t>
    </rPh>
    <rPh sb="26" eb="27">
      <t>ハシ</t>
    </rPh>
    <phoneticPr fontId="2"/>
  </si>
  <si>
    <t>学芸員、学校図書館司書教諭、小学校専修免許、中学校社会、高校社会の教員免許</t>
    <rPh sb="0" eb="3">
      <t>ガクゲイイン</t>
    </rPh>
    <rPh sb="4" eb="6">
      <t>ガッコウ</t>
    </rPh>
    <rPh sb="6" eb="9">
      <t>トショカン</t>
    </rPh>
    <rPh sb="9" eb="11">
      <t>シショ</t>
    </rPh>
    <rPh sb="11" eb="13">
      <t>キョウユ</t>
    </rPh>
    <rPh sb="14" eb="17">
      <t>ショウガッコウ</t>
    </rPh>
    <rPh sb="17" eb="19">
      <t>センシュウ</t>
    </rPh>
    <rPh sb="19" eb="21">
      <t>メンキョ</t>
    </rPh>
    <rPh sb="22" eb="25">
      <t>チュウガッコウ</t>
    </rPh>
    <rPh sb="25" eb="27">
      <t>シャカイ</t>
    </rPh>
    <rPh sb="28" eb="30">
      <t>コウコウ</t>
    </rPh>
    <rPh sb="30" eb="32">
      <t>シャカイ</t>
    </rPh>
    <rPh sb="33" eb="35">
      <t>キョウイン</t>
    </rPh>
    <rPh sb="35" eb="37">
      <t>メンキョ</t>
    </rPh>
    <phoneticPr fontId="2"/>
  </si>
  <si>
    <t>元川の国アドバイザー、埼玉県「埼玉の水」副教本編集委員、国土交通省「荒川読本」編集委員、埼玉県荒川総合調査調査員、埼玉県中川水系総合調査調査員、春日部市庄和町史編集委員 等</t>
    <rPh sb="0" eb="1">
      <t>モト</t>
    </rPh>
    <rPh sb="1" eb="2">
      <t>カワ</t>
    </rPh>
    <rPh sb="3" eb="4">
      <t>クニ</t>
    </rPh>
    <rPh sb="11" eb="14">
      <t>サイタマケン</t>
    </rPh>
    <rPh sb="15" eb="17">
      <t>サイタマ</t>
    </rPh>
    <rPh sb="18" eb="19">
      <t>ミズ</t>
    </rPh>
    <rPh sb="20" eb="21">
      <t>フク</t>
    </rPh>
    <rPh sb="21" eb="23">
      <t>キョウホン</t>
    </rPh>
    <rPh sb="23" eb="25">
      <t>ヘンシュウ</t>
    </rPh>
    <rPh sb="25" eb="27">
      <t>イイン</t>
    </rPh>
    <rPh sb="28" eb="30">
      <t>コクド</t>
    </rPh>
    <rPh sb="30" eb="33">
      <t>コウツウショウ</t>
    </rPh>
    <rPh sb="34" eb="36">
      <t>アラカワ</t>
    </rPh>
    <rPh sb="36" eb="37">
      <t>ヨ</t>
    </rPh>
    <rPh sb="37" eb="38">
      <t>ホン</t>
    </rPh>
    <rPh sb="39" eb="41">
      <t>ヘンシュウ</t>
    </rPh>
    <rPh sb="41" eb="43">
      <t>イイン</t>
    </rPh>
    <rPh sb="44" eb="47">
      <t>サイタマケン</t>
    </rPh>
    <rPh sb="47" eb="49">
      <t>アラカワ</t>
    </rPh>
    <rPh sb="49" eb="51">
      <t>ソウゴウ</t>
    </rPh>
    <rPh sb="51" eb="53">
      <t>チョウサ</t>
    </rPh>
    <rPh sb="53" eb="56">
      <t>チョウサイン</t>
    </rPh>
    <rPh sb="57" eb="60">
      <t>サイタマケン</t>
    </rPh>
    <rPh sb="60" eb="62">
      <t>ナカガワ</t>
    </rPh>
    <rPh sb="62" eb="64">
      <t>スイケイ</t>
    </rPh>
    <rPh sb="64" eb="66">
      <t>ソウゴウ</t>
    </rPh>
    <rPh sb="66" eb="68">
      <t>チョウサ</t>
    </rPh>
    <rPh sb="68" eb="71">
      <t>チョウサイン</t>
    </rPh>
    <rPh sb="72" eb="76">
      <t>カスカベシ</t>
    </rPh>
    <rPh sb="76" eb="78">
      <t>ショウワ</t>
    </rPh>
    <rPh sb="78" eb="79">
      <t>マチ</t>
    </rPh>
    <rPh sb="79" eb="80">
      <t>シ</t>
    </rPh>
    <rPh sb="80" eb="82">
      <t>ヘンシュウ</t>
    </rPh>
    <rPh sb="82" eb="84">
      <t>イイン</t>
    </rPh>
    <rPh sb="85" eb="86">
      <t>トウ</t>
    </rPh>
    <phoneticPr fontId="2"/>
  </si>
  <si>
    <t>埼玉県社会科教育研究会、埼玉地理学会、埼玉県地方史研究会、NPO法人越谷市郷土研究会、日本地理学会、日本生活科・総合的学習教育学会</t>
    <rPh sb="0" eb="3">
      <t>サイタマケン</t>
    </rPh>
    <rPh sb="3" eb="6">
      <t>シャカイカ</t>
    </rPh>
    <rPh sb="6" eb="8">
      <t>キョウイク</t>
    </rPh>
    <rPh sb="8" eb="11">
      <t>ケンキュウカイ</t>
    </rPh>
    <rPh sb="12" eb="14">
      <t>サイタマ</t>
    </rPh>
    <rPh sb="14" eb="16">
      <t>チリ</t>
    </rPh>
    <rPh sb="16" eb="18">
      <t>ガッカイ</t>
    </rPh>
    <rPh sb="19" eb="22">
      <t>サイタマケン</t>
    </rPh>
    <rPh sb="22" eb="24">
      <t>チホウ</t>
    </rPh>
    <rPh sb="24" eb="25">
      <t>シ</t>
    </rPh>
    <rPh sb="25" eb="28">
      <t>ケンキュウカイ</t>
    </rPh>
    <rPh sb="32" eb="34">
      <t>ホウジン</t>
    </rPh>
    <rPh sb="34" eb="37">
      <t>コシガヤシ</t>
    </rPh>
    <rPh sb="37" eb="39">
      <t>キョウド</t>
    </rPh>
    <rPh sb="39" eb="42">
      <t>ケンキュウカイ</t>
    </rPh>
    <rPh sb="43" eb="45">
      <t>ニホン</t>
    </rPh>
    <rPh sb="45" eb="47">
      <t>チリ</t>
    </rPh>
    <rPh sb="47" eb="49">
      <t>ガッカイ</t>
    </rPh>
    <rPh sb="50" eb="52">
      <t>ニホン</t>
    </rPh>
    <rPh sb="52" eb="54">
      <t>セイカツ</t>
    </rPh>
    <rPh sb="54" eb="55">
      <t>カ</t>
    </rPh>
    <rPh sb="56" eb="59">
      <t>ソウゴウテキ</t>
    </rPh>
    <rPh sb="59" eb="61">
      <t>ガクシュウ</t>
    </rPh>
    <rPh sb="61" eb="63">
      <t>キョウイク</t>
    </rPh>
    <rPh sb="63" eb="65">
      <t>ガッカイ</t>
    </rPh>
    <phoneticPr fontId="2"/>
  </si>
  <si>
    <t>日本社会科教育学会
日本地理教育学会
越谷市立西方小学校</t>
    <rPh sb="0" eb="2">
      <t>ニホン</t>
    </rPh>
    <rPh sb="2" eb="5">
      <t>シャカイカ</t>
    </rPh>
    <rPh sb="5" eb="7">
      <t>キョウイク</t>
    </rPh>
    <rPh sb="7" eb="9">
      <t>ガッカイ</t>
    </rPh>
    <rPh sb="10" eb="12">
      <t>ニホン</t>
    </rPh>
    <rPh sb="12" eb="14">
      <t>チリ</t>
    </rPh>
    <rPh sb="14" eb="16">
      <t>キョウイク</t>
    </rPh>
    <rPh sb="16" eb="18">
      <t>ガッカイ</t>
    </rPh>
    <rPh sb="19" eb="22">
      <t>コシガヤシ</t>
    </rPh>
    <rPh sb="22" eb="23">
      <t>リツ</t>
    </rPh>
    <rPh sb="23" eb="25">
      <t>ニシカタ</t>
    </rPh>
    <rPh sb="25" eb="28">
      <t>ショウガッコウ</t>
    </rPh>
    <phoneticPr fontId="2"/>
  </si>
  <si>
    <t>荒川流域　江戸川流域
中川流域</t>
    <rPh sb="0" eb="2">
      <t>アラカワ</t>
    </rPh>
    <rPh sb="2" eb="4">
      <t>リュウイキ</t>
    </rPh>
    <rPh sb="5" eb="8">
      <t>エドガワ</t>
    </rPh>
    <rPh sb="8" eb="10">
      <t>リュウイキ</t>
    </rPh>
    <rPh sb="11" eb="13">
      <t>ナカガワ</t>
    </rPh>
    <rPh sb="13" eb="15">
      <t>リュウイキ</t>
    </rPh>
    <phoneticPr fontId="2"/>
  </si>
  <si>
    <t>090-1551-9216</t>
    <phoneticPr fontId="2"/>
  </si>
  <si>
    <t>048-834-0645</t>
    <phoneticPr fontId="2"/>
  </si>
  <si>
    <t>nakayama@mug.biglobe.ne.jp</t>
    <phoneticPr fontId="2"/>
  </si>
  <si>
    <t>令和元年
10～12月</t>
    <rPh sb="0" eb="2">
      <t>レイワ</t>
    </rPh>
    <rPh sb="2" eb="3">
      <t>ゲン</t>
    </rPh>
    <rPh sb="3" eb="4">
      <t>ネン</t>
    </rPh>
    <rPh sb="10" eb="11">
      <t>ガツ</t>
    </rPh>
    <phoneticPr fontId="2"/>
  </si>
  <si>
    <t>水質調査の手法や学校周辺の水質調査
できる場所の紹介
（事前打合せ）</t>
  </si>
  <si>
    <t>浦和実業高校</t>
    <rPh sb="0" eb="2">
      <t>ウラワ</t>
    </rPh>
    <rPh sb="2" eb="4">
      <t>ジツギョウ</t>
    </rPh>
    <rPh sb="4" eb="6">
      <t>コウコウ</t>
    </rPh>
    <phoneticPr fontId="2"/>
  </si>
  <si>
    <t>ESDや学校環境教育に関する授業を通しての教員研修指導</t>
    <rPh sb="4" eb="6">
      <t>ガッコウ</t>
    </rPh>
    <rPh sb="6" eb="8">
      <t>カンキョウ</t>
    </rPh>
    <rPh sb="8" eb="10">
      <t>キョウイク</t>
    </rPh>
    <rPh sb="11" eb="12">
      <t>カン</t>
    </rPh>
    <rPh sb="14" eb="16">
      <t>ジュギョウ</t>
    </rPh>
    <rPh sb="17" eb="18">
      <t>トオ</t>
    </rPh>
    <rPh sb="21" eb="23">
      <t>キョウイン</t>
    </rPh>
    <rPh sb="23" eb="25">
      <t>ケンシュウ</t>
    </rPh>
    <rPh sb="25" eb="27">
      <t>シドウ</t>
    </rPh>
    <phoneticPr fontId="2"/>
  </si>
  <si>
    <t>神奈川県
横浜市立恩田小学校</t>
    <rPh sb="0" eb="4">
      <t>カナガワケン</t>
    </rPh>
    <rPh sb="5" eb="9">
      <t>ヨコハマシリツ</t>
    </rPh>
    <rPh sb="9" eb="11">
      <t>オンダ</t>
    </rPh>
    <rPh sb="11" eb="14">
      <t>ショウガッコウ</t>
    </rPh>
    <phoneticPr fontId="2"/>
  </si>
  <si>
    <t>教員</t>
    <rPh sb="0" eb="2">
      <t>キョウイン</t>
    </rPh>
    <phoneticPr fontId="2"/>
  </si>
  <si>
    <t>地域の環境調査に基づく授業に関する
指導助言</t>
    <rPh sb="0" eb="2">
      <t>チイキ</t>
    </rPh>
    <rPh sb="3" eb="5">
      <t>カンキョウ</t>
    </rPh>
    <rPh sb="5" eb="7">
      <t>チョウサ</t>
    </rPh>
    <rPh sb="8" eb="9">
      <t>モト</t>
    </rPh>
    <rPh sb="11" eb="13">
      <t>ジュギョウ</t>
    </rPh>
    <rPh sb="14" eb="15">
      <t>カン</t>
    </rPh>
    <rPh sb="18" eb="20">
      <t>シドウ</t>
    </rPh>
    <rPh sb="20" eb="22">
      <t>ジョゲン</t>
    </rPh>
    <phoneticPr fontId="2"/>
  </si>
  <si>
    <t>茨城県大子町教育委員会
大子町立生瀬中学校</t>
    <rPh sb="0" eb="2">
      <t>イバラギ</t>
    </rPh>
    <rPh sb="2" eb="3">
      <t>ケン</t>
    </rPh>
    <rPh sb="3" eb="6">
      <t>ダイゴマチ</t>
    </rPh>
    <rPh sb="6" eb="8">
      <t>キョウイク</t>
    </rPh>
    <rPh sb="8" eb="11">
      <t>イインカイ</t>
    </rPh>
    <rPh sb="12" eb="15">
      <t>ダイゴマチ</t>
    </rPh>
    <rPh sb="15" eb="16">
      <t>リツ</t>
    </rPh>
    <rPh sb="16" eb="18">
      <t>ナマセ</t>
    </rPh>
    <rPh sb="18" eb="21">
      <t>チュウガッコウ</t>
    </rPh>
    <phoneticPr fontId="2"/>
  </si>
  <si>
    <t>教員
筑波大学院生</t>
    <rPh sb="0" eb="2">
      <t>キョウイン</t>
    </rPh>
    <rPh sb="3" eb="5">
      <t>ツクバ</t>
    </rPh>
    <rPh sb="5" eb="7">
      <t>ダイガク</t>
    </rPh>
    <rPh sb="7" eb="9">
      <t>インセイ</t>
    </rPh>
    <phoneticPr fontId="2"/>
  </si>
  <si>
    <t>令和元年
９月</t>
    <rPh sb="0" eb="2">
      <t>レイワ</t>
    </rPh>
    <rPh sb="2" eb="4">
      <t>ガンネン</t>
    </rPh>
    <rPh sb="6" eb="7">
      <t>ガツ</t>
    </rPh>
    <phoneticPr fontId="2"/>
  </si>
  <si>
    <t>ESDや学校環境教育に関する授業を通しての
教員研修指導</t>
    <rPh sb="4" eb="6">
      <t>ガッコウ</t>
    </rPh>
    <rPh sb="6" eb="8">
      <t>カンキョウ</t>
    </rPh>
    <rPh sb="8" eb="10">
      <t>キョウイク</t>
    </rPh>
    <rPh sb="11" eb="12">
      <t>カン</t>
    </rPh>
    <rPh sb="14" eb="16">
      <t>ジュギョウ</t>
    </rPh>
    <rPh sb="17" eb="18">
      <t>トオ</t>
    </rPh>
    <rPh sb="22" eb="24">
      <t>キョウイン</t>
    </rPh>
    <rPh sb="24" eb="26">
      <t>ケンシュウ</t>
    </rPh>
    <rPh sb="26" eb="28">
      <t>シドウ</t>
    </rPh>
    <phoneticPr fontId="2"/>
  </si>
  <si>
    <t>令和元年
８月</t>
    <rPh sb="0" eb="2">
      <t>レイワ</t>
    </rPh>
    <rPh sb="2" eb="4">
      <t>ガンネン</t>
    </rPh>
    <rPh sb="6" eb="7">
      <t>ガツ</t>
    </rPh>
    <phoneticPr fontId="2"/>
  </si>
  <si>
    <t>沖縄県宮古島における地下水脈の有効利用と地下ダムによる農業推移の現地研修会</t>
    <rPh sb="0" eb="3">
      <t>オキナワケン</t>
    </rPh>
    <rPh sb="3" eb="6">
      <t>ミヤコジマ</t>
    </rPh>
    <rPh sb="10" eb="13">
      <t>チカスイ</t>
    </rPh>
    <rPh sb="13" eb="14">
      <t>ミャク</t>
    </rPh>
    <rPh sb="15" eb="17">
      <t>ユウコウ</t>
    </rPh>
    <rPh sb="17" eb="19">
      <t>リヨウ</t>
    </rPh>
    <rPh sb="20" eb="22">
      <t>チカ</t>
    </rPh>
    <rPh sb="27" eb="29">
      <t>ノウギョウ</t>
    </rPh>
    <rPh sb="29" eb="31">
      <t>スイイ</t>
    </rPh>
    <rPh sb="32" eb="34">
      <t>ゲンチ</t>
    </rPh>
    <rPh sb="34" eb="36">
      <t>ケンシュウ</t>
    </rPh>
    <rPh sb="36" eb="37">
      <t>カイ</t>
    </rPh>
    <phoneticPr fontId="2"/>
  </si>
  <si>
    <t>埼玉県中学校
地理教育研究会</t>
    <rPh sb="0" eb="3">
      <t>サイタマケン</t>
    </rPh>
    <rPh sb="3" eb="6">
      <t>チュウガッコウ</t>
    </rPh>
    <rPh sb="7" eb="9">
      <t>チリ</t>
    </rPh>
    <rPh sb="9" eb="11">
      <t>キョウイク</t>
    </rPh>
    <rPh sb="11" eb="14">
      <t>ケンキュウカイ</t>
    </rPh>
    <phoneticPr fontId="2"/>
  </si>
  <si>
    <t>新聞記事を活用したNIEや環境教育等の教員研修指導</t>
    <rPh sb="0" eb="2">
      <t>シンブン</t>
    </rPh>
    <rPh sb="2" eb="4">
      <t>キジ</t>
    </rPh>
    <rPh sb="5" eb="7">
      <t>カツヨウ</t>
    </rPh>
    <rPh sb="13" eb="15">
      <t>カンキョウ</t>
    </rPh>
    <rPh sb="15" eb="17">
      <t>キョウイク</t>
    </rPh>
    <rPh sb="17" eb="18">
      <t>トウ</t>
    </rPh>
    <rPh sb="19" eb="21">
      <t>キョウイン</t>
    </rPh>
    <rPh sb="21" eb="23">
      <t>ケンシュウ</t>
    </rPh>
    <rPh sb="23" eb="25">
      <t>シドウ</t>
    </rPh>
    <phoneticPr fontId="2"/>
  </si>
  <si>
    <t>埼玉県三郷市立
彦郷小学校</t>
    <rPh sb="0" eb="3">
      <t>サイタマケン</t>
    </rPh>
    <rPh sb="3" eb="6">
      <t>ミサトシ</t>
    </rPh>
    <rPh sb="6" eb="7">
      <t>リツ</t>
    </rPh>
    <rPh sb="8" eb="9">
      <t>ヒコ</t>
    </rPh>
    <rPh sb="9" eb="10">
      <t>ゴウ</t>
    </rPh>
    <rPh sb="10" eb="13">
      <t>ショウガッコウ</t>
    </rPh>
    <phoneticPr fontId="2"/>
  </si>
  <si>
    <t>教員　</t>
    <rPh sb="0" eb="2">
      <t>キョウイン</t>
    </rPh>
    <phoneticPr fontId="2"/>
  </si>
  <si>
    <t>荒川の洪水とその対策
現地研修会協力</t>
    <rPh sb="0" eb="2">
      <t>アラカワ</t>
    </rPh>
    <rPh sb="3" eb="5">
      <t>コウズイ</t>
    </rPh>
    <rPh sb="8" eb="10">
      <t>タイサク</t>
    </rPh>
    <rPh sb="11" eb="13">
      <t>ゲンチ</t>
    </rPh>
    <rPh sb="13" eb="15">
      <t>ケンシュウ</t>
    </rPh>
    <rPh sb="15" eb="16">
      <t>カイ</t>
    </rPh>
    <rPh sb="16" eb="18">
      <t>キョウリョク</t>
    </rPh>
    <phoneticPr fontId="2"/>
  </si>
  <si>
    <t>埼玉県　社会科
教育研究会</t>
    <rPh sb="0" eb="3">
      <t>サイタマケン</t>
    </rPh>
    <rPh sb="4" eb="7">
      <t>シャカイカ</t>
    </rPh>
    <rPh sb="8" eb="10">
      <t>キョウイク</t>
    </rPh>
    <rPh sb="10" eb="13">
      <t>ケンキュウカイ</t>
    </rPh>
    <phoneticPr fontId="2"/>
  </si>
  <si>
    <t>地域の環境教育実施のための
フィールドワーク研修会指導</t>
    <rPh sb="0" eb="2">
      <t>チイキ</t>
    </rPh>
    <rPh sb="3" eb="5">
      <t>カンキョウ</t>
    </rPh>
    <rPh sb="5" eb="7">
      <t>キョウイク</t>
    </rPh>
    <rPh sb="7" eb="9">
      <t>ジッシ</t>
    </rPh>
    <rPh sb="22" eb="25">
      <t>ケンシュウカイ</t>
    </rPh>
    <rPh sb="25" eb="27">
      <t>シドウ</t>
    </rPh>
    <phoneticPr fontId="2"/>
  </si>
  <si>
    <t>茨城県大子町教育委員会と筑波大学連携事業と日本地理学会</t>
    <rPh sb="0" eb="2">
      <t>イバラギ</t>
    </rPh>
    <rPh sb="2" eb="3">
      <t>ケン</t>
    </rPh>
    <rPh sb="3" eb="6">
      <t>ダイゴマチ</t>
    </rPh>
    <rPh sb="6" eb="8">
      <t>キョウイク</t>
    </rPh>
    <rPh sb="8" eb="11">
      <t>イインカイ</t>
    </rPh>
    <rPh sb="12" eb="14">
      <t>ツクバ</t>
    </rPh>
    <rPh sb="14" eb="16">
      <t>ダイガク</t>
    </rPh>
    <rPh sb="16" eb="18">
      <t>レンケイ</t>
    </rPh>
    <rPh sb="18" eb="20">
      <t>ジギョウ</t>
    </rPh>
    <rPh sb="21" eb="23">
      <t>ニホン</t>
    </rPh>
    <rPh sb="23" eb="25">
      <t>チリ</t>
    </rPh>
    <rPh sb="25" eb="27">
      <t>ガッカイ</t>
    </rPh>
    <phoneticPr fontId="2"/>
  </si>
  <si>
    <t>教員+大学関係</t>
    <rPh sb="0" eb="2">
      <t>キョウイン</t>
    </rPh>
    <rPh sb="3" eb="5">
      <t>ダイガク</t>
    </rPh>
    <rPh sb="5" eb="7">
      <t>カンケイ</t>
    </rPh>
    <phoneticPr fontId="2"/>
  </si>
  <si>
    <t>国土交通省
荒川上流河川事務所管内の洪水防止施設の見学と講義協力</t>
    <rPh sb="0" eb="2">
      <t>コクド</t>
    </rPh>
    <rPh sb="2" eb="5">
      <t>コウツウショウ</t>
    </rPh>
    <rPh sb="6" eb="8">
      <t>アラカワ</t>
    </rPh>
    <rPh sb="8" eb="10">
      <t>ジョウリュウ</t>
    </rPh>
    <rPh sb="10" eb="12">
      <t>カセン</t>
    </rPh>
    <rPh sb="12" eb="14">
      <t>ジム</t>
    </rPh>
    <rPh sb="14" eb="15">
      <t>ショ</t>
    </rPh>
    <rPh sb="15" eb="17">
      <t>カンナイ</t>
    </rPh>
    <rPh sb="18" eb="20">
      <t>コウズイ</t>
    </rPh>
    <rPh sb="20" eb="22">
      <t>ボウシ</t>
    </rPh>
    <rPh sb="22" eb="24">
      <t>シセツ</t>
    </rPh>
    <rPh sb="25" eb="27">
      <t>ケンガク</t>
    </rPh>
    <rPh sb="28" eb="30">
      <t>コウギ</t>
    </rPh>
    <rPh sb="30" eb="32">
      <t>キョウリョク</t>
    </rPh>
    <phoneticPr fontId="2"/>
  </si>
  <si>
    <t>埼玉県社会科教育研究会と国土交通省</t>
    <rPh sb="0" eb="3">
      <t>サイタマケン</t>
    </rPh>
    <rPh sb="3" eb="6">
      <t>シャカイカ</t>
    </rPh>
    <rPh sb="6" eb="8">
      <t>キョウイク</t>
    </rPh>
    <rPh sb="8" eb="11">
      <t>ケンキュウカイ</t>
    </rPh>
    <rPh sb="12" eb="14">
      <t>コクド</t>
    </rPh>
    <rPh sb="14" eb="17">
      <t>コウツウショウ</t>
    </rPh>
    <phoneticPr fontId="2"/>
  </si>
  <si>
    <t>地域の環境教育実施のための
フィールドワーク研修の見学会事前調査
（久慈川周辺）</t>
    <rPh sb="0" eb="2">
      <t>チイキ</t>
    </rPh>
    <rPh sb="3" eb="5">
      <t>カンキョウ</t>
    </rPh>
    <rPh sb="5" eb="7">
      <t>キョウイク</t>
    </rPh>
    <rPh sb="7" eb="9">
      <t>ジッシ</t>
    </rPh>
    <rPh sb="22" eb="24">
      <t>ケンシュウ</t>
    </rPh>
    <rPh sb="25" eb="27">
      <t>ケンガク</t>
    </rPh>
    <rPh sb="27" eb="28">
      <t>カイ</t>
    </rPh>
    <rPh sb="28" eb="30">
      <t>ジゼン</t>
    </rPh>
    <rPh sb="30" eb="32">
      <t>チョウサ</t>
    </rPh>
    <rPh sb="34" eb="36">
      <t>クジ</t>
    </rPh>
    <rPh sb="36" eb="37">
      <t>ガワ</t>
    </rPh>
    <rPh sb="37" eb="39">
      <t>シュウヘン</t>
    </rPh>
    <phoneticPr fontId="2"/>
  </si>
  <si>
    <t>茨城県大子町教育委員会と日本地理学会　他</t>
    <rPh sb="0" eb="2">
      <t>イバラギ</t>
    </rPh>
    <rPh sb="2" eb="3">
      <t>ケン</t>
    </rPh>
    <rPh sb="3" eb="6">
      <t>ダイゴマチ</t>
    </rPh>
    <rPh sb="6" eb="8">
      <t>キョウイク</t>
    </rPh>
    <rPh sb="8" eb="11">
      <t>イインカイ</t>
    </rPh>
    <rPh sb="12" eb="14">
      <t>ニホン</t>
    </rPh>
    <rPh sb="14" eb="16">
      <t>チリ</t>
    </rPh>
    <rPh sb="16" eb="18">
      <t>ガッカイ</t>
    </rPh>
    <rPh sb="19" eb="20">
      <t>ホカ</t>
    </rPh>
    <phoneticPr fontId="2"/>
  </si>
  <si>
    <t>教委関係+大学</t>
    <rPh sb="0" eb="1">
      <t>キョウ</t>
    </rPh>
    <rPh sb="2" eb="4">
      <t>カンケイ</t>
    </rPh>
    <rPh sb="5" eb="7">
      <t>ダイガク</t>
    </rPh>
    <phoneticPr fontId="2"/>
  </si>
  <si>
    <t>上記以外に指導教員として越谷市内小学校での理科・社会・総合の時間の環境教育・河川関係の授業指導あり</t>
    <rPh sb="0" eb="2">
      <t>ジョウキ</t>
    </rPh>
    <rPh sb="2" eb="4">
      <t>イガイ</t>
    </rPh>
    <rPh sb="5" eb="7">
      <t>シドウ</t>
    </rPh>
    <rPh sb="7" eb="9">
      <t>キョウイン</t>
    </rPh>
    <rPh sb="12" eb="16">
      <t>コシガヤシナイ</t>
    </rPh>
    <rPh sb="16" eb="19">
      <t>ショウガッコウ</t>
    </rPh>
    <rPh sb="21" eb="23">
      <t>リカ</t>
    </rPh>
    <rPh sb="24" eb="26">
      <t>シャカイ</t>
    </rPh>
    <rPh sb="27" eb="29">
      <t>ソウゴウ</t>
    </rPh>
    <rPh sb="30" eb="32">
      <t>ジカン</t>
    </rPh>
    <rPh sb="33" eb="35">
      <t>カンキョウ</t>
    </rPh>
    <rPh sb="35" eb="37">
      <t>キョウイク</t>
    </rPh>
    <rPh sb="38" eb="40">
      <t>カセン</t>
    </rPh>
    <rPh sb="40" eb="42">
      <t>カンケイ</t>
    </rPh>
    <rPh sb="43" eb="45">
      <t>ジュギョウ</t>
    </rPh>
    <rPh sb="45" eb="47">
      <t>シドウ</t>
    </rPh>
    <phoneticPr fontId="2"/>
  </si>
  <si>
    <t>中島　静夫</t>
    <rPh sb="0" eb="2">
      <t>ナカジマ</t>
    </rPh>
    <rPh sb="3" eb="5">
      <t>シズオ</t>
    </rPh>
    <phoneticPr fontId="2"/>
  </si>
  <si>
    <t>なかじま　しずお</t>
    <phoneticPr fontId="2"/>
  </si>
  <si>
    <t>川の歴史的な経緯、河川の水質</t>
    <rPh sb="0" eb="1">
      <t>カワ</t>
    </rPh>
    <rPh sb="2" eb="4">
      <t>レキシ</t>
    </rPh>
    <rPh sb="4" eb="5">
      <t>テキ</t>
    </rPh>
    <rPh sb="6" eb="8">
      <t>ケイイ</t>
    </rPh>
    <rPh sb="9" eb="11">
      <t>カセン</t>
    </rPh>
    <rPh sb="12" eb="14">
      <t>スイシツ</t>
    </rPh>
    <phoneticPr fontId="2"/>
  </si>
  <si>
    <t>測量士</t>
    <rPh sb="0" eb="2">
      <t>ソクリョウ</t>
    </rPh>
    <rPh sb="2" eb="3">
      <t>シ</t>
    </rPh>
    <phoneticPr fontId="2"/>
  </si>
  <si>
    <t>かすかべ環境ネットワーク</t>
    <rPh sb="4" eb="6">
      <t>カンキョウ</t>
    </rPh>
    <phoneticPr fontId="2"/>
  </si>
  <si>
    <t>090-8871-9509</t>
    <phoneticPr fontId="2"/>
  </si>
  <si>
    <t>250人</t>
    <rPh sb="3" eb="4">
      <t>ニン</t>
    </rPh>
    <phoneticPr fontId="2"/>
  </si>
  <si>
    <t>令和元年　10月</t>
    <rPh sb="0" eb="4">
      <t>レイワガンネン</t>
    </rPh>
    <rPh sb="7" eb="8">
      <t>ガツ</t>
    </rPh>
    <phoneticPr fontId="2"/>
  </si>
  <si>
    <t>春日部市内の「川と水」について</t>
    <rPh sb="0" eb="3">
      <t>カスカベ</t>
    </rPh>
    <rPh sb="3" eb="5">
      <t>シナイ</t>
    </rPh>
    <rPh sb="7" eb="8">
      <t>カワ</t>
    </rPh>
    <rPh sb="9" eb="10">
      <t>ミズ</t>
    </rPh>
    <phoneticPr fontId="2"/>
  </si>
  <si>
    <t>春日部市環境政策課</t>
    <rPh sb="0" eb="3">
      <t>カスカベ</t>
    </rPh>
    <rPh sb="3" eb="4">
      <t>シ</t>
    </rPh>
    <rPh sb="4" eb="6">
      <t>カンキョウ</t>
    </rPh>
    <rPh sb="6" eb="8">
      <t>セイサク</t>
    </rPh>
    <rPh sb="8" eb="9">
      <t>カ</t>
    </rPh>
    <phoneticPr fontId="2"/>
  </si>
  <si>
    <t>江戸川小、中学校</t>
    <rPh sb="0" eb="3">
      <t>エドガワ</t>
    </rPh>
    <rPh sb="3" eb="4">
      <t>ショウ</t>
    </rPh>
    <rPh sb="5" eb="8">
      <t>チュウガッコウ</t>
    </rPh>
    <phoneticPr fontId="2"/>
  </si>
  <si>
    <t>令和元年　6月、7月</t>
    <rPh sb="0" eb="4">
      <t>レイワガンネン</t>
    </rPh>
    <rPh sb="6" eb="7">
      <t>ガツ</t>
    </rPh>
    <rPh sb="9" eb="10">
      <t>ガツ</t>
    </rPh>
    <phoneticPr fontId="2"/>
  </si>
  <si>
    <t>古利根川を学ぶ</t>
    <rPh sb="0" eb="4">
      <t>コトネガワ</t>
    </rPh>
    <rPh sb="5" eb="6">
      <t>マナ</t>
    </rPh>
    <phoneticPr fontId="2"/>
  </si>
  <si>
    <t>70人×2回40人×1回</t>
    <rPh sb="2" eb="3">
      <t>ニン</t>
    </rPh>
    <rPh sb="5" eb="6">
      <t>カイ</t>
    </rPh>
    <rPh sb="8" eb="9">
      <t>ニン</t>
    </rPh>
    <rPh sb="11" eb="12">
      <t>カイ</t>
    </rPh>
    <phoneticPr fontId="2"/>
  </si>
  <si>
    <t>令和元年　7月</t>
    <rPh sb="0" eb="4">
      <t>レイワガンネン</t>
    </rPh>
    <rPh sb="6" eb="7">
      <t>ガツ</t>
    </rPh>
    <phoneticPr fontId="2"/>
  </si>
  <si>
    <t>幸松小学校</t>
    <rPh sb="0" eb="2">
      <t>ユキマツ</t>
    </rPh>
    <rPh sb="2" eb="5">
      <t>ショウガッコウ</t>
    </rPh>
    <phoneticPr fontId="2"/>
  </si>
  <si>
    <t>令和元年　6月</t>
    <rPh sb="0" eb="4">
      <t>レイワガンネン</t>
    </rPh>
    <rPh sb="6" eb="7">
      <t>ガツ</t>
    </rPh>
    <phoneticPr fontId="2"/>
  </si>
  <si>
    <t>南桜井小学校</t>
    <rPh sb="0" eb="1">
      <t>ミナミ</t>
    </rPh>
    <rPh sb="1" eb="3">
      <t>サクライ</t>
    </rPh>
    <rPh sb="3" eb="6">
      <t>ショウガッコウ</t>
    </rPh>
    <phoneticPr fontId="2"/>
  </si>
  <si>
    <t>狭山市</t>
    <rPh sb="0" eb="3">
      <t>サヤマシ</t>
    </rPh>
    <phoneticPr fontId="2"/>
  </si>
  <si>
    <t>内藤定芳</t>
    <rPh sb="0" eb="2">
      <t>ナイトウ</t>
    </rPh>
    <rPh sb="2" eb="4">
      <t>サダヨシ</t>
    </rPh>
    <phoneticPr fontId="2"/>
  </si>
  <si>
    <t>ないとうさだよし</t>
    <phoneticPr fontId="2"/>
  </si>
  <si>
    <t>50年前秩父のウナギは玉淀ダムで絶滅した(2019.9.12)出版</t>
    <rPh sb="2" eb="4">
      <t>ネンマエ</t>
    </rPh>
    <rPh sb="4" eb="6">
      <t>チチブ</t>
    </rPh>
    <rPh sb="11" eb="13">
      <t>タマヨド</t>
    </rPh>
    <rPh sb="16" eb="18">
      <t>ゼツメツ</t>
    </rPh>
    <rPh sb="31" eb="33">
      <t>シュッパン</t>
    </rPh>
    <phoneticPr fontId="2"/>
  </si>
  <si>
    <t>環境カウンセラー(市民)　環境再生医上級　中学校理科専修　高等学校理科１級　秩父学検定上級　第一級小型船舶操縦士　第二級アマチュア無線技士　他</t>
    <rPh sb="0" eb="2">
      <t>カンキョウ</t>
    </rPh>
    <rPh sb="9" eb="11">
      <t>シミン</t>
    </rPh>
    <rPh sb="13" eb="15">
      <t>カンキョウ</t>
    </rPh>
    <rPh sb="15" eb="18">
      <t>サイセイイ</t>
    </rPh>
    <rPh sb="18" eb="20">
      <t>ジョウキュウ</t>
    </rPh>
    <rPh sb="21" eb="24">
      <t>チュウガッコウ</t>
    </rPh>
    <rPh sb="24" eb="26">
      <t>リカ</t>
    </rPh>
    <rPh sb="26" eb="28">
      <t>センシュウ</t>
    </rPh>
    <rPh sb="29" eb="31">
      <t>コウトウ</t>
    </rPh>
    <rPh sb="31" eb="33">
      <t>ガッコウ</t>
    </rPh>
    <rPh sb="33" eb="35">
      <t>リカ</t>
    </rPh>
    <rPh sb="36" eb="37">
      <t>キュウ</t>
    </rPh>
    <rPh sb="38" eb="40">
      <t>チチブ</t>
    </rPh>
    <rPh sb="40" eb="41">
      <t>ガク</t>
    </rPh>
    <rPh sb="41" eb="43">
      <t>ケンテイ</t>
    </rPh>
    <rPh sb="43" eb="45">
      <t>ジョウキュウ</t>
    </rPh>
    <rPh sb="46" eb="49">
      <t>ダイイッキュウ</t>
    </rPh>
    <rPh sb="49" eb="51">
      <t>コガタ</t>
    </rPh>
    <rPh sb="51" eb="53">
      <t>センパク</t>
    </rPh>
    <rPh sb="53" eb="56">
      <t>ソウジュウシ</t>
    </rPh>
    <rPh sb="57" eb="59">
      <t>ダイニ</t>
    </rPh>
    <rPh sb="59" eb="60">
      <t>キュウ</t>
    </rPh>
    <rPh sb="65" eb="67">
      <t>ムセン</t>
    </rPh>
    <rPh sb="67" eb="69">
      <t>ギシ</t>
    </rPh>
    <rPh sb="70" eb="71">
      <t>ホカ</t>
    </rPh>
    <phoneticPr fontId="2"/>
  </si>
  <si>
    <t>私立高校物理、数学の教諭、中学校教諭理科、技術家庭、社会の教諭１９年、教頭７年、小・中学校長４校１１年、大学非常勤講師９年　ちちぶ観光ガイドの会会長</t>
    <rPh sb="0" eb="2">
      <t>シリツ</t>
    </rPh>
    <rPh sb="2" eb="4">
      <t>コウコウ</t>
    </rPh>
    <rPh sb="4" eb="6">
      <t>ブツリ</t>
    </rPh>
    <rPh sb="7" eb="9">
      <t>スウガク</t>
    </rPh>
    <rPh sb="10" eb="12">
      <t>キョウユ</t>
    </rPh>
    <rPh sb="13" eb="16">
      <t>チュウガッコウ</t>
    </rPh>
    <rPh sb="16" eb="18">
      <t>キョウユ</t>
    </rPh>
    <rPh sb="18" eb="20">
      <t>リカ</t>
    </rPh>
    <rPh sb="21" eb="23">
      <t>ギジュツ</t>
    </rPh>
    <rPh sb="23" eb="25">
      <t>カテイ</t>
    </rPh>
    <rPh sb="26" eb="28">
      <t>シャカイ</t>
    </rPh>
    <rPh sb="29" eb="31">
      <t>キョウユ</t>
    </rPh>
    <rPh sb="33" eb="34">
      <t>ネン</t>
    </rPh>
    <rPh sb="35" eb="37">
      <t>キョウトウ</t>
    </rPh>
    <rPh sb="38" eb="39">
      <t>ネン</t>
    </rPh>
    <rPh sb="40" eb="41">
      <t>ショウ</t>
    </rPh>
    <rPh sb="42" eb="45">
      <t>チュウガッコウ</t>
    </rPh>
    <rPh sb="45" eb="46">
      <t>チョウ</t>
    </rPh>
    <rPh sb="47" eb="48">
      <t>コウ</t>
    </rPh>
    <rPh sb="50" eb="51">
      <t>ネン</t>
    </rPh>
    <rPh sb="52" eb="54">
      <t>ダイガク</t>
    </rPh>
    <rPh sb="54" eb="57">
      <t>ヒジョウキン</t>
    </rPh>
    <rPh sb="57" eb="59">
      <t>コウシ</t>
    </rPh>
    <rPh sb="60" eb="61">
      <t>ネン</t>
    </rPh>
    <rPh sb="65" eb="67">
      <t>カンコウ</t>
    </rPh>
    <rPh sb="71" eb="72">
      <t>カイ</t>
    </rPh>
    <rPh sb="72" eb="74">
      <t>カイチョウ</t>
    </rPh>
    <phoneticPr fontId="2"/>
  </si>
  <si>
    <t>秩父ミューズパーク公園インストラクター代表、秩父市環境市民会議副会長、秩父Petitジオミュージアム館長、アストレア大滝天体観測所長</t>
    <rPh sb="0" eb="2">
      <t>チチブ</t>
    </rPh>
    <rPh sb="9" eb="11">
      <t>コウエン</t>
    </rPh>
    <rPh sb="19" eb="21">
      <t>ダイヒョウ</t>
    </rPh>
    <rPh sb="22" eb="25">
      <t>チチブシ</t>
    </rPh>
    <rPh sb="25" eb="27">
      <t>カンキョウ</t>
    </rPh>
    <rPh sb="27" eb="29">
      <t>シミン</t>
    </rPh>
    <rPh sb="29" eb="31">
      <t>カイギ</t>
    </rPh>
    <rPh sb="31" eb="34">
      <t>フクカイチョウ</t>
    </rPh>
    <rPh sb="35" eb="37">
      <t>チチブ</t>
    </rPh>
    <rPh sb="50" eb="52">
      <t>カンチョウ</t>
    </rPh>
    <rPh sb="58" eb="60">
      <t>オオタキ</t>
    </rPh>
    <rPh sb="60" eb="62">
      <t>テンタイ</t>
    </rPh>
    <rPh sb="62" eb="64">
      <t>カンソク</t>
    </rPh>
    <rPh sb="64" eb="66">
      <t>ショチョウ</t>
    </rPh>
    <phoneticPr fontId="2"/>
  </si>
  <si>
    <t>現地主義、実証主義が信条のため、日本のみならず外国の皆既日食観測、ジオパークの研究を行う。日本のジオパーク４４カ所は全て踏査した。歴史科学にも関心を持ち、講演講座観光に活用している。</t>
    <rPh sb="0" eb="2">
      <t>ゲンチ</t>
    </rPh>
    <rPh sb="2" eb="4">
      <t>シュギ</t>
    </rPh>
    <rPh sb="5" eb="7">
      <t>ジッショウ</t>
    </rPh>
    <rPh sb="7" eb="9">
      <t>シュギ</t>
    </rPh>
    <rPh sb="10" eb="12">
      <t>シンジョウ</t>
    </rPh>
    <rPh sb="16" eb="18">
      <t>ニッポン</t>
    </rPh>
    <rPh sb="23" eb="25">
      <t>ガイコク</t>
    </rPh>
    <rPh sb="26" eb="28">
      <t>カイキ</t>
    </rPh>
    <rPh sb="28" eb="30">
      <t>ニッショク</t>
    </rPh>
    <rPh sb="30" eb="32">
      <t>カンソク</t>
    </rPh>
    <rPh sb="39" eb="41">
      <t>ケンキュウ</t>
    </rPh>
    <rPh sb="42" eb="43">
      <t>オコナ</t>
    </rPh>
    <rPh sb="45" eb="47">
      <t>ニホン</t>
    </rPh>
    <rPh sb="56" eb="57">
      <t>ショ</t>
    </rPh>
    <rPh sb="58" eb="59">
      <t>スベ</t>
    </rPh>
    <rPh sb="60" eb="62">
      <t>トウサ</t>
    </rPh>
    <rPh sb="65" eb="67">
      <t>レキシ</t>
    </rPh>
    <rPh sb="67" eb="69">
      <t>カガク</t>
    </rPh>
    <rPh sb="71" eb="73">
      <t>カンシン</t>
    </rPh>
    <rPh sb="74" eb="75">
      <t>モ</t>
    </rPh>
    <rPh sb="77" eb="79">
      <t>コウエン</t>
    </rPh>
    <rPh sb="79" eb="81">
      <t>コウザ</t>
    </rPh>
    <rPh sb="81" eb="83">
      <t>カンコウ</t>
    </rPh>
    <rPh sb="84" eb="86">
      <t>カツヨウ</t>
    </rPh>
    <phoneticPr fontId="2"/>
  </si>
  <si>
    <t>0494-23-7531　090-4674-5271</t>
    <phoneticPr fontId="2"/>
  </si>
  <si>
    <t>0494-23-7531</t>
    <phoneticPr fontId="2"/>
  </si>
  <si>
    <t>snaito@sannet.ne.jp</t>
    <phoneticPr fontId="2"/>
  </si>
  <si>
    <t>210+α</t>
    <phoneticPr fontId="2"/>
  </si>
  <si>
    <t>2019/1～12</t>
    <phoneticPr fontId="2"/>
  </si>
  <si>
    <t>月一回の星空観察会、日食観察会、他　第Ⅳ土曜日１１回</t>
    <rPh sb="0" eb="1">
      <t>ツキ</t>
    </rPh>
    <rPh sb="1" eb="3">
      <t>イッカイ</t>
    </rPh>
    <rPh sb="4" eb="6">
      <t>ホシゾラ</t>
    </rPh>
    <rPh sb="6" eb="9">
      <t>カンサツカイ</t>
    </rPh>
    <rPh sb="10" eb="12">
      <t>ニッショク</t>
    </rPh>
    <rPh sb="12" eb="15">
      <t>カンサツカイ</t>
    </rPh>
    <rPh sb="16" eb="17">
      <t>ホカ</t>
    </rPh>
    <rPh sb="18" eb="20">
      <t>ダイヨン</t>
    </rPh>
    <rPh sb="20" eb="23">
      <t>ドヨウビ</t>
    </rPh>
    <rPh sb="25" eb="26">
      <t>カイ</t>
    </rPh>
    <phoneticPr fontId="2"/>
  </si>
  <si>
    <t>秩父宇宙ファンの会</t>
    <rPh sb="0" eb="2">
      <t>チチブ</t>
    </rPh>
    <rPh sb="2" eb="4">
      <t>ウチュウ</t>
    </rPh>
    <rPh sb="8" eb="9">
      <t>カイ</t>
    </rPh>
    <phoneticPr fontId="2"/>
  </si>
  <si>
    <t>小・中・高・一般</t>
    <rPh sb="0" eb="1">
      <t>ショウ</t>
    </rPh>
    <rPh sb="2" eb="3">
      <t>チュウ</t>
    </rPh>
    <rPh sb="4" eb="5">
      <t>コウ</t>
    </rPh>
    <rPh sb="6" eb="8">
      <t>イッパン</t>
    </rPh>
    <phoneticPr fontId="2"/>
  </si>
  <si>
    <t>多数</t>
    <rPh sb="0" eb="1">
      <t>タスウ</t>
    </rPh>
    <phoneticPr fontId="2"/>
  </si>
  <si>
    <t>2019/12</t>
    <phoneticPr fontId="2"/>
  </si>
  <si>
    <t>化石採集地層観察学習</t>
    <rPh sb="0" eb="2">
      <t>カセキ</t>
    </rPh>
    <rPh sb="2" eb="4">
      <t>サイシュウ</t>
    </rPh>
    <rPh sb="4" eb="6">
      <t>チソウ</t>
    </rPh>
    <rPh sb="6" eb="8">
      <t>カンサツ</t>
    </rPh>
    <rPh sb="8" eb="10">
      <t>ガクシュウ</t>
    </rPh>
    <phoneticPr fontId="2"/>
  </si>
  <si>
    <t>秩父市内小学校</t>
    <rPh sb="0" eb="4">
      <t>チチブシナイ</t>
    </rPh>
    <rPh sb="4" eb="7">
      <t>ショウガッコウ</t>
    </rPh>
    <phoneticPr fontId="2"/>
  </si>
  <si>
    <t>６０名</t>
    <rPh sb="2" eb="3">
      <t>メイ</t>
    </rPh>
    <phoneticPr fontId="2"/>
  </si>
  <si>
    <t>ジオハイキング　大滝大達原から手掘りトンネルを通って三峰口まで歩く</t>
    <rPh sb="8" eb="10">
      <t>オオタキ</t>
    </rPh>
    <rPh sb="10" eb="13">
      <t>オオダハラ</t>
    </rPh>
    <rPh sb="15" eb="17">
      <t>テボ</t>
    </rPh>
    <rPh sb="23" eb="24">
      <t>トオ</t>
    </rPh>
    <rPh sb="26" eb="29">
      <t>ミツミネグチ</t>
    </rPh>
    <rPh sb="31" eb="32">
      <t>アル</t>
    </rPh>
    <phoneticPr fontId="2"/>
  </si>
  <si>
    <t>NPO秩父の環境を考える会　秩父まるごとジオパーク推進協議会</t>
    <rPh sb="3" eb="5">
      <t>チチブ</t>
    </rPh>
    <rPh sb="6" eb="8">
      <t>カンキョウ</t>
    </rPh>
    <rPh sb="9" eb="10">
      <t>カンガ</t>
    </rPh>
    <rPh sb="12" eb="13">
      <t>カイ</t>
    </rPh>
    <rPh sb="14" eb="16">
      <t>チチブ</t>
    </rPh>
    <rPh sb="25" eb="27">
      <t>スイシン</t>
    </rPh>
    <rPh sb="27" eb="30">
      <t>キョウギカイ</t>
    </rPh>
    <phoneticPr fontId="2"/>
  </si>
  <si>
    <t>７名</t>
    <rPh sb="1" eb="2">
      <t>メイ</t>
    </rPh>
    <phoneticPr fontId="2"/>
  </si>
  <si>
    <t>2019/11</t>
    <phoneticPr fontId="2"/>
  </si>
  <si>
    <t>火成岩を探して秩父市大滝から甲府まで旅するジオバスツアー</t>
    <rPh sb="0" eb="3">
      <t>カセイガン</t>
    </rPh>
    <rPh sb="4" eb="5">
      <t>サガ</t>
    </rPh>
    <rPh sb="7" eb="10">
      <t>チチブシ</t>
    </rPh>
    <rPh sb="10" eb="12">
      <t>オオタキ</t>
    </rPh>
    <rPh sb="14" eb="16">
      <t>コウフ</t>
    </rPh>
    <rPh sb="18" eb="19">
      <t>タビ</t>
    </rPh>
    <phoneticPr fontId="2"/>
  </si>
  <si>
    <t>１８名</t>
    <rPh sb="2" eb="3">
      <t>メイ</t>
    </rPh>
    <phoneticPr fontId="2"/>
  </si>
  <si>
    <t>「５０年前秩父のウナギは玉淀ダムで絶滅した」　書籍出版</t>
    <rPh sb="3" eb="5">
      <t>ネンマエ</t>
    </rPh>
    <rPh sb="5" eb="7">
      <t>チチブ</t>
    </rPh>
    <rPh sb="12" eb="14">
      <t>タマヨド</t>
    </rPh>
    <rPh sb="17" eb="19">
      <t>ゼツメツ</t>
    </rPh>
    <rPh sb="23" eb="25">
      <t>ショセキ</t>
    </rPh>
    <rPh sb="25" eb="27">
      <t>シュッパン</t>
    </rPh>
    <phoneticPr fontId="2"/>
  </si>
  <si>
    <t>（一社）秩父サイエンスアカデミア</t>
    <rPh sb="0" eb="4">
      <t>イッシャ</t>
    </rPh>
    <rPh sb="4" eb="6">
      <t>チチブ</t>
    </rPh>
    <phoneticPr fontId="2"/>
  </si>
  <si>
    <t>300部</t>
    <rPh sb="2" eb="3">
      <t>ブ</t>
    </rPh>
    <phoneticPr fontId="2"/>
  </si>
  <si>
    <t>2019/8</t>
    <phoneticPr fontId="2"/>
  </si>
  <si>
    <t>夏の星座観察会</t>
    <rPh sb="1" eb="3">
      <t>セイザ</t>
    </rPh>
    <rPh sb="3" eb="6">
      <t>カンサツカイ</t>
    </rPh>
    <phoneticPr fontId="2"/>
  </si>
  <si>
    <t>秩父ミューズパーク</t>
    <rPh sb="0" eb="2">
      <t>チチブ</t>
    </rPh>
    <phoneticPr fontId="2"/>
  </si>
  <si>
    <t>2019/6</t>
    <phoneticPr fontId="2"/>
  </si>
  <si>
    <t>ホタル観賞の夕べ</t>
    <rPh sb="3" eb="5">
      <t>カンショウ</t>
    </rPh>
    <rPh sb="6" eb="7">
      <t>ユウ</t>
    </rPh>
    <phoneticPr fontId="2"/>
  </si>
  <si>
    <t>旅する蝶・アサギマダラの大分姫島ジオパークとアポイ岳世界ジオパークを秩父から見る</t>
    <rPh sb="0" eb="1">
      <t>タビ</t>
    </rPh>
    <rPh sb="3" eb="4">
      <t>チョウ</t>
    </rPh>
    <rPh sb="12" eb="14">
      <t>オオイタ</t>
    </rPh>
    <rPh sb="14" eb="16">
      <t>ヒメシマ</t>
    </rPh>
    <rPh sb="25" eb="26">
      <t>ダケ</t>
    </rPh>
    <rPh sb="26" eb="28">
      <t>セカイ</t>
    </rPh>
    <rPh sb="34" eb="36">
      <t>チチブ</t>
    </rPh>
    <rPh sb="38" eb="39">
      <t>ミ</t>
    </rPh>
    <phoneticPr fontId="2"/>
  </si>
  <si>
    <t>秩父県政モニター会</t>
    <rPh sb="0" eb="2">
      <t>チチブ</t>
    </rPh>
    <rPh sb="2" eb="4">
      <t>ケンセイ</t>
    </rPh>
    <rPh sb="8" eb="9">
      <t>カイ</t>
    </rPh>
    <phoneticPr fontId="2"/>
  </si>
  <si>
    <t>特定外来遺物オオキンケイギク除草活動</t>
    <rPh sb="0" eb="2">
      <t>トクテイ</t>
    </rPh>
    <rPh sb="2" eb="4">
      <t>ガイライ</t>
    </rPh>
    <rPh sb="4" eb="6">
      <t>イブツ</t>
    </rPh>
    <rPh sb="14" eb="16">
      <t>ジョソウ</t>
    </rPh>
    <rPh sb="16" eb="18">
      <t>カツドウ</t>
    </rPh>
    <phoneticPr fontId="2"/>
  </si>
  <si>
    <t>委員・一般</t>
    <rPh sb="0" eb="2">
      <t>イイン</t>
    </rPh>
    <rPh sb="3" eb="5">
      <t>イッパン</t>
    </rPh>
    <phoneticPr fontId="2"/>
  </si>
  <si>
    <t>４５名</t>
    <rPh sb="2" eb="3">
      <t>メイ</t>
    </rPh>
    <phoneticPr fontId="2"/>
  </si>
  <si>
    <t>2019/3</t>
    <phoneticPr fontId="2"/>
  </si>
  <si>
    <t>早春の生き物観察会</t>
    <rPh sb="0" eb="2">
      <t>ソウシュン</t>
    </rPh>
    <rPh sb="3" eb="4">
      <t>イ</t>
    </rPh>
    <rPh sb="5" eb="6">
      <t>モノ</t>
    </rPh>
    <rPh sb="6" eb="9">
      <t>カンサツカイ</t>
    </rPh>
    <phoneticPr fontId="2"/>
  </si>
  <si>
    <t>2019/３</t>
    <phoneticPr fontId="2"/>
  </si>
  <si>
    <t>「秩父の野鳥とバードウォッチングの手引き」出版</t>
    <rPh sb="1" eb="3">
      <t>チチブ</t>
    </rPh>
    <rPh sb="4" eb="6">
      <t>ヤチョウ</t>
    </rPh>
    <rPh sb="17" eb="19">
      <t>テビ</t>
    </rPh>
    <rPh sb="21" eb="23">
      <t>シュッパン</t>
    </rPh>
    <phoneticPr fontId="2"/>
  </si>
  <si>
    <t>秩父地域環境問題連絡協議会</t>
    <rPh sb="0" eb="2">
      <t>チチブ</t>
    </rPh>
    <rPh sb="2" eb="4">
      <t>チイキ</t>
    </rPh>
    <rPh sb="4" eb="6">
      <t>カンキョウ</t>
    </rPh>
    <rPh sb="6" eb="8">
      <t>モンダイ</t>
    </rPh>
    <rPh sb="8" eb="10">
      <t>レンラク</t>
    </rPh>
    <rPh sb="10" eb="13">
      <t>キョウギカイ</t>
    </rPh>
    <phoneticPr fontId="2"/>
  </si>
  <si>
    <t>５００部</t>
    <rPh sb="2" eb="3">
      <t>ブ</t>
    </rPh>
    <phoneticPr fontId="2"/>
  </si>
  <si>
    <t>2019/2</t>
    <phoneticPr fontId="2"/>
  </si>
  <si>
    <t>秩父ジオパークは世界を目指すのか</t>
    <rPh sb="0" eb="2">
      <t>チチブ</t>
    </rPh>
    <rPh sb="8" eb="10">
      <t>セカイ</t>
    </rPh>
    <rPh sb="11" eb="13">
      <t>メザ</t>
    </rPh>
    <phoneticPr fontId="2"/>
  </si>
  <si>
    <t>NPO秩父の環境を考える会</t>
    <rPh sb="3" eb="5">
      <t>チチブ</t>
    </rPh>
    <rPh sb="6" eb="8">
      <t>カンキョウ</t>
    </rPh>
    <rPh sb="9" eb="10">
      <t>カンガ</t>
    </rPh>
    <rPh sb="12" eb="13">
      <t>カイ</t>
    </rPh>
    <phoneticPr fontId="2"/>
  </si>
  <si>
    <t>竹間　滋</t>
    <rPh sb="0" eb="2">
      <t>チクマ</t>
    </rPh>
    <rPh sb="3" eb="4">
      <t>シゲル</t>
    </rPh>
    <phoneticPr fontId="2"/>
  </si>
  <si>
    <t>ちくま　しげる</t>
    <phoneticPr fontId="2"/>
  </si>
  <si>
    <t>カヌーを使って川の体験をしてもらう</t>
    <rPh sb="4" eb="5">
      <t>ツカ</t>
    </rPh>
    <rPh sb="7" eb="8">
      <t>カワ</t>
    </rPh>
    <rPh sb="9" eb="11">
      <t>タイケン</t>
    </rPh>
    <phoneticPr fontId="2"/>
  </si>
  <si>
    <t>中・高教員免許、知的障害者福祉士、日本スポーツ協会（JSPO）公認スポーツ指導者　カヌー</t>
    <rPh sb="0" eb="1">
      <t>チュウ</t>
    </rPh>
    <rPh sb="2" eb="3">
      <t>コウ</t>
    </rPh>
    <rPh sb="3" eb="5">
      <t>キョウイン</t>
    </rPh>
    <rPh sb="5" eb="7">
      <t>メンキョ</t>
    </rPh>
    <rPh sb="8" eb="10">
      <t>チテキ</t>
    </rPh>
    <rPh sb="10" eb="13">
      <t>ショウガイシャ</t>
    </rPh>
    <rPh sb="13" eb="16">
      <t>フクシシ</t>
    </rPh>
    <rPh sb="17" eb="19">
      <t>ニホン</t>
    </rPh>
    <rPh sb="23" eb="25">
      <t>キョウカイ</t>
    </rPh>
    <rPh sb="31" eb="33">
      <t>コウニン</t>
    </rPh>
    <rPh sb="37" eb="40">
      <t>シドウシャ</t>
    </rPh>
    <phoneticPr fontId="2"/>
  </si>
  <si>
    <t>元川の国アドバイザー、元東松山市環境パートナー、河童会議企画運営</t>
    <rPh sb="0" eb="1">
      <t>モト</t>
    </rPh>
    <rPh sb="1" eb="2">
      <t>カワ</t>
    </rPh>
    <rPh sb="3" eb="4">
      <t>クニ</t>
    </rPh>
    <rPh sb="11" eb="12">
      <t>モト</t>
    </rPh>
    <rPh sb="12" eb="13">
      <t>ヒガシ</t>
    </rPh>
    <rPh sb="13" eb="16">
      <t>マツヤマシ</t>
    </rPh>
    <rPh sb="16" eb="18">
      <t>カンキョウ</t>
    </rPh>
    <rPh sb="24" eb="25">
      <t>カワ</t>
    </rPh>
    <rPh sb="25" eb="26">
      <t>ドウ</t>
    </rPh>
    <rPh sb="26" eb="27">
      <t>カイ</t>
    </rPh>
    <rPh sb="27" eb="28">
      <t>ギ</t>
    </rPh>
    <rPh sb="28" eb="30">
      <t>キカク</t>
    </rPh>
    <rPh sb="30" eb="32">
      <t>ウンエイ</t>
    </rPh>
    <phoneticPr fontId="2"/>
  </si>
  <si>
    <t>東松山カヌークラブ</t>
    <rPh sb="0" eb="1">
      <t>ヒガシ</t>
    </rPh>
    <rPh sb="1" eb="3">
      <t>マツヤマ</t>
    </rPh>
    <phoneticPr fontId="2"/>
  </si>
  <si>
    <t>福島のこどもたちと遊ぶ会　　東松山市河童会議</t>
    <rPh sb="0" eb="2">
      <t>フクシマ</t>
    </rPh>
    <rPh sb="9" eb="10">
      <t>アソ</t>
    </rPh>
    <rPh sb="11" eb="12">
      <t>カイ</t>
    </rPh>
    <rPh sb="14" eb="17">
      <t>ヒガシマツヤマ</t>
    </rPh>
    <rPh sb="17" eb="18">
      <t>シ</t>
    </rPh>
    <rPh sb="18" eb="20">
      <t>カッパ</t>
    </rPh>
    <rPh sb="20" eb="22">
      <t>カイギ</t>
    </rPh>
    <phoneticPr fontId="2"/>
  </si>
  <si>
    <t>東松山、比企郡　等</t>
    <rPh sb="0" eb="3">
      <t>ヒガシマツヤマ</t>
    </rPh>
    <rPh sb="4" eb="7">
      <t>ヒキグン</t>
    </rPh>
    <rPh sb="8" eb="9">
      <t>トウ</t>
    </rPh>
    <phoneticPr fontId="2"/>
  </si>
  <si>
    <t>福島のこどもたちと遊ぶ会　川の体験　</t>
    <rPh sb="0" eb="2">
      <t>フクシマ</t>
    </rPh>
    <rPh sb="9" eb="10">
      <t>アソ</t>
    </rPh>
    <rPh sb="11" eb="12">
      <t>カイ</t>
    </rPh>
    <rPh sb="13" eb="14">
      <t>カワ</t>
    </rPh>
    <rPh sb="15" eb="17">
      <t>タイケン</t>
    </rPh>
    <phoneticPr fontId="2"/>
  </si>
  <si>
    <t>福島のこどもたちと遊ぶ会</t>
    <rPh sb="0" eb="2">
      <t>フクシマ</t>
    </rPh>
    <rPh sb="9" eb="10">
      <t>アソ</t>
    </rPh>
    <rPh sb="11" eb="12">
      <t>カイ</t>
    </rPh>
    <phoneticPr fontId="2"/>
  </si>
  <si>
    <t>小、中学生、保護者</t>
    <rPh sb="0" eb="1">
      <t>ショウ</t>
    </rPh>
    <rPh sb="2" eb="5">
      <t>チュウガクセイ</t>
    </rPh>
    <rPh sb="6" eb="9">
      <t>ホゴシャ</t>
    </rPh>
    <phoneticPr fontId="2"/>
  </si>
  <si>
    <t>富士見市</t>
    <rPh sb="0" eb="4">
      <t>フジミシ</t>
    </rPh>
    <phoneticPr fontId="2"/>
  </si>
  <si>
    <t>５年生</t>
    <rPh sb="1" eb="3">
      <t>ネンセイ</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</si>
  <si>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</si>
  <si>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</si>
  <si>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</si>
  <si>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</si>
  <si>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</si>
  <si>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</si>
  <si>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</si>
  <si>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</si>
  <si>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</si>
  <si>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</si>
  <si>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田口　修</t>
    <rPh sb="0" eb="2">
      <t>タグチ</t>
    </rPh>
    <rPh sb="3" eb="4">
      <t>オサム</t>
    </rPh>
    <phoneticPr fontId="2"/>
  </si>
  <si>
    <t>たぐち　おさむ</t>
    <phoneticPr fontId="2"/>
  </si>
  <si>
    <t>川の再生活動</t>
    <rPh sb="0" eb="1">
      <t>カワ</t>
    </rPh>
    <rPh sb="2" eb="6">
      <t>サイセイカツドウ</t>
    </rPh>
    <phoneticPr fontId="2"/>
  </si>
  <si>
    <t>川の中流域（忍川）の環境美化、生息生物を調べ環境省にも報告</t>
    <rPh sb="0" eb="1">
      <t>カワ</t>
    </rPh>
    <rPh sb="2" eb="5">
      <t>チュウリュウイキ</t>
    </rPh>
    <rPh sb="6" eb="8">
      <t>オシカワ</t>
    </rPh>
    <rPh sb="10" eb="14">
      <t>カンキョウビカ</t>
    </rPh>
    <rPh sb="15" eb="17">
      <t>セイソク</t>
    </rPh>
    <rPh sb="17" eb="19">
      <t>セイブツ</t>
    </rPh>
    <rPh sb="20" eb="21">
      <t>シラ</t>
    </rPh>
    <rPh sb="22" eb="24">
      <t>カンキョウ</t>
    </rPh>
    <rPh sb="24" eb="25">
      <t>ショウ</t>
    </rPh>
    <rPh sb="27" eb="29">
      <t>ホウコク</t>
    </rPh>
    <phoneticPr fontId="2"/>
  </si>
  <si>
    <t>資源・エネルギー</t>
    <rPh sb="0" eb="2">
      <t>シゲン</t>
    </rPh>
    <phoneticPr fontId="2"/>
  </si>
  <si>
    <t>温暖化要因の化石エネルギー消費を解説。装置の体験で節電を理解</t>
    <rPh sb="0" eb="3">
      <t>オンダンカ</t>
    </rPh>
    <rPh sb="3" eb="5">
      <t>ヨウイン</t>
    </rPh>
    <rPh sb="6" eb="8">
      <t>カセキ</t>
    </rPh>
    <rPh sb="13" eb="15">
      <t>ショウヒ</t>
    </rPh>
    <rPh sb="16" eb="18">
      <t>カイセツ</t>
    </rPh>
    <rPh sb="19" eb="21">
      <t>ソウチ</t>
    </rPh>
    <rPh sb="22" eb="24">
      <t>タイケン</t>
    </rPh>
    <rPh sb="25" eb="27">
      <t>セツデン</t>
    </rPh>
    <rPh sb="28" eb="30">
      <t>リカイ</t>
    </rPh>
    <phoneticPr fontId="2"/>
  </si>
  <si>
    <t>生態系保護指導員１級（県生態系保護協会）、彩の国環境大学（基礎・実践コース）修了生</t>
    <rPh sb="0" eb="3">
      <t>セイタイケイ</t>
    </rPh>
    <rPh sb="3" eb="8">
      <t>ホゴシドウイン</t>
    </rPh>
    <rPh sb="9" eb="10">
      <t>キュウ</t>
    </rPh>
    <rPh sb="11" eb="12">
      <t>ケン</t>
    </rPh>
    <rPh sb="12" eb="15">
      <t>セイタイケイ</t>
    </rPh>
    <rPh sb="15" eb="19">
      <t>ホゴキョウカイ</t>
    </rPh>
    <rPh sb="21" eb="22">
      <t>サイ</t>
    </rPh>
    <rPh sb="23" eb="24">
      <t>クニ</t>
    </rPh>
    <rPh sb="24" eb="28">
      <t>カンキョウダイガク</t>
    </rPh>
    <rPh sb="29" eb="31">
      <t>キソ</t>
    </rPh>
    <rPh sb="32" eb="34">
      <t>ジッセン</t>
    </rPh>
    <rPh sb="38" eb="41">
      <t>シュウリョウセイ</t>
    </rPh>
    <phoneticPr fontId="2"/>
  </si>
  <si>
    <t>川の国アドバイザー、行田市みどりの基本計画策定委員、行田市森づくり環境再生委員長、
地域の河川清掃団体で８年以上活動</t>
    <rPh sb="0" eb="1">
      <t>カワ</t>
    </rPh>
    <rPh sb="2" eb="3">
      <t>クニ</t>
    </rPh>
    <rPh sb="10" eb="13">
      <t>ギョウダシ</t>
    </rPh>
    <rPh sb="17" eb="21">
      <t>キホンケイカク</t>
    </rPh>
    <rPh sb="21" eb="23">
      <t>サクテイ</t>
    </rPh>
    <rPh sb="23" eb="25">
      <t>イイン</t>
    </rPh>
    <rPh sb="26" eb="28">
      <t>ギョウダ</t>
    </rPh>
    <rPh sb="28" eb="29">
      <t>シ</t>
    </rPh>
    <rPh sb="29" eb="30">
      <t>モリ</t>
    </rPh>
    <rPh sb="33" eb="35">
      <t>カンキョウ</t>
    </rPh>
    <rPh sb="35" eb="37">
      <t>サイセイ</t>
    </rPh>
    <rPh sb="37" eb="40">
      <t>イインチョウ</t>
    </rPh>
    <rPh sb="42" eb="44">
      <t>チイキ</t>
    </rPh>
    <rPh sb="45" eb="47">
      <t>カセン</t>
    </rPh>
    <rPh sb="47" eb="49">
      <t>セイソウ</t>
    </rPh>
    <rPh sb="49" eb="51">
      <t>ダンタイ</t>
    </rPh>
    <rPh sb="53" eb="54">
      <t>ネン</t>
    </rPh>
    <rPh sb="54" eb="56">
      <t>イジョウ</t>
    </rPh>
    <rPh sb="56" eb="58">
      <t>カツドウ</t>
    </rPh>
    <phoneticPr fontId="2"/>
  </si>
  <si>
    <t>・忍川の自然に親しむ会
・行田市森づくり環境再生委員実行委員長
・行田環境市民フォーラム</t>
    <rPh sb="1" eb="3">
      <t>オシカワ</t>
    </rPh>
    <rPh sb="4" eb="6">
      <t>シゼン</t>
    </rPh>
    <rPh sb="7" eb="8">
      <t>シタ</t>
    </rPh>
    <rPh sb="10" eb="11">
      <t>カイ</t>
    </rPh>
    <rPh sb="13" eb="16">
      <t>ギョウダシ</t>
    </rPh>
    <rPh sb="16" eb="17">
      <t>モリ</t>
    </rPh>
    <rPh sb="20" eb="26">
      <t>カンキョウサイセイイイン</t>
    </rPh>
    <rPh sb="26" eb="31">
      <t>ジッコウイインチョウ</t>
    </rPh>
    <rPh sb="33" eb="39">
      <t>ギョウダカンキョウシミン</t>
    </rPh>
    <phoneticPr fontId="2"/>
  </si>
  <si>
    <t>・忍川の自然に親しむ会「（行田市公益活動登録団体）
ｈｔｔｐ：//oshi.html.xdomain.jp/
・小学校環境出前学習、環境公開学習会</t>
    <rPh sb="1" eb="3">
      <t>オシカワ</t>
    </rPh>
    <rPh sb="4" eb="6">
      <t>シゼン</t>
    </rPh>
    <rPh sb="7" eb="8">
      <t>シタ</t>
    </rPh>
    <rPh sb="10" eb="11">
      <t>カイ</t>
    </rPh>
    <rPh sb="13" eb="16">
      <t>ギョウダシ</t>
    </rPh>
    <rPh sb="16" eb="18">
      <t>コウエキ</t>
    </rPh>
    <rPh sb="18" eb="20">
      <t>カツドウ</t>
    </rPh>
    <rPh sb="20" eb="24">
      <t>トウロクダンタイ</t>
    </rPh>
    <rPh sb="56" eb="59">
      <t>ショウガッコウ</t>
    </rPh>
    <rPh sb="59" eb="61">
      <t>カンキョウ</t>
    </rPh>
    <rPh sb="61" eb="65">
      <t>デマエガクシュウ</t>
    </rPh>
    <rPh sb="66" eb="68">
      <t>カンキョウ</t>
    </rPh>
    <rPh sb="68" eb="72">
      <t>コウカイガクシュウ</t>
    </rPh>
    <rPh sb="72" eb="73">
      <t>カイ</t>
    </rPh>
    <phoneticPr fontId="2"/>
  </si>
  <si>
    <t>行田市と付近の地域市町村</t>
    <rPh sb="0" eb="2">
      <t>ギョウダ</t>
    </rPh>
    <rPh sb="2" eb="3">
      <t>シ</t>
    </rPh>
    <rPh sb="4" eb="6">
      <t>フキン</t>
    </rPh>
    <rPh sb="7" eb="9">
      <t>チイキ</t>
    </rPh>
    <rPh sb="9" eb="12">
      <t>シチョウソン</t>
    </rPh>
    <phoneticPr fontId="2"/>
  </si>
  <si>
    <t>忍川、学校教室、会議室（PC・プロジェクター等）</t>
    <rPh sb="0" eb="2">
      <t>オシカワ</t>
    </rPh>
    <rPh sb="3" eb="7">
      <t>ガッコウキョウシツ</t>
    </rPh>
    <rPh sb="8" eb="11">
      <t>カイギシツ</t>
    </rPh>
    <rPh sb="22" eb="23">
      <t>トウ</t>
    </rPh>
    <phoneticPr fontId="2"/>
  </si>
  <si>
    <t>０４８－５５４－７７７８、０９０－１６５９－４５７６</t>
    <phoneticPr fontId="2"/>
  </si>
  <si>
    <t>０４８－５５４－７７７８</t>
    <phoneticPr fontId="2"/>
  </si>
  <si>
    <t>osa-taguchi@outlook.jp</t>
    <phoneticPr fontId="2"/>
  </si>
  <si>
    <t>４３回</t>
    <rPh sb="2" eb="3">
      <t>カイ</t>
    </rPh>
    <phoneticPr fontId="2"/>
  </si>
  <si>
    <t>R２年１１月</t>
    <rPh sb="2" eb="3">
      <t>ネン</t>
    </rPh>
    <rPh sb="5" eb="6">
      <t>ガツ</t>
    </rPh>
    <phoneticPr fontId="2"/>
  </si>
  <si>
    <t>小学校への環境出前学習、準備・サポート</t>
    <rPh sb="0" eb="3">
      <t>ショウガッコウ</t>
    </rPh>
    <rPh sb="5" eb="9">
      <t>カンキョウデマエ</t>
    </rPh>
    <rPh sb="9" eb="11">
      <t>ガクシュウ</t>
    </rPh>
    <rPh sb="12" eb="14">
      <t>ジュンビ</t>
    </rPh>
    <phoneticPr fontId="2"/>
  </si>
  <si>
    <t>行田市立泉小学校</t>
    <rPh sb="0" eb="4">
      <t>ギョウダシリツ</t>
    </rPh>
    <rPh sb="4" eb="8">
      <t>イズミショウガッコウ</t>
    </rPh>
    <phoneticPr fontId="2"/>
  </si>
  <si>
    <t>秋の親子自然観察会</t>
    <rPh sb="0" eb="1">
      <t>アキ</t>
    </rPh>
    <rPh sb="2" eb="4">
      <t>オヤコ</t>
    </rPh>
    <rPh sb="4" eb="9">
      <t>シゼンカンサツカイ</t>
    </rPh>
    <phoneticPr fontId="2"/>
  </si>
  <si>
    <t>埼玉県環境科学国際センター</t>
    <rPh sb="0" eb="3">
      <t>サイタマケン</t>
    </rPh>
    <rPh sb="3" eb="7">
      <t>カンキョウカガク</t>
    </rPh>
    <rPh sb="7" eb="9">
      <t>コクサイ</t>
    </rPh>
    <phoneticPr fontId="2"/>
  </si>
  <si>
    <t>親子、一般の方々</t>
    <rPh sb="0" eb="2">
      <t>オヤコ</t>
    </rPh>
    <rPh sb="3" eb="5">
      <t>イッパン</t>
    </rPh>
    <rPh sb="6" eb="8">
      <t>カタガタ</t>
    </rPh>
    <phoneticPr fontId="2"/>
  </si>
  <si>
    <t>行田市立中央小学校</t>
    <rPh sb="0" eb="4">
      <t>ギョウダシリツ</t>
    </rPh>
    <rPh sb="4" eb="9">
      <t>チュウオウショウガッコウ</t>
    </rPh>
    <phoneticPr fontId="2"/>
  </si>
  <si>
    <t>R２年１０月</t>
    <rPh sb="2" eb="3">
      <t>ネン</t>
    </rPh>
    <rPh sb="5" eb="6">
      <t>ガツ</t>
    </rPh>
    <phoneticPr fontId="2"/>
  </si>
  <si>
    <t>小学校への環境出前学習、準備・サポート</t>
    <rPh sb="0" eb="3">
      <t>ショウガッコウ</t>
    </rPh>
    <phoneticPr fontId="2"/>
  </si>
  <si>
    <t>行田市立西小学校</t>
    <rPh sb="0" eb="4">
      <t>ギョウダシリツ</t>
    </rPh>
    <rPh sb="4" eb="8">
      <t>ニシショウガッコウ</t>
    </rPh>
    <phoneticPr fontId="2"/>
  </si>
  <si>
    <t>R元年１１月</t>
    <rPh sb="1" eb="2">
      <t>ガン</t>
    </rPh>
    <rPh sb="2" eb="3">
      <t>ネン</t>
    </rPh>
    <rPh sb="5" eb="6">
      <t>ガツ</t>
    </rPh>
    <phoneticPr fontId="2"/>
  </si>
  <si>
    <t>R元年７月</t>
    <rPh sb="1" eb="2">
      <t>ガン</t>
    </rPh>
    <rPh sb="2" eb="3">
      <t>ネン</t>
    </rPh>
    <rPh sb="4" eb="5">
      <t>ガツ</t>
    </rPh>
    <phoneticPr fontId="2"/>
  </si>
  <si>
    <t>市民活動講演会</t>
    <rPh sb="0" eb="7">
      <t>シミンカツドウコウエンカイ</t>
    </rPh>
    <phoneticPr fontId="2"/>
  </si>
  <si>
    <t>市地域づくり支援課</t>
    <rPh sb="0" eb="1">
      <t>シ</t>
    </rPh>
    <rPh sb="1" eb="3">
      <t>チイキ</t>
    </rPh>
    <rPh sb="6" eb="9">
      <t>シエンカ</t>
    </rPh>
    <phoneticPr fontId="2"/>
  </si>
  <si>
    <t>一般、　　　　　各サークル活動員</t>
    <rPh sb="0" eb="2">
      <t>イッパン</t>
    </rPh>
    <rPh sb="8" eb="9">
      <t>カク</t>
    </rPh>
    <rPh sb="13" eb="16">
      <t>カツドウインカツコジン</t>
    </rPh>
    <phoneticPr fontId="2"/>
  </si>
  <si>
    <t>H31年3月</t>
    <rPh sb="3" eb="4">
      <t>ネン</t>
    </rPh>
    <rPh sb="5" eb="6">
      <t>ガツ</t>
    </rPh>
    <phoneticPr fontId="2"/>
  </si>
  <si>
    <t>市生涯学習ボランティア人材登録情報バンク発表会</t>
    <rPh sb="0" eb="1">
      <t>シ</t>
    </rPh>
    <rPh sb="1" eb="5">
      <t>ショウガイガクシュウ</t>
    </rPh>
    <rPh sb="11" eb="15">
      <t>ジンザイトウロク</t>
    </rPh>
    <rPh sb="15" eb="17">
      <t>ジョウホウ</t>
    </rPh>
    <rPh sb="20" eb="23">
      <t>ハッピョウカイ</t>
    </rPh>
    <phoneticPr fontId="2"/>
  </si>
  <si>
    <t>市教育委員会ひとつくり支援課</t>
    <rPh sb="0" eb="1">
      <t>シ</t>
    </rPh>
    <rPh sb="1" eb="6">
      <t>キョウイクイインカイ</t>
    </rPh>
    <rPh sb="11" eb="14">
      <t>シエンカ</t>
    </rPh>
    <phoneticPr fontId="2"/>
  </si>
  <si>
    <t>一般、人材登録バンク団体員、個人</t>
    <rPh sb="0" eb="2">
      <t>イッパン</t>
    </rPh>
    <rPh sb="3" eb="7">
      <t>ジンザイトウロク</t>
    </rPh>
    <rPh sb="10" eb="12">
      <t>ダンタイ</t>
    </rPh>
    <rPh sb="12" eb="13">
      <t>イン</t>
    </rPh>
    <rPh sb="14" eb="16">
      <t>コジン</t>
    </rPh>
    <phoneticPr fontId="2"/>
  </si>
  <si>
    <t>H29年11月</t>
    <rPh sb="3" eb="4">
      <t>ネン</t>
    </rPh>
    <rPh sb="6" eb="7">
      <t>ガツ</t>
    </rPh>
    <phoneticPr fontId="2"/>
  </si>
  <si>
    <t>行田市みずしろフェスタ「団体活動発表」</t>
    <rPh sb="0" eb="3">
      <t>ギョウダシ</t>
    </rPh>
    <rPh sb="12" eb="16">
      <t>ダンタイカツドウ</t>
    </rPh>
    <rPh sb="16" eb="18">
      <t>ハッピョウ</t>
    </rPh>
    <phoneticPr fontId="2"/>
  </si>
  <si>
    <t>会員、一般、児、生、　　　保護者</t>
    <rPh sb="0" eb="2">
      <t>カイイン</t>
    </rPh>
    <rPh sb="3" eb="5">
      <t>イッパン</t>
    </rPh>
    <rPh sb="6" eb="7">
      <t>ジ</t>
    </rPh>
    <rPh sb="8" eb="9">
      <t>セイ</t>
    </rPh>
    <rPh sb="13" eb="16">
      <t>ホゴシャ</t>
    </rPh>
    <phoneticPr fontId="2"/>
  </si>
  <si>
    <t>H20年7月～R元12月</t>
    <rPh sb="3" eb="4">
      <t>ネン</t>
    </rPh>
    <rPh sb="5" eb="6">
      <t>ガツ</t>
    </rPh>
    <rPh sb="8" eb="9">
      <t>ガン</t>
    </rPh>
    <rPh sb="11" eb="12">
      <t>ガツ</t>
    </rPh>
    <phoneticPr fontId="2"/>
  </si>
  <si>
    <t>行田市森づくり環境再生実行委員の委員長として植樹活動、育樹活動を進めた</t>
    <rPh sb="0" eb="3">
      <t>ギョウダシ</t>
    </rPh>
    <rPh sb="3" eb="4">
      <t>モリ</t>
    </rPh>
    <rPh sb="7" eb="9">
      <t>カンキョウ</t>
    </rPh>
    <rPh sb="9" eb="11">
      <t>サイセイ</t>
    </rPh>
    <rPh sb="11" eb="15">
      <t>ジッコウイイン</t>
    </rPh>
    <rPh sb="16" eb="19">
      <t>イインチョウ</t>
    </rPh>
    <rPh sb="22" eb="24">
      <t>ショクジュ</t>
    </rPh>
    <rPh sb="24" eb="26">
      <t>カツドウ</t>
    </rPh>
    <rPh sb="27" eb="31">
      <t>イクジュカツドウ</t>
    </rPh>
    <rPh sb="32" eb="33">
      <t>スス</t>
    </rPh>
    <phoneticPr fontId="2"/>
  </si>
  <si>
    <t>市森づくり環境再生実行委員会　行田市都市計画課</t>
    <rPh sb="0" eb="1">
      <t>シ</t>
    </rPh>
    <rPh sb="1" eb="2">
      <t>モリ</t>
    </rPh>
    <rPh sb="5" eb="9">
      <t>カンキョウサイセイ</t>
    </rPh>
    <rPh sb="9" eb="11">
      <t>ジッコウ</t>
    </rPh>
    <rPh sb="11" eb="14">
      <t>イインカイ</t>
    </rPh>
    <rPh sb="15" eb="18">
      <t>ギョウダシ</t>
    </rPh>
    <rPh sb="18" eb="23">
      <t>トシケイカクカ</t>
    </rPh>
    <phoneticPr fontId="2"/>
  </si>
  <si>
    <t>H25年度　～R元年度</t>
    <rPh sb="3" eb="4">
      <t>ネン</t>
    </rPh>
    <rPh sb="4" eb="5">
      <t>ド</t>
    </rPh>
    <rPh sb="8" eb="9">
      <t>ガン</t>
    </rPh>
    <rPh sb="9" eb="11">
      <t>ネンド</t>
    </rPh>
    <phoneticPr fontId="2"/>
  </si>
  <si>
    <t>川に生息する生物をちょうさし、環境省に報告、また、川の環境美化活動</t>
    <rPh sb="0" eb="1">
      <t>カワ</t>
    </rPh>
    <rPh sb="2" eb="4">
      <t>セイソク</t>
    </rPh>
    <rPh sb="6" eb="8">
      <t>セイブツ</t>
    </rPh>
    <rPh sb="15" eb="18">
      <t>カンキョウショウ</t>
    </rPh>
    <rPh sb="19" eb="21">
      <t>ホウコク</t>
    </rPh>
    <rPh sb="25" eb="26">
      <t>カワ</t>
    </rPh>
    <rPh sb="27" eb="33">
      <t>カンキョウビカカツドウ</t>
    </rPh>
    <phoneticPr fontId="2"/>
  </si>
  <si>
    <t>忍川の自然に親しむ会</t>
    <rPh sb="0" eb="2">
      <t>オシカワ</t>
    </rPh>
    <rPh sb="3" eb="5">
      <t>シゼン</t>
    </rPh>
    <rPh sb="6" eb="7">
      <t>シタ</t>
    </rPh>
    <rPh sb="9" eb="10">
      <t>カイ</t>
    </rPh>
    <phoneticPr fontId="2"/>
  </si>
  <si>
    <t>忍川の歴史、地理、生物調査、美化活動を通して「市民が水に親しみをもち、自然環境を大切にできる」点を重視する活動</t>
    <rPh sb="0" eb="2">
      <t>オシカワ</t>
    </rPh>
    <rPh sb="3" eb="5">
      <t>レキシ</t>
    </rPh>
    <rPh sb="6" eb="8">
      <t>チリ</t>
    </rPh>
    <rPh sb="9" eb="13">
      <t>セイブツチョウサ</t>
    </rPh>
    <rPh sb="14" eb="18">
      <t>ビカカツドウ</t>
    </rPh>
    <rPh sb="19" eb="20">
      <t>トオ</t>
    </rPh>
    <rPh sb="23" eb="25">
      <t>シミン</t>
    </rPh>
    <rPh sb="26" eb="27">
      <t>ミズ</t>
    </rPh>
    <rPh sb="28" eb="29">
      <t>シタ</t>
    </rPh>
    <rPh sb="35" eb="39">
      <t>シゼンカンキョウ</t>
    </rPh>
    <rPh sb="40" eb="42">
      <t>タイセツ</t>
    </rPh>
    <rPh sb="47" eb="48">
      <t>テン</t>
    </rPh>
    <rPh sb="49" eb="51">
      <t>ジュウシ</t>
    </rPh>
    <rPh sb="53" eb="55">
      <t>カツドウ</t>
    </rPh>
    <phoneticPr fontId="2"/>
  </si>
  <si>
    <t>H25年4月</t>
    <rPh sb="3" eb="4">
      <t>ネン</t>
    </rPh>
    <rPh sb="5" eb="6">
      <t>ガツ</t>
    </rPh>
    <phoneticPr fontId="2"/>
  </si>
  <si>
    <t>忍川の自然に親しむ会　発足　　　　　　　　　　　忍川の環境美化活動</t>
    <rPh sb="0" eb="2">
      <t>オシカワ</t>
    </rPh>
    <rPh sb="3" eb="5">
      <t>シゼン</t>
    </rPh>
    <rPh sb="6" eb="7">
      <t>シタ</t>
    </rPh>
    <rPh sb="9" eb="10">
      <t>カイ</t>
    </rPh>
    <rPh sb="11" eb="13">
      <t>ホッソク</t>
    </rPh>
    <rPh sb="24" eb="26">
      <t>オシカワ</t>
    </rPh>
    <rPh sb="27" eb="33">
      <t>カンキョウビカカツドウ</t>
    </rPh>
    <phoneticPr fontId="2"/>
  </si>
  <si>
    <t>自主サークル活動　　　　　　　(行田市民大学）</t>
    <rPh sb="0" eb="2">
      <t>ジシュ</t>
    </rPh>
    <rPh sb="6" eb="8">
      <t>カツドウ</t>
    </rPh>
    <rPh sb="16" eb="18">
      <t>ギョウダ</t>
    </rPh>
    <rPh sb="18" eb="22">
      <t>シミンダイガク</t>
    </rPh>
    <phoneticPr fontId="2"/>
  </si>
  <si>
    <t>市民一般、　親子</t>
    <rPh sb="0" eb="2">
      <t>シミン</t>
    </rPh>
    <rPh sb="2" eb="4">
      <t>イッパン</t>
    </rPh>
    <rPh sb="6" eb="8">
      <t>オヤコ</t>
    </rPh>
    <phoneticPr fontId="2"/>
  </si>
  <si>
    <t>4年生</t>
    <rPh sb="1" eb="3">
      <t>ネンセイ</t>
    </rPh>
    <phoneticPr fontId="2"/>
  </si>
  <si>
    <t>沢田　典大</t>
    <rPh sb="0" eb="2">
      <t>サワダ</t>
    </rPh>
    <rPh sb="3" eb="4">
      <t>テン</t>
    </rPh>
    <rPh sb="4" eb="5">
      <t>ダイ</t>
    </rPh>
    <phoneticPr fontId="2"/>
  </si>
  <si>
    <t>さわだ　のりお</t>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</si>
  <si>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</si>
  <si>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</si>
  <si>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28" eb="129">
      <t>ネン</t>
    </rPh>
    <phoneticPr fontId="2"/>
  </si>
  <si>
    <t>公益財団法人　日本釣振興会埼玉県支部</t>
    <rPh sb="0" eb="2">
      <t>コウエキ</t>
    </rPh>
    <rPh sb="2" eb="4">
      <t>ザイダン</t>
    </rPh>
    <rPh sb="4" eb="6">
      <t>ホウジン</t>
    </rPh>
    <rPh sb="7" eb="9">
      <t>ニホン</t>
    </rPh>
    <rPh sb="9" eb="10">
      <t>ツ</t>
    </rPh>
    <rPh sb="10" eb="13">
      <t>シンコウカイ</t>
    </rPh>
    <rPh sb="13" eb="16">
      <t>サイタマケン</t>
    </rPh>
    <rPh sb="16" eb="18">
      <t>シブ</t>
    </rPh>
    <phoneticPr fontId="2"/>
  </si>
  <si>
    <t>http://jsa-saitama.org/
https://www.jsafishing.or.jp/</t>
    <phoneticPr fontId="2"/>
  </si>
  <si>
    <t>048-728-0909(代)</t>
    <rPh sb="13" eb="14">
      <t>ダイ</t>
    </rPh>
    <phoneticPr fontId="2"/>
  </si>
  <si>
    <t>048-728-0233</t>
    <phoneticPr fontId="2"/>
  </si>
  <si>
    <t>norio_sawda@marukyu.com</t>
    <phoneticPr fontId="2"/>
  </si>
  <si>
    <t>川越の魅力を育てる会</t>
    <rPh sb="0" eb="2">
      <t>カワゴエ</t>
    </rPh>
    <rPh sb="3" eb="5">
      <t>ミリョク</t>
    </rPh>
    <rPh sb="6" eb="7">
      <t>ソダ</t>
    </rPh>
    <rPh sb="9" eb="10">
      <t>カイ</t>
    </rPh>
    <phoneticPr fontId="2"/>
  </si>
  <si>
    <t>櫻井　行雄</t>
    <rPh sb="0" eb="2">
      <t>サクライ</t>
    </rPh>
    <rPh sb="3" eb="5">
      <t>ユキオ</t>
    </rPh>
    <phoneticPr fontId="2"/>
  </si>
  <si>
    <t>さくらい　ゆきお</t>
    <phoneticPr fontId="2"/>
  </si>
  <si>
    <t>東松山市</t>
    <rPh sb="0" eb="4">
      <t xml:space="preserve">ヒガシマツヤマシ </t>
    </rPh>
    <phoneticPr fontId="2"/>
  </si>
  <si>
    <r>
      <rPr>
        <sz val="11"/>
        <color theme="1"/>
        <rFont val="Times New Roman"/>
        <family val="1"/>
      </rPr>
      <t>学校ビオトープづくり、</t>
    </r>
    <r>
      <rPr>
        <sz val="11"/>
        <color theme="1"/>
        <rFont val="HGPｺﾞｼｯｸM"/>
        <family val="3"/>
        <charset val="128"/>
      </rPr>
      <t>里山保全・再生</t>
    </r>
    <rPh sb="0" eb="2">
      <t xml:space="preserve">ガッコウ </t>
    </rPh>
    <rPh sb="11" eb="18">
      <t xml:space="preserve">サトヤマサイセイ ホゼン ホゴ </t>
    </rPh>
    <phoneticPr fontId="2"/>
  </si>
  <si>
    <t>ホタル保全・保護、手作りカヌーによる川の体験・清掃活動</t>
    <rPh sb="9" eb="11">
      <t xml:space="preserve">テヅクリ </t>
    </rPh>
    <rPh sb="18" eb="19">
      <t xml:space="preserve">カワノタイケン </t>
    </rPh>
    <rPh sb="25" eb="27">
      <t xml:space="preserve">カツドウ </t>
    </rPh>
    <phoneticPr fontId="2"/>
  </si>
  <si>
    <t>ビオトープ管理士（日本ビオトープ管理士会会員）</t>
    <rPh sb="9" eb="11">
      <t xml:space="preserve">ニッポン </t>
    </rPh>
    <rPh sb="20" eb="22">
      <t xml:space="preserve">カイイン </t>
    </rPh>
    <phoneticPr fontId="2"/>
  </si>
  <si>
    <t>比企自然学校
丘陵ホタルを守る会
比企の川づくり協議会</t>
    <rPh sb="0" eb="6">
      <t xml:space="preserve">ヒキ </t>
    </rPh>
    <rPh sb="7" eb="9">
      <t xml:space="preserve">ホタル </t>
    </rPh>
    <rPh sb="17" eb="19">
      <t xml:space="preserve">ヒキ </t>
    </rPh>
    <phoneticPr fontId="2"/>
  </si>
  <si>
    <t>http://hikishizengakko.org/
http://qryo-hotaru.org/
http://hikinokawa.hikieco.net/</t>
    <phoneticPr fontId="2"/>
  </si>
  <si>
    <t>東松山市・比企郡町村</t>
    <rPh sb="0" eb="4">
      <t xml:space="preserve">ヒガシマツヤマシ </t>
    </rPh>
    <rPh sb="5" eb="8">
      <t xml:space="preserve">ヒキグン </t>
    </rPh>
    <rPh sb="8" eb="10">
      <t xml:space="preserve">チョウソン </t>
    </rPh>
    <phoneticPr fontId="2"/>
  </si>
  <si>
    <t>比企自然学校
東松山市くらかけ清流の郷など</t>
    <phoneticPr fontId="2"/>
  </si>
  <si>
    <t>sakurai@hikishizengakko.org</t>
    <phoneticPr fontId="2"/>
  </si>
  <si>
    <t>約670名</t>
    <rPh sb="0" eb="1">
      <t xml:space="preserve">ヤク </t>
    </rPh>
    <rPh sb="4" eb="5">
      <t xml:space="preserve">メイ </t>
    </rPh>
    <phoneticPr fontId="2"/>
  </si>
  <si>
    <t>学校ビオトープづくり作業</t>
    <phoneticPr fontId="2"/>
  </si>
  <si>
    <t>滑川町立宮前小学校</t>
    <phoneticPr fontId="2"/>
  </si>
  <si>
    <t>小学5年生</t>
    <rPh sb="0" eb="2">
      <t xml:space="preserve">ショウガク </t>
    </rPh>
    <rPh sb="3" eb="5">
      <t xml:space="preserve">ネンセイ </t>
    </rPh>
    <phoneticPr fontId="2"/>
  </si>
  <si>
    <t>80名</t>
    <phoneticPr fontId="2"/>
  </si>
  <si>
    <t>「森の学校」薪割り体験イベント</t>
    <rPh sb="1" eb="2">
      <t xml:space="preserve">モリノガッコウ </t>
    </rPh>
    <rPh sb="6" eb="8">
      <t xml:space="preserve">マキワリ </t>
    </rPh>
    <rPh sb="9" eb="11">
      <t xml:space="preserve">タイケン </t>
    </rPh>
    <phoneticPr fontId="2"/>
  </si>
  <si>
    <t>こどもみらい園</t>
    <rPh sb="5" eb="6">
      <t xml:space="preserve">エン </t>
    </rPh>
    <phoneticPr fontId="2"/>
  </si>
  <si>
    <t>小中学生</t>
    <rPh sb="0" eb="1">
      <t xml:space="preserve">ショウ </t>
    </rPh>
    <rPh sb="1" eb="4">
      <t xml:space="preserve">ショウウチュウガクセイ </t>
    </rPh>
    <phoneticPr fontId="2"/>
  </si>
  <si>
    <t>15名</t>
    <rPh sb="2" eb="3">
      <t xml:space="preserve">メイ </t>
    </rPh>
    <phoneticPr fontId="2"/>
  </si>
  <si>
    <t>落葉掻き体験イベント/水棲生物調査</t>
    <rPh sb="0" eb="3">
      <t xml:space="preserve">オチバカキ </t>
    </rPh>
    <rPh sb="4" eb="6">
      <t xml:space="preserve">タイケン </t>
    </rPh>
    <rPh sb="11" eb="17">
      <t xml:space="preserve">スイセイセイブツチョウサ </t>
    </rPh>
    <phoneticPr fontId="2"/>
  </si>
  <si>
    <t>丘陵ホタルを守る会</t>
    <rPh sb="0" eb="2">
      <t xml:space="preserve">ホタル </t>
    </rPh>
    <phoneticPr fontId="2"/>
  </si>
  <si>
    <t>小学生など</t>
    <rPh sb="0" eb="3">
      <t xml:space="preserve">ショウガクセイ </t>
    </rPh>
    <phoneticPr fontId="2"/>
  </si>
  <si>
    <t>20名</t>
    <rPh sb="2" eb="3">
      <t xml:space="preserve">メイ </t>
    </rPh>
    <phoneticPr fontId="2"/>
  </si>
  <si>
    <t>2019/5</t>
    <phoneticPr fontId="2"/>
  </si>
  <si>
    <t>カヌー川下り体験会（都畿川）</t>
    <rPh sb="3" eb="5">
      <t xml:space="preserve">カワクダリ </t>
    </rPh>
    <rPh sb="6" eb="9">
      <t xml:space="preserve">タイケンカイ </t>
    </rPh>
    <rPh sb="10" eb="13">
      <t xml:space="preserve">トキガワ </t>
    </rPh>
    <phoneticPr fontId="2"/>
  </si>
  <si>
    <t>比企自然学校</t>
    <rPh sb="0" eb="6">
      <t xml:space="preserve">ヒキ </t>
    </rPh>
    <phoneticPr fontId="2"/>
  </si>
  <si>
    <t>一般参加者</t>
    <rPh sb="0" eb="5">
      <t xml:space="preserve">イッパンサンカシャ </t>
    </rPh>
    <phoneticPr fontId="2"/>
  </si>
  <si>
    <r>
      <t>14名</t>
    </r>
    <r>
      <rPr>
        <sz val="11"/>
        <color theme="1"/>
        <rFont val="ＭＳ Ｐゴシック"/>
        <family val="2"/>
        <charset val="128"/>
        <scheme val="minor"/>
      </rPr>
      <t/>
    </r>
    <rPh sb="2" eb="3">
      <t xml:space="preserve">メイ </t>
    </rPh>
    <phoneticPr fontId="2"/>
  </si>
  <si>
    <t>川のボランティア体験講座</t>
    <rPh sb="0" eb="1">
      <t xml:space="preserve">カワノ </t>
    </rPh>
    <rPh sb="8" eb="10">
      <t xml:space="preserve">タイケンコウザ </t>
    </rPh>
    <rPh sb="10" eb="12">
      <t xml:space="preserve">コウザ </t>
    </rPh>
    <phoneticPr fontId="2"/>
  </si>
  <si>
    <t>埼玉県</t>
    <rPh sb="0" eb="3">
      <t xml:space="preserve">サイタマケン </t>
    </rPh>
    <phoneticPr fontId="2"/>
  </si>
  <si>
    <t>応募参加者</t>
    <rPh sb="0" eb="2">
      <t xml:space="preserve">オウボ </t>
    </rPh>
    <rPh sb="2" eb="5">
      <t xml:space="preserve">サンカシャ </t>
    </rPh>
    <phoneticPr fontId="2"/>
  </si>
  <si>
    <t>35名</t>
    <rPh sb="2" eb="3">
      <t xml:space="preserve">メイ </t>
    </rPh>
    <phoneticPr fontId="2"/>
  </si>
  <si>
    <t>「松風公園ホタルの里づくり」講義</t>
    <rPh sb="1" eb="5">
      <t xml:space="preserve">マツカゼコウエン </t>
    </rPh>
    <rPh sb="14" eb="16">
      <t xml:space="preserve">コウギ </t>
    </rPh>
    <phoneticPr fontId="2"/>
  </si>
  <si>
    <t>東松山市きらめき市民大学</t>
    <rPh sb="0" eb="1">
      <t xml:space="preserve">ヒガシマツヤマシ </t>
    </rPh>
    <rPh sb="8" eb="12">
      <t xml:space="preserve">シミンダイガク </t>
    </rPh>
    <phoneticPr fontId="2"/>
  </si>
  <si>
    <t>市民大学生</t>
    <rPh sb="0" eb="5">
      <t xml:space="preserve">シミンダイガクセイ </t>
    </rPh>
    <phoneticPr fontId="2"/>
  </si>
  <si>
    <t>30名</t>
    <rPh sb="2" eb="3">
      <t xml:space="preserve">メイ </t>
    </rPh>
    <phoneticPr fontId="2"/>
  </si>
  <si>
    <t>学校ビオトープ「里山」授業</t>
    <rPh sb="0" eb="1">
      <t>ガッコウ</t>
    </rPh>
    <rPh sb="8" eb="10">
      <t xml:space="preserve">サトヤマ </t>
    </rPh>
    <rPh sb="11" eb="13">
      <t xml:space="preserve">ジュギョウ </t>
    </rPh>
    <phoneticPr fontId="2"/>
  </si>
  <si>
    <t>滑川町立宮前小学校</t>
    <rPh sb="0" eb="4">
      <t xml:space="preserve">ナメガワチョウリツ </t>
    </rPh>
    <rPh sb="4" eb="9">
      <t xml:space="preserve">ミヤマエショウガッコウ </t>
    </rPh>
    <phoneticPr fontId="2"/>
  </si>
  <si>
    <t>日本里山体験キャンプ</t>
    <rPh sb="0" eb="2">
      <t xml:space="preserve">ニッポン </t>
    </rPh>
    <rPh sb="2" eb="6">
      <t xml:space="preserve">サトヤマタイケン </t>
    </rPh>
    <phoneticPr fontId="2"/>
  </si>
  <si>
    <t>国際キャンプ連盟</t>
    <rPh sb="0" eb="1">
      <t xml:space="preserve">コクサイ </t>
    </rPh>
    <rPh sb="6" eb="8">
      <t xml:space="preserve">レンメイ </t>
    </rPh>
    <phoneticPr fontId="2"/>
  </si>
  <si>
    <t>中国の
中学生、高校生</t>
    <rPh sb="0" eb="2">
      <t xml:space="preserve">チュウゴク </t>
    </rPh>
    <rPh sb="8" eb="11">
      <t xml:space="preserve">コウコウセイ </t>
    </rPh>
    <phoneticPr fontId="2"/>
  </si>
  <si>
    <t>里山体験林間学校</t>
    <rPh sb="0" eb="2">
      <t xml:space="preserve">サトヤマ </t>
    </rPh>
    <rPh sb="2" eb="4">
      <t xml:space="preserve">タイケン </t>
    </rPh>
    <rPh sb="4" eb="8">
      <t xml:space="preserve">リンカンガッコウ </t>
    </rPh>
    <phoneticPr fontId="2"/>
  </si>
  <si>
    <t>都畿川鞍掛橋
「あつまれ！くらかけっこ」</t>
    <rPh sb="0" eb="3">
      <t xml:space="preserve">トキガワ </t>
    </rPh>
    <rPh sb="3" eb="5">
      <t xml:space="preserve">クラカケ </t>
    </rPh>
    <rPh sb="5" eb="6">
      <t xml:space="preserve">ハシ </t>
    </rPh>
    <phoneticPr fontId="2"/>
  </si>
  <si>
    <t>市内</t>
    <rPh sb="0" eb="2">
      <t xml:space="preserve">シナイ </t>
    </rPh>
    <phoneticPr fontId="2"/>
  </si>
  <si>
    <t>約80名</t>
    <rPh sb="0" eb="1">
      <t xml:space="preserve">ヤク </t>
    </rPh>
    <rPh sb="3" eb="4">
      <t xml:space="preserve">メイ </t>
    </rPh>
    <phoneticPr fontId="2"/>
  </si>
  <si>
    <t>2019/10</t>
    <phoneticPr fontId="2"/>
  </si>
  <si>
    <t>国営武蔵丘陵森林公園「沼まつり」
水棲生物調査・展示、タッチングプール</t>
    <rPh sb="0" eb="2">
      <t xml:space="preserve">コクエイ </t>
    </rPh>
    <rPh sb="2" eb="6">
      <t xml:space="preserve">ムサシキュウリョウ </t>
    </rPh>
    <rPh sb="11" eb="12">
      <t xml:space="preserve">ヌママツリ </t>
    </rPh>
    <rPh sb="17" eb="23">
      <t xml:space="preserve">スイセイセイブツチョウサ </t>
    </rPh>
    <rPh sb="24" eb="26">
      <t xml:space="preserve">テンジ </t>
    </rPh>
    <phoneticPr fontId="2"/>
  </si>
  <si>
    <t>国営武蔵丘陵森林公園</t>
    <phoneticPr fontId="2"/>
  </si>
  <si>
    <t>来園者</t>
    <rPh sb="0" eb="3">
      <t xml:space="preserve">ライエンシャ </t>
    </rPh>
    <phoneticPr fontId="2"/>
  </si>
  <si>
    <t>約150名</t>
    <rPh sb="0" eb="1">
      <t xml:space="preserve">ヤク </t>
    </rPh>
    <rPh sb="4" eb="5">
      <t xml:space="preserve">メイ </t>
    </rPh>
    <phoneticPr fontId="2"/>
  </si>
  <si>
    <t>2020/3</t>
    <phoneticPr fontId="2"/>
  </si>
  <si>
    <t>一般参加者</t>
    <rPh sb="0" eb="1">
      <t xml:space="preserve">イッパンサンカシャ </t>
    </rPh>
    <phoneticPr fontId="2"/>
  </si>
  <si>
    <t>40名</t>
    <rPh sb="2" eb="3">
      <t xml:space="preserve">メイ </t>
    </rPh>
    <phoneticPr fontId="2"/>
  </si>
  <si>
    <t>2020/10</t>
    <phoneticPr fontId="2"/>
  </si>
  <si>
    <t>学校ビオトープ「生物多様性」授業と
フィールドワーク</t>
    <rPh sb="0" eb="2">
      <t xml:space="preserve">ガッコウビオトープ </t>
    </rPh>
    <rPh sb="7" eb="8">
      <t>「</t>
    </rPh>
    <rPh sb="10" eb="13">
      <t xml:space="preserve">タヨウセイ </t>
    </rPh>
    <rPh sb="14" eb="16">
      <t xml:space="preserve">ジュギョウ </t>
    </rPh>
    <phoneticPr fontId="2"/>
  </si>
  <si>
    <t>熊谷市立熊谷西小学校</t>
    <rPh sb="0" eb="4">
      <t xml:space="preserve">クマガヤシリツ </t>
    </rPh>
    <rPh sb="4" eb="6">
      <t xml:space="preserve">クマガヤ </t>
    </rPh>
    <rPh sb="6" eb="7">
      <t xml:space="preserve">ニシ </t>
    </rPh>
    <rPh sb="7" eb="10">
      <t xml:space="preserve">ショウガッコウ </t>
    </rPh>
    <phoneticPr fontId="2"/>
  </si>
  <si>
    <t>小学4年生</t>
    <rPh sb="0" eb="2">
      <t xml:space="preserve">ショウガク </t>
    </rPh>
    <rPh sb="3" eb="5">
      <t xml:space="preserve">ネンセイ </t>
    </rPh>
    <phoneticPr fontId="2"/>
  </si>
  <si>
    <t>坂本　正博</t>
    <rPh sb="0" eb="2">
      <t>サカモト</t>
    </rPh>
    <rPh sb="3" eb="5">
      <t>マサヒロ</t>
    </rPh>
    <phoneticPr fontId="2"/>
  </si>
  <si>
    <t>さかもと　まさひろ</t>
    <phoneticPr fontId="2"/>
  </si>
  <si>
    <t>杉戸町</t>
    <rPh sb="0" eb="1">
      <t>スギ</t>
    </rPh>
    <rPh sb="1" eb="2">
      <t>ト</t>
    </rPh>
    <rPh sb="2" eb="3">
      <t>マチ</t>
    </rPh>
    <phoneticPr fontId="2"/>
  </si>
  <si>
    <t>環境に配慮した農業用排水路の設計施工管理</t>
    <rPh sb="0" eb="2">
      <t>カンキョウ</t>
    </rPh>
    <rPh sb="3" eb="5">
      <t>ハイリョ</t>
    </rPh>
    <rPh sb="7" eb="9">
      <t>ノウギョウ</t>
    </rPh>
    <rPh sb="9" eb="10">
      <t>ヨウ</t>
    </rPh>
    <rPh sb="10" eb="13">
      <t>ハイスイロ</t>
    </rPh>
    <rPh sb="14" eb="16">
      <t>セッケイ</t>
    </rPh>
    <rPh sb="16" eb="18">
      <t>セコウ</t>
    </rPh>
    <rPh sb="18" eb="20">
      <t>カンリ</t>
    </rPh>
    <phoneticPr fontId="2"/>
  </si>
  <si>
    <t>自然観察会をとおして、川や生物多様性の大切さを解説</t>
    <rPh sb="0" eb="2">
      <t>シゼン</t>
    </rPh>
    <rPh sb="2" eb="4">
      <t>カンサツ</t>
    </rPh>
    <rPh sb="4" eb="5">
      <t>カイ</t>
    </rPh>
    <rPh sb="11" eb="12">
      <t>カワ</t>
    </rPh>
    <rPh sb="13" eb="15">
      <t>セイブツ</t>
    </rPh>
    <rPh sb="15" eb="18">
      <t>タヨウセイ</t>
    </rPh>
    <rPh sb="19" eb="21">
      <t>タイセツ</t>
    </rPh>
    <rPh sb="23" eb="25">
      <t>カイセツ</t>
    </rPh>
    <phoneticPr fontId="2"/>
  </si>
  <si>
    <t>測量士、田んぼの学校リーダー</t>
    <rPh sb="0" eb="3">
      <t>ソクリョウシ</t>
    </rPh>
    <rPh sb="4" eb="5">
      <t>タ</t>
    </rPh>
    <rPh sb="8" eb="10">
      <t>ガッコウ</t>
    </rPh>
    <phoneticPr fontId="2"/>
  </si>
  <si>
    <t>元川の国アドバイザー、地球温暖化防止活動推進員、杉戸町環境審議会委員</t>
    <rPh sb="0" eb="1">
      <t>モト</t>
    </rPh>
    <rPh sb="1" eb="2">
      <t>カワ</t>
    </rPh>
    <rPh sb="3" eb="4">
      <t>クニ</t>
    </rPh>
    <rPh sb="11" eb="13">
      <t>チキュウ</t>
    </rPh>
    <rPh sb="13" eb="16">
      <t>オンダンカ</t>
    </rPh>
    <rPh sb="16" eb="18">
      <t>ボウシ</t>
    </rPh>
    <rPh sb="18" eb="20">
      <t>カツドウ</t>
    </rPh>
    <rPh sb="20" eb="23">
      <t>スイシンイン</t>
    </rPh>
    <rPh sb="24" eb="26">
      <t>スギト</t>
    </rPh>
    <rPh sb="26" eb="27">
      <t>マチ</t>
    </rPh>
    <rPh sb="27" eb="29">
      <t>カンキョウ</t>
    </rPh>
    <rPh sb="29" eb="32">
      <t>シンギカイ</t>
    </rPh>
    <rPh sb="32" eb="34">
      <t>イイン</t>
    </rPh>
    <phoneticPr fontId="2"/>
  </si>
  <si>
    <t>すぎとエコグリーン</t>
    <phoneticPr fontId="2"/>
  </si>
  <si>
    <t>平成30年度彩の国埼玉環境大賞優秀賞受賞</t>
    <rPh sb="0" eb="2">
      <t>ヘイセイ</t>
    </rPh>
    <rPh sb="4" eb="5">
      <t>ネン</t>
    </rPh>
    <rPh sb="5" eb="6">
      <t>ド</t>
    </rPh>
    <rPh sb="6" eb="7">
      <t>サイ</t>
    </rPh>
    <rPh sb="8" eb="9">
      <t>クニ</t>
    </rPh>
    <rPh sb="9" eb="11">
      <t>サイタマ</t>
    </rPh>
    <rPh sb="11" eb="13">
      <t>カンキョウ</t>
    </rPh>
    <rPh sb="13" eb="15">
      <t>タイショウ</t>
    </rPh>
    <rPh sb="15" eb="18">
      <t>ユウシュウショウ</t>
    </rPh>
    <rPh sb="18" eb="20">
      <t>ジュショウ</t>
    </rPh>
    <phoneticPr fontId="2"/>
  </si>
  <si>
    <t>杉戸町他県内東部地域</t>
    <rPh sb="0" eb="2">
      <t>スギト</t>
    </rPh>
    <rPh sb="2" eb="3">
      <t>マチ</t>
    </rPh>
    <rPh sb="3" eb="4">
      <t>タ</t>
    </rPh>
    <rPh sb="4" eb="6">
      <t>ケンナイ</t>
    </rPh>
    <rPh sb="6" eb="8">
      <t>トウブ</t>
    </rPh>
    <rPh sb="8" eb="10">
      <t>チイキ</t>
    </rPh>
    <phoneticPr fontId="2"/>
  </si>
  <si>
    <t>利根川・中川水系の河川・　　農業用排水路</t>
    <rPh sb="0" eb="3">
      <t>トネガワ</t>
    </rPh>
    <rPh sb="4" eb="6">
      <t>ナカガワ</t>
    </rPh>
    <rPh sb="6" eb="8">
      <t>スイケイ</t>
    </rPh>
    <rPh sb="9" eb="11">
      <t>カセン</t>
    </rPh>
    <rPh sb="14" eb="16">
      <t>ノウギョウ</t>
    </rPh>
    <rPh sb="16" eb="17">
      <t>ヨウ</t>
    </rPh>
    <rPh sb="17" eb="20">
      <t>ハイスイロ</t>
    </rPh>
    <phoneticPr fontId="2"/>
  </si>
  <si>
    <t>0480-38-1750</t>
    <phoneticPr fontId="2"/>
  </si>
  <si>
    <t>s.sakamo@themis.ocn.ne.jp</t>
    <phoneticPr fontId="2"/>
  </si>
  <si>
    <t>杉戸町アースデー</t>
    <rPh sb="0" eb="2">
      <t>スギト</t>
    </rPh>
    <rPh sb="2" eb="3">
      <t>マチ</t>
    </rPh>
    <phoneticPr fontId="2"/>
  </si>
  <si>
    <t>杉戸町アースデー実行委員会</t>
    <rPh sb="0" eb="3">
      <t>スギトマチ</t>
    </rPh>
    <rPh sb="8" eb="13">
      <t>ジッコウイインカイ</t>
    </rPh>
    <phoneticPr fontId="2"/>
  </si>
  <si>
    <t>令和元年　８月</t>
    <rPh sb="0" eb="2">
      <t>レイワ</t>
    </rPh>
    <rPh sb="2" eb="4">
      <t>ガンネン</t>
    </rPh>
    <phoneticPr fontId="2"/>
  </si>
  <si>
    <t>浮野の里自然観察会</t>
    <rPh sb="0" eb="1">
      <t>ウキ</t>
    </rPh>
    <rPh sb="1" eb="2">
      <t>ノ</t>
    </rPh>
    <rPh sb="3" eb="4">
      <t>サト</t>
    </rPh>
    <rPh sb="4" eb="6">
      <t>シゼン</t>
    </rPh>
    <rPh sb="6" eb="8">
      <t>カンサツ</t>
    </rPh>
    <rPh sb="8" eb="9">
      <t>カイ</t>
    </rPh>
    <phoneticPr fontId="2"/>
  </si>
  <si>
    <t>加須市環境政策課</t>
    <rPh sb="0" eb="3">
      <t>カゾシ</t>
    </rPh>
    <rPh sb="3" eb="5">
      <t>カンキョウ</t>
    </rPh>
    <rPh sb="5" eb="7">
      <t>セイサク</t>
    </rPh>
    <rPh sb="7" eb="8">
      <t>カ</t>
    </rPh>
    <phoneticPr fontId="2"/>
  </si>
  <si>
    <t>古利根川生き物調べ</t>
    <rPh sb="0" eb="1">
      <t>コ</t>
    </rPh>
    <rPh sb="1" eb="4">
      <t>トネガワ</t>
    </rPh>
    <rPh sb="4" eb="5">
      <t>イ</t>
    </rPh>
    <rPh sb="6" eb="8">
      <t>モノシラ</t>
    </rPh>
    <phoneticPr fontId="2"/>
  </si>
  <si>
    <t>杉戸町中央公民館</t>
    <rPh sb="0" eb="3">
      <t>スギトマチ</t>
    </rPh>
    <rPh sb="3" eb="5">
      <t>チュウオウ</t>
    </rPh>
    <rPh sb="5" eb="8">
      <t>コウミンカン</t>
    </rPh>
    <phoneticPr fontId="2"/>
  </si>
  <si>
    <t>齋藤　信一</t>
    <rPh sb="0" eb="2">
      <t>サイトウ</t>
    </rPh>
    <rPh sb="3" eb="5">
      <t>シンイチ</t>
    </rPh>
    <phoneticPr fontId="2"/>
  </si>
  <si>
    <t>さいとう　しんいち</t>
    <phoneticPr fontId="2"/>
  </si>
  <si>
    <t>河畔林での樹木の説明・観察を通じ、自然に興味・関心をもってもらう。</t>
    <rPh sb="0" eb="2">
      <t>カハン</t>
    </rPh>
    <rPh sb="2" eb="3">
      <t>リン</t>
    </rPh>
    <rPh sb="5" eb="7">
      <t>ジュモク</t>
    </rPh>
    <rPh sb="8" eb="10">
      <t>セツメイ</t>
    </rPh>
    <rPh sb="11" eb="13">
      <t>カンサツ</t>
    </rPh>
    <rPh sb="14" eb="15">
      <t>ツウ</t>
    </rPh>
    <rPh sb="17" eb="19">
      <t>シゼン</t>
    </rPh>
    <rPh sb="20" eb="22">
      <t>キョウミ</t>
    </rPh>
    <rPh sb="23" eb="25">
      <t>カンシン</t>
    </rPh>
    <phoneticPr fontId="2"/>
  </si>
  <si>
    <t>よみがえれ元荒川の会（川辺の清掃や川の生き物・植物・野鳥の観察等、四季を通じて自然の大切さを伝える活動）</t>
    <rPh sb="5" eb="6">
      <t>モト</t>
    </rPh>
    <rPh sb="6" eb="8">
      <t>アラカワ</t>
    </rPh>
    <rPh sb="9" eb="10">
      <t>カイ</t>
    </rPh>
    <rPh sb="11" eb="13">
      <t>カワベ</t>
    </rPh>
    <rPh sb="14" eb="16">
      <t>セイソウ</t>
    </rPh>
    <rPh sb="17" eb="18">
      <t>カワ</t>
    </rPh>
    <rPh sb="19" eb="20">
      <t>イ</t>
    </rPh>
    <rPh sb="21" eb="22">
      <t>モノ</t>
    </rPh>
    <rPh sb="23" eb="25">
      <t>ショクブツ</t>
    </rPh>
    <rPh sb="26" eb="28">
      <t>ヤチョウ</t>
    </rPh>
    <rPh sb="29" eb="31">
      <t>カンサツ</t>
    </rPh>
    <rPh sb="31" eb="32">
      <t>トウ</t>
    </rPh>
    <rPh sb="33" eb="35">
      <t>シキ</t>
    </rPh>
    <rPh sb="36" eb="37">
      <t>ツウ</t>
    </rPh>
    <rPh sb="39" eb="41">
      <t>シゼン</t>
    </rPh>
    <rPh sb="42" eb="44">
      <t>タイセツ</t>
    </rPh>
    <rPh sb="46" eb="47">
      <t>ツタ</t>
    </rPh>
    <rPh sb="49" eb="51">
      <t>カツドウ</t>
    </rPh>
    <phoneticPr fontId="2"/>
  </si>
  <si>
    <t>3月魚道掘り　4月菜つみウォーク　早春の野草観察と野草の天ぷらで昼食　6月野外学習　元荒川河畔林小学5年生対象　11月水辺ウォーク　水辺と河畔林2km散策
毎月、市役所に展示した元荒川に生息する魚の水槽清掃・元荒川の水質調査を実施</t>
    <rPh sb="1" eb="2">
      <t>ガツ</t>
    </rPh>
    <rPh sb="2" eb="4">
      <t>ギョドウ</t>
    </rPh>
    <rPh sb="4" eb="5">
      <t>ホ</t>
    </rPh>
    <rPh sb="8" eb="9">
      <t>ガツ</t>
    </rPh>
    <rPh sb="9" eb="10">
      <t>ナ</t>
    </rPh>
    <rPh sb="17" eb="19">
      <t>ソウシュン</t>
    </rPh>
    <rPh sb="20" eb="22">
      <t>ヤソウ</t>
    </rPh>
    <rPh sb="22" eb="24">
      <t>カンサツ</t>
    </rPh>
    <rPh sb="25" eb="27">
      <t>ヤソウ</t>
    </rPh>
    <rPh sb="28" eb="29">
      <t>テン</t>
    </rPh>
    <rPh sb="32" eb="34">
      <t>チュウショク</t>
    </rPh>
    <rPh sb="36" eb="37">
      <t>ガツ</t>
    </rPh>
    <rPh sb="37" eb="39">
      <t>ヤガイ</t>
    </rPh>
    <rPh sb="39" eb="41">
      <t>ガクシュウ</t>
    </rPh>
    <rPh sb="42" eb="43">
      <t>モト</t>
    </rPh>
    <rPh sb="43" eb="44">
      <t>アラ</t>
    </rPh>
    <rPh sb="44" eb="45">
      <t>カワ</t>
    </rPh>
    <rPh sb="45" eb="47">
      <t>カハン</t>
    </rPh>
    <rPh sb="47" eb="48">
      <t>リン</t>
    </rPh>
    <rPh sb="48" eb="50">
      <t>ショウガク</t>
    </rPh>
    <rPh sb="51" eb="53">
      <t>ネンセイ</t>
    </rPh>
    <rPh sb="53" eb="55">
      <t>タイショウ</t>
    </rPh>
    <rPh sb="58" eb="59">
      <t>ガツ</t>
    </rPh>
    <rPh sb="59" eb="61">
      <t>ミズベ</t>
    </rPh>
    <rPh sb="66" eb="68">
      <t>ミズベ</t>
    </rPh>
    <rPh sb="69" eb="71">
      <t>カハン</t>
    </rPh>
    <rPh sb="71" eb="72">
      <t>リン</t>
    </rPh>
    <rPh sb="75" eb="77">
      <t>サンサク</t>
    </rPh>
    <rPh sb="78" eb="80">
      <t>マイツキ</t>
    </rPh>
    <rPh sb="81" eb="84">
      <t>シヤクショ</t>
    </rPh>
    <rPh sb="85" eb="87">
      <t>テンジ</t>
    </rPh>
    <rPh sb="99" eb="101">
      <t>スイソウ</t>
    </rPh>
    <rPh sb="101" eb="103">
      <t>セイソウ</t>
    </rPh>
    <rPh sb="104" eb="105">
      <t>モト</t>
    </rPh>
    <rPh sb="105" eb="107">
      <t>アラカワ</t>
    </rPh>
    <rPh sb="108" eb="110">
      <t>スイシツ</t>
    </rPh>
    <rPh sb="110" eb="112">
      <t>チョウサ</t>
    </rPh>
    <rPh sb="113" eb="115">
      <t>ジッシ</t>
    </rPh>
    <phoneticPr fontId="2"/>
  </si>
  <si>
    <t>具体的な場所がある場合</t>
    <phoneticPr fontId="2"/>
  </si>
  <si>
    <t>蓮田市元荒川</t>
    <rPh sb="0" eb="3">
      <t>ハスダシ</t>
    </rPh>
    <rPh sb="3" eb="4">
      <t>モト</t>
    </rPh>
    <rPh sb="4" eb="6">
      <t>アラカワ</t>
    </rPh>
    <phoneticPr fontId="2"/>
  </si>
  <si>
    <t>閏戸河畔林</t>
    <rPh sb="0" eb="2">
      <t>ウルイド</t>
    </rPh>
    <rPh sb="2" eb="4">
      <t>カハン</t>
    </rPh>
    <rPh sb="4" eb="5">
      <t>リン</t>
    </rPh>
    <phoneticPr fontId="2"/>
  </si>
  <si>
    <t>120人</t>
    <rPh sb="3" eb="4">
      <t>ニン</t>
    </rPh>
    <phoneticPr fontId="2"/>
  </si>
  <si>
    <t>2019年
4月</t>
    <rPh sb="4" eb="5">
      <t>ネン</t>
    </rPh>
    <rPh sb="7" eb="8">
      <t>ガツ</t>
    </rPh>
    <phoneticPr fontId="2"/>
  </si>
  <si>
    <t>＜菜つみウォーク＞元荒川の川辺の清掃、早春の野草観察。昼食に豚汁と野草の天ぷらで春を味わう。</t>
    <rPh sb="1" eb="2">
      <t>ナ</t>
    </rPh>
    <rPh sb="9" eb="10">
      <t>モト</t>
    </rPh>
    <rPh sb="10" eb="12">
      <t>アラカワ</t>
    </rPh>
    <rPh sb="13" eb="15">
      <t>カワベ</t>
    </rPh>
    <rPh sb="16" eb="18">
      <t>セイソウ</t>
    </rPh>
    <rPh sb="19" eb="21">
      <t>ソウシュン</t>
    </rPh>
    <rPh sb="22" eb="24">
      <t>ヤソウ</t>
    </rPh>
    <rPh sb="24" eb="26">
      <t>カンサツ</t>
    </rPh>
    <rPh sb="27" eb="29">
      <t>チュウショク</t>
    </rPh>
    <rPh sb="30" eb="31">
      <t>トン</t>
    </rPh>
    <rPh sb="31" eb="32">
      <t>ジル</t>
    </rPh>
    <rPh sb="33" eb="35">
      <t>ヤソウ</t>
    </rPh>
    <rPh sb="36" eb="37">
      <t>テン</t>
    </rPh>
    <rPh sb="40" eb="41">
      <t>ハル</t>
    </rPh>
    <rPh sb="42" eb="43">
      <t>アジ</t>
    </rPh>
    <phoneticPr fontId="2"/>
  </si>
  <si>
    <t>共催団体と共に一般公募</t>
    <rPh sb="0" eb="2">
      <t>キョウサイ</t>
    </rPh>
    <rPh sb="2" eb="4">
      <t>ダンタイ</t>
    </rPh>
    <rPh sb="5" eb="6">
      <t>トモ</t>
    </rPh>
    <rPh sb="7" eb="9">
      <t>イッパン</t>
    </rPh>
    <rPh sb="9" eb="11">
      <t>コウボ</t>
    </rPh>
    <phoneticPr fontId="2"/>
  </si>
  <si>
    <t>2019年
6月</t>
    <rPh sb="4" eb="5">
      <t>ネン</t>
    </rPh>
    <rPh sb="7" eb="8">
      <t>ガツ</t>
    </rPh>
    <phoneticPr fontId="2"/>
  </si>
  <si>
    <t>＜小学生野外学習＞閏戸河畔林にて、川の水質調査・自生する植物や樹木を観察し、自然に興味・関心をもってもらう。</t>
    <rPh sb="1" eb="4">
      <t>ショウガクセイ</t>
    </rPh>
    <rPh sb="4" eb="6">
      <t>ヤガイ</t>
    </rPh>
    <rPh sb="6" eb="8">
      <t>ガクシュウ</t>
    </rPh>
    <rPh sb="9" eb="11">
      <t>ウルイド</t>
    </rPh>
    <rPh sb="11" eb="13">
      <t>カハン</t>
    </rPh>
    <rPh sb="13" eb="14">
      <t>リン</t>
    </rPh>
    <rPh sb="17" eb="18">
      <t>カワ</t>
    </rPh>
    <rPh sb="19" eb="21">
      <t>スイシツ</t>
    </rPh>
    <rPh sb="21" eb="23">
      <t>チョウサ</t>
    </rPh>
    <rPh sb="24" eb="26">
      <t>ジセイ</t>
    </rPh>
    <rPh sb="28" eb="30">
      <t>ショクブツ</t>
    </rPh>
    <rPh sb="31" eb="33">
      <t>ジュモク</t>
    </rPh>
    <rPh sb="34" eb="36">
      <t>カンサツ</t>
    </rPh>
    <rPh sb="38" eb="40">
      <t>シゼン</t>
    </rPh>
    <rPh sb="41" eb="43">
      <t>キョウミ</t>
    </rPh>
    <rPh sb="44" eb="46">
      <t>カンシン</t>
    </rPh>
    <phoneticPr fontId="2"/>
  </si>
  <si>
    <t>小学5年生</t>
    <phoneticPr fontId="2"/>
  </si>
  <si>
    <t>＜水辺ウォーク＞川辺の清掃、野鳥・樹木の観察。2kmの水辺や色づく河畔林を散策し、昼食時には自然について語りあう。</t>
    <rPh sb="1" eb="3">
      <t>ミズベ</t>
    </rPh>
    <rPh sb="8" eb="10">
      <t>カワベ</t>
    </rPh>
    <rPh sb="11" eb="13">
      <t>セイソウ</t>
    </rPh>
    <rPh sb="17" eb="19">
      <t>ジュモク</t>
    </rPh>
    <rPh sb="30" eb="31">
      <t>イロ</t>
    </rPh>
    <rPh sb="33" eb="35">
      <t>カハン</t>
    </rPh>
    <rPh sb="35" eb="36">
      <t>リン</t>
    </rPh>
    <rPh sb="37" eb="39">
      <t>サンサク</t>
    </rPh>
    <rPh sb="41" eb="43">
      <t>チュウショク</t>
    </rPh>
    <rPh sb="43" eb="44">
      <t>ジ</t>
    </rPh>
    <rPh sb="46" eb="48">
      <t>シゼン</t>
    </rPh>
    <rPh sb="52" eb="53">
      <t>カタ</t>
    </rPh>
    <phoneticPr fontId="2"/>
  </si>
  <si>
    <t>共催団体と共に一般公募</t>
    <rPh sb="0" eb="2">
      <t>キョウサイ</t>
    </rPh>
    <phoneticPr fontId="2"/>
  </si>
  <si>
    <t>27人</t>
    <rPh sb="2" eb="3">
      <t>ニン</t>
    </rPh>
    <phoneticPr fontId="2"/>
  </si>
  <si>
    <t>活動は
「よみがえれ元荒川の会」全体で対応。</t>
    <phoneticPr fontId="2"/>
  </si>
  <si>
    <t>川島秀男</t>
    <rPh sb="0" eb="4">
      <t>カワシマヒデオ</t>
    </rPh>
    <phoneticPr fontId="2"/>
  </si>
  <si>
    <t>かわしまひでお</t>
    <phoneticPr fontId="2"/>
  </si>
  <si>
    <t>鴻巣市</t>
    <rPh sb="0" eb="2">
      <t>コウノス</t>
    </rPh>
    <rPh sb="2" eb="3">
      <t>シ</t>
    </rPh>
    <phoneticPr fontId="2"/>
  </si>
  <si>
    <t>元荒川の水質を調査し、汚染の原因や改善の方法などを解説</t>
    <rPh sb="0" eb="3">
      <t>モトアラカワ</t>
    </rPh>
    <rPh sb="2" eb="3">
      <t>カワ</t>
    </rPh>
    <rPh sb="4" eb="6">
      <t>スイシツ</t>
    </rPh>
    <rPh sb="7" eb="9">
      <t>チョウサ</t>
    </rPh>
    <rPh sb="11" eb="13">
      <t>オセン</t>
    </rPh>
    <rPh sb="14" eb="16">
      <t>ゲンイン</t>
    </rPh>
    <rPh sb="17" eb="19">
      <t>カイゼン</t>
    </rPh>
    <rPh sb="20" eb="22">
      <t>ホウホウ</t>
    </rPh>
    <rPh sb="25" eb="27">
      <t>カイセツ</t>
    </rPh>
    <phoneticPr fontId="2"/>
  </si>
  <si>
    <t>荒川の自然再生を目的として昆虫観察や植物調査などを指導</t>
    <rPh sb="0" eb="2">
      <t>アラカワ</t>
    </rPh>
    <rPh sb="3" eb="5">
      <t>シゼン</t>
    </rPh>
    <rPh sb="5" eb="7">
      <t>サイセイ</t>
    </rPh>
    <rPh sb="8" eb="10">
      <t>モクテキ</t>
    </rPh>
    <rPh sb="13" eb="17">
      <t>コンチュウカンサツ</t>
    </rPh>
    <rPh sb="18" eb="22">
      <t>ショクブツチョウサ</t>
    </rPh>
    <rPh sb="25" eb="27">
      <t>シドウ</t>
    </rPh>
    <phoneticPr fontId="2"/>
  </si>
  <si>
    <t>浄化槽設備士</t>
    <rPh sb="0" eb="6">
      <t>ジョウカソウセツビシ</t>
    </rPh>
    <phoneticPr fontId="2"/>
  </si>
  <si>
    <t>元川の国アドバイザー、地球温暖化防止活動推進員、鴻巣市環境審議会委員</t>
    <rPh sb="0" eb="1">
      <t>モト</t>
    </rPh>
    <rPh sb="24" eb="27">
      <t>コウノスシ</t>
    </rPh>
    <rPh sb="27" eb="32">
      <t>カンキョウシンギカイ</t>
    </rPh>
    <rPh sb="32" eb="34">
      <t>イイン</t>
    </rPh>
    <phoneticPr fontId="2"/>
  </si>
  <si>
    <t>鴻巣の環境を考える会
NPO法人鴻巣こうのとりを育む会</t>
    <rPh sb="0" eb="10">
      <t>コウノスノカンキョウヲカンガエルカイカ</t>
    </rPh>
    <rPh sb="14" eb="27">
      <t>ホウジンコウノスコウノトリヲハグクムカイ</t>
    </rPh>
    <phoneticPr fontId="2"/>
  </si>
  <si>
    <t>鴻巣市、桶川市、北本市、川島町、上尾市など</t>
    <rPh sb="0" eb="3">
      <t>コウノスシ</t>
    </rPh>
    <rPh sb="4" eb="7">
      <t>オケガワシ</t>
    </rPh>
    <rPh sb="8" eb="11">
      <t>キタモトシ</t>
    </rPh>
    <rPh sb="12" eb="14">
      <t>カワジマ</t>
    </rPh>
    <rPh sb="14" eb="15">
      <t>マチ</t>
    </rPh>
    <rPh sb="16" eb="19">
      <t>アゲオシ</t>
    </rPh>
    <phoneticPr fontId="2"/>
  </si>
  <si>
    <t>元荒川、荒川</t>
    <rPh sb="0" eb="3">
      <t>モトアラカワ</t>
    </rPh>
    <rPh sb="4" eb="6">
      <t>アラカワ</t>
    </rPh>
    <phoneticPr fontId="2"/>
  </si>
  <si>
    <t>０４８－５９６－７７８７</t>
    <phoneticPr fontId="2"/>
  </si>
  <si>
    <t>h-kawasi@nifty.com</t>
    <phoneticPr fontId="2"/>
  </si>
  <si>
    <t>元荒川の水質調査と生物観察</t>
    <rPh sb="0" eb="3">
      <t>モトアラカワ</t>
    </rPh>
    <rPh sb="4" eb="6">
      <t>スイシツ</t>
    </rPh>
    <rPh sb="6" eb="8">
      <t>チョウサ</t>
    </rPh>
    <rPh sb="9" eb="13">
      <t>イキモノカンサツ</t>
    </rPh>
    <phoneticPr fontId="2"/>
  </si>
  <si>
    <t>中央小学校</t>
    <phoneticPr fontId="2"/>
  </si>
  <si>
    <t>5年生</t>
    <phoneticPr fontId="2"/>
  </si>
  <si>
    <t>67名</t>
    <phoneticPr fontId="2"/>
  </si>
  <si>
    <t>全国一斉水質調査</t>
    <rPh sb="0" eb="2">
      <t>ゼンコク</t>
    </rPh>
    <rPh sb="2" eb="4">
      <t>イッセイ</t>
    </rPh>
    <rPh sb="4" eb="6">
      <t>スイシツ</t>
    </rPh>
    <rPh sb="6" eb="8">
      <t>チョウサ</t>
    </rPh>
    <phoneticPr fontId="2"/>
  </si>
  <si>
    <t>鴻巣の環境を考える会</t>
    <phoneticPr fontId="2"/>
  </si>
  <si>
    <t>１0名</t>
    <rPh sb="2" eb="3">
      <t>メイ</t>
    </rPh>
    <phoneticPr fontId="2"/>
  </si>
  <si>
    <t>元荒川の水質調査と生物観察</t>
    <rPh sb="0" eb="3">
      <t>モトアラカワ</t>
    </rPh>
    <rPh sb="4" eb="6">
      <t>スイシツ</t>
    </rPh>
    <phoneticPr fontId="2"/>
  </si>
  <si>
    <t>下忍小学校</t>
    <rPh sb="0" eb="5">
      <t>シモオシショウガッコウ</t>
    </rPh>
    <phoneticPr fontId="2"/>
  </si>
  <si>
    <t>94名</t>
    <rPh sb="2" eb="3">
      <t>メイ</t>
    </rPh>
    <phoneticPr fontId="2"/>
  </si>
  <si>
    <t>常光小学校</t>
    <rPh sb="0" eb="2">
      <t>ジョウコウ</t>
    </rPh>
    <rPh sb="2" eb="5">
      <t>ショウガッコウ</t>
    </rPh>
    <phoneticPr fontId="2"/>
  </si>
  <si>
    <t>元荒川の水質調査と生物観察</t>
    <phoneticPr fontId="2"/>
  </si>
  <si>
    <t>赤見台第一小学校</t>
    <rPh sb="0" eb="5">
      <t>アカミダイダイイチ</t>
    </rPh>
    <rPh sb="5" eb="8">
      <t>ショウガッコウ</t>
    </rPh>
    <phoneticPr fontId="2"/>
  </si>
  <si>
    <t>笠原小学校</t>
    <rPh sb="0" eb="5">
      <t>カサハラショウガッコウ</t>
    </rPh>
    <phoneticPr fontId="2"/>
  </si>
  <si>
    <t>11名</t>
    <rPh sb="2" eb="3">
      <t>メイ</t>
    </rPh>
    <phoneticPr fontId="2"/>
  </si>
  <si>
    <t>テレビ埼玉環境学習</t>
    <phoneticPr fontId="2"/>
  </si>
  <si>
    <t>テレビ埼玉募集</t>
    <rPh sb="3" eb="5">
      <t>サイタマ</t>
    </rPh>
    <rPh sb="5" eb="6">
      <t>ボ</t>
    </rPh>
    <phoneticPr fontId="2"/>
  </si>
  <si>
    <t>小5，6</t>
    <rPh sb="0" eb="1">
      <t>ショウ</t>
    </rPh>
    <phoneticPr fontId="2"/>
  </si>
  <si>
    <t>2019.10</t>
    <phoneticPr fontId="2"/>
  </si>
  <si>
    <t>吹上小学校</t>
    <rPh sb="0" eb="5">
      <t>フキアゲショウガッコウ</t>
    </rPh>
    <phoneticPr fontId="2"/>
  </si>
  <si>
    <t>105名</t>
    <rPh sb="3" eb="4">
      <t>メイ</t>
    </rPh>
    <phoneticPr fontId="2"/>
  </si>
  <si>
    <t>2019.11</t>
  </si>
  <si>
    <t>元荒川ウオーク</t>
    <rPh sb="0" eb="3">
      <t>モトアラカワ</t>
    </rPh>
    <phoneticPr fontId="2"/>
  </si>
  <si>
    <t>富士電機株式会社</t>
    <rPh sb="0" eb="8">
      <t>フジデンキカブシキガイシャ</t>
    </rPh>
    <phoneticPr fontId="2"/>
  </si>
  <si>
    <t>新入社員研修</t>
    <rPh sb="0" eb="6">
      <t>シンニュウシャインケンシュウ</t>
    </rPh>
    <phoneticPr fontId="2"/>
  </si>
  <si>
    <t>35名</t>
    <rPh sb="2" eb="3">
      <t>メイ</t>
    </rPh>
    <phoneticPr fontId="2"/>
  </si>
  <si>
    <t>2020.1</t>
    <phoneticPr fontId="2"/>
  </si>
  <si>
    <t>生きもの観察会</t>
    <rPh sb="0" eb="1">
      <t>イ</t>
    </rPh>
    <rPh sb="4" eb="6">
      <t>カンサツ</t>
    </rPh>
    <rPh sb="6" eb="7">
      <t>カイ</t>
    </rPh>
    <phoneticPr fontId="2"/>
  </si>
  <si>
    <t>荒川太郎右衛門地区自然再生協議会</t>
    <rPh sb="0" eb="16">
      <t>アラカワタロウウエイモンチクシゼンサイセイキョウギカイ</t>
    </rPh>
    <phoneticPr fontId="2"/>
  </si>
  <si>
    <t>一般市民</t>
    <phoneticPr fontId="2"/>
  </si>
  <si>
    <t>2020.２</t>
    <phoneticPr fontId="2"/>
  </si>
  <si>
    <t>元荒川ウォーク</t>
    <rPh sb="0" eb="3">
      <t>モトアラカワ</t>
    </rPh>
    <phoneticPr fontId="2"/>
  </si>
  <si>
    <t>鴻巣の環境を考える会</t>
    <rPh sb="0" eb="10">
      <t>コウノスノカンキョウヲカンガエルカイ</t>
    </rPh>
    <phoneticPr fontId="2"/>
  </si>
  <si>
    <t>4名</t>
    <rPh sb="1" eb="2">
      <t>メイ</t>
    </rPh>
    <phoneticPr fontId="2"/>
  </si>
  <si>
    <t>25名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</si>
  <si>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</si>
  <si>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</si>
  <si>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</si>
  <si>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</si>
  <si>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</si>
  <si>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</si>
  <si>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</si>
  <si>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</si>
  <si>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</si>
  <si>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０４８－６４１－０２４９
０８０－６５１１－７５０３（鎌田携帯）</t>
    <rPh sb="27" eb="29">
      <t>カマタ</t>
    </rPh>
    <rPh sb="29" eb="31">
      <t>ケイタイ</t>
    </rPh>
    <phoneticPr fontId="2"/>
  </si>
  <si>
    <t>　　　　　　　ー</t>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</si>
  <si>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</si>
  <si>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</si>
  <si>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</si>
  <si>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</si>
  <si>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</si>
  <si>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</si>
  <si>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</si>
  <si>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</si>
  <si>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</si>
  <si>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</si>
  <si>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</si>
  <si>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</si>
  <si>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</si>
  <si>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</si>
  <si>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</si>
  <si>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</si>
  <si>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</si>
  <si>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</si>
  <si>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</si>
  <si>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</si>
  <si>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</si>
  <si>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</si>
  <si>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</si>
  <si>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</si>
  <si>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</si>
  <si>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</si>
  <si>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</si>
  <si>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</si>
  <si>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</si>
  <si>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</si>
  <si>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</si>
  <si>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</si>
  <si>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</si>
  <si>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</si>
  <si>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</si>
  <si>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</si>
  <si>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</si>
  <si>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</si>
  <si>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</si>
  <si>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</si>
  <si>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</si>
  <si>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</si>
  <si>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</si>
  <si>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</si>
  <si>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</si>
  <si>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</si>
  <si>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</si>
  <si>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</si>
  <si>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加藤　清</t>
    <rPh sb="0" eb="2">
      <t>カトウ</t>
    </rPh>
    <rPh sb="3" eb="4">
      <t>キヨシ</t>
    </rPh>
    <phoneticPr fontId="2"/>
  </si>
  <si>
    <t>かとう　きよし</t>
    <phoneticPr fontId="2"/>
  </si>
  <si>
    <t>自然観察　野鳥・樹木・花類</t>
    <rPh sb="0" eb="2">
      <t>シゼン</t>
    </rPh>
    <rPh sb="2" eb="4">
      <t>カンサツ</t>
    </rPh>
    <rPh sb="5" eb="7">
      <t>ヤチョウ</t>
    </rPh>
    <rPh sb="8" eb="10">
      <t>ジュモク</t>
    </rPh>
    <rPh sb="11" eb="12">
      <t>ハナ</t>
    </rPh>
    <rPh sb="12" eb="13">
      <t>ルイ</t>
    </rPh>
    <phoneticPr fontId="2"/>
  </si>
  <si>
    <t>用水路の美化と修繕　川魚類・草花</t>
    <rPh sb="0" eb="3">
      <t>ヨウスイロ</t>
    </rPh>
    <rPh sb="4" eb="6">
      <t>ビカ</t>
    </rPh>
    <rPh sb="7" eb="9">
      <t>シュウゼン</t>
    </rPh>
    <rPh sb="10" eb="11">
      <t>カワ</t>
    </rPh>
    <rPh sb="11" eb="12">
      <t>サカナ</t>
    </rPh>
    <rPh sb="12" eb="13">
      <t>ルイ</t>
    </rPh>
    <rPh sb="14" eb="15">
      <t>クサ</t>
    </rPh>
    <rPh sb="15" eb="16">
      <t>ハナ</t>
    </rPh>
    <phoneticPr fontId="2"/>
  </si>
  <si>
    <t>埼玉県3R活動推進員・埼玉県農薬適正使用アドバイザー・久喜市環境審議会委員
・エコドライブアドバイザー・埼玉県地球温暖化防止活動推進員・埼玉県環境アドバイザー</t>
    <rPh sb="0" eb="3">
      <t>サイタマケン</t>
    </rPh>
    <rPh sb="5" eb="7">
      <t>カツドウ</t>
    </rPh>
    <rPh sb="7" eb="10">
      <t>スイシンイン</t>
    </rPh>
    <rPh sb="11" eb="14">
      <t>サイタマケン</t>
    </rPh>
    <rPh sb="14" eb="16">
      <t>ノウヤク</t>
    </rPh>
    <rPh sb="16" eb="18">
      <t>テキセイ</t>
    </rPh>
    <rPh sb="18" eb="20">
      <t>シヨウ</t>
    </rPh>
    <rPh sb="27" eb="30">
      <t>クキシ</t>
    </rPh>
    <rPh sb="30" eb="32">
      <t>カンキョウ</t>
    </rPh>
    <rPh sb="32" eb="35">
      <t>シンギカイ</t>
    </rPh>
    <rPh sb="35" eb="37">
      <t>イイン</t>
    </rPh>
    <rPh sb="52" eb="55">
      <t>サイタマケン</t>
    </rPh>
    <rPh sb="55" eb="57">
      <t>チキュウ</t>
    </rPh>
    <rPh sb="57" eb="60">
      <t>オンダンカ</t>
    </rPh>
    <rPh sb="60" eb="62">
      <t>ボウシ</t>
    </rPh>
    <rPh sb="62" eb="64">
      <t>カツドウ</t>
    </rPh>
    <rPh sb="64" eb="67">
      <t>スイシンイン</t>
    </rPh>
    <rPh sb="68" eb="71">
      <t>サイタマケン</t>
    </rPh>
    <rPh sb="71" eb="73">
      <t>カンキョウ</t>
    </rPh>
    <phoneticPr fontId="2"/>
  </si>
  <si>
    <t>8～12年経験有</t>
    <rPh sb="4" eb="5">
      <t>ネン</t>
    </rPh>
    <rPh sb="5" eb="7">
      <t>ケイケン</t>
    </rPh>
    <rPh sb="7" eb="8">
      <t>アリ</t>
    </rPh>
    <phoneticPr fontId="2"/>
  </si>
  <si>
    <t>・環境大学修了生の会
・上新堀農地管理組合
・環境ネットワーク埼玉</t>
    <rPh sb="1" eb="3">
      <t>カンキョウ</t>
    </rPh>
    <rPh sb="3" eb="5">
      <t>ダイガク</t>
    </rPh>
    <rPh sb="5" eb="7">
      <t>シュウリョウ</t>
    </rPh>
    <rPh sb="7" eb="8">
      <t>セイ</t>
    </rPh>
    <rPh sb="9" eb="10">
      <t>カイ</t>
    </rPh>
    <rPh sb="12" eb="13">
      <t>ウエ</t>
    </rPh>
    <rPh sb="13" eb="15">
      <t>ニイボリ</t>
    </rPh>
    <rPh sb="15" eb="16">
      <t>ノウ</t>
    </rPh>
    <rPh sb="16" eb="17">
      <t>チ</t>
    </rPh>
    <rPh sb="17" eb="19">
      <t>カンリ</t>
    </rPh>
    <rPh sb="19" eb="21">
      <t>クミアイ</t>
    </rPh>
    <rPh sb="23" eb="25">
      <t>カンキョウ</t>
    </rPh>
    <rPh sb="31" eb="33">
      <t>サイタマ</t>
    </rPh>
    <phoneticPr fontId="2"/>
  </si>
  <si>
    <t>子供向けに自然観察会・子どもエコフェスティバル等（ブース）出展
・出前講座・地域活動・小学校等（環境活動）</t>
    <rPh sb="0" eb="3">
      <t>コドモム</t>
    </rPh>
    <rPh sb="5" eb="7">
      <t>シゼン</t>
    </rPh>
    <rPh sb="7" eb="9">
      <t>カンサツ</t>
    </rPh>
    <rPh sb="9" eb="10">
      <t>カイ</t>
    </rPh>
    <rPh sb="11" eb="12">
      <t>コ</t>
    </rPh>
    <rPh sb="23" eb="24">
      <t>トウ</t>
    </rPh>
    <rPh sb="29" eb="31">
      <t>シュッテン</t>
    </rPh>
    <rPh sb="33" eb="35">
      <t>デマエ</t>
    </rPh>
    <rPh sb="35" eb="37">
      <t>コウザ</t>
    </rPh>
    <rPh sb="38" eb="40">
      <t>チイキ</t>
    </rPh>
    <rPh sb="40" eb="42">
      <t>カツドウ</t>
    </rPh>
    <rPh sb="43" eb="46">
      <t>ショウガッコウ</t>
    </rPh>
    <rPh sb="46" eb="47">
      <t>トウ</t>
    </rPh>
    <rPh sb="48" eb="50">
      <t>カンキョウ</t>
    </rPh>
    <rPh sb="50" eb="52">
      <t>カツドウ</t>
    </rPh>
    <phoneticPr fontId="2"/>
  </si>
  <si>
    <t>久喜市内</t>
    <rPh sb="0" eb="3">
      <t>クキシ</t>
    </rPh>
    <rPh sb="3" eb="4">
      <t>ナイ</t>
    </rPh>
    <phoneticPr fontId="2"/>
  </si>
  <si>
    <t>埼玉県環境科学国際センター内</t>
    <rPh sb="0" eb="3">
      <t>サイタマケン</t>
    </rPh>
    <rPh sb="3" eb="5">
      <t>カンキョウ</t>
    </rPh>
    <rPh sb="5" eb="7">
      <t>カガク</t>
    </rPh>
    <rPh sb="7" eb="9">
      <t>コクサイ</t>
    </rPh>
    <rPh sb="13" eb="14">
      <t>ナイ</t>
    </rPh>
    <phoneticPr fontId="2"/>
  </si>
  <si>
    <t>0480-85-7466</t>
    <phoneticPr fontId="2"/>
  </si>
  <si>
    <t>約500人</t>
    <rPh sb="0" eb="1">
      <t>ヤク</t>
    </rPh>
    <rPh sb="4" eb="5">
      <t>ニン</t>
    </rPh>
    <phoneticPr fontId="2"/>
  </si>
  <si>
    <t>令和2年
4月</t>
    <rPh sb="0" eb="1">
      <t>レイ</t>
    </rPh>
    <rPh sb="1" eb="2">
      <t>ワ</t>
    </rPh>
    <rPh sb="3" eb="4">
      <t>ネン</t>
    </rPh>
    <rPh sb="6" eb="7">
      <t>ガツ</t>
    </rPh>
    <phoneticPr fontId="2"/>
  </si>
  <si>
    <t>除草剤散布</t>
    <rPh sb="0" eb="3">
      <t>ジョソウザイ</t>
    </rPh>
    <rPh sb="3" eb="5">
      <t>サンプ</t>
    </rPh>
    <phoneticPr fontId="2"/>
  </si>
  <si>
    <t>上新堀農地管理組合</t>
    <rPh sb="0" eb="1">
      <t>ウエ</t>
    </rPh>
    <rPh sb="1" eb="3">
      <t>ニイボリ</t>
    </rPh>
    <rPh sb="3" eb="5">
      <t>ノウチ</t>
    </rPh>
    <rPh sb="5" eb="7">
      <t>カンリ</t>
    </rPh>
    <rPh sb="7" eb="9">
      <t>クミアイ</t>
    </rPh>
    <phoneticPr fontId="2"/>
  </si>
  <si>
    <t>令和2年
5月</t>
    <rPh sb="0" eb="1">
      <t>レイ</t>
    </rPh>
    <rPh sb="1" eb="2">
      <t>ワ</t>
    </rPh>
    <rPh sb="3" eb="4">
      <t>ネン</t>
    </rPh>
    <rPh sb="6" eb="7">
      <t>ガツ</t>
    </rPh>
    <phoneticPr fontId="2"/>
  </si>
  <si>
    <t>用水路・排水路等の清掃と点検作業（修繕）</t>
    <rPh sb="0" eb="3">
      <t>ヨウスイロ</t>
    </rPh>
    <rPh sb="4" eb="7">
      <t>ハイスイロ</t>
    </rPh>
    <rPh sb="7" eb="8">
      <t>トウ</t>
    </rPh>
    <rPh sb="9" eb="11">
      <t>セイソウ</t>
    </rPh>
    <rPh sb="12" eb="14">
      <t>テンケン</t>
    </rPh>
    <rPh sb="14" eb="16">
      <t>サギョウ</t>
    </rPh>
    <rPh sb="17" eb="19">
      <t>シュウゼン</t>
    </rPh>
    <phoneticPr fontId="2"/>
  </si>
  <si>
    <t>クリーン活動</t>
    <rPh sb="4" eb="6">
      <t>カツドウ</t>
    </rPh>
    <phoneticPr fontId="2"/>
  </si>
  <si>
    <t>上新堀（11区内）
　　　　 (行政区）</t>
    <rPh sb="0" eb="1">
      <t>ウエ</t>
    </rPh>
    <rPh sb="1" eb="3">
      <t>ニイボリ</t>
    </rPh>
    <rPh sb="6" eb="8">
      <t>クナイ</t>
    </rPh>
    <rPh sb="16" eb="19">
      <t>ギョウセイク</t>
    </rPh>
    <phoneticPr fontId="2"/>
  </si>
  <si>
    <t>86人</t>
    <rPh sb="2" eb="3">
      <t>ニン</t>
    </rPh>
    <phoneticPr fontId="2"/>
  </si>
  <si>
    <t>健康づくり・食育推進大会実行委員会</t>
    <rPh sb="0" eb="2">
      <t>ケンコウ</t>
    </rPh>
    <rPh sb="6" eb="8">
      <t>ショクイク</t>
    </rPh>
    <rPh sb="8" eb="10">
      <t>スイシン</t>
    </rPh>
    <rPh sb="10" eb="12">
      <t>タイカイ</t>
    </rPh>
    <rPh sb="12" eb="14">
      <t>ジッコウ</t>
    </rPh>
    <rPh sb="14" eb="17">
      <t>イインカイ</t>
    </rPh>
    <phoneticPr fontId="2"/>
  </si>
  <si>
    <t>久喜市（健康・食育実行委員）</t>
    <rPh sb="0" eb="3">
      <t>クキシ</t>
    </rPh>
    <rPh sb="4" eb="6">
      <t>ケンコウ</t>
    </rPh>
    <rPh sb="7" eb="9">
      <t>ショクイク</t>
    </rPh>
    <rPh sb="9" eb="11">
      <t>ジッコウ</t>
    </rPh>
    <rPh sb="11" eb="13">
      <t>イイン</t>
    </rPh>
    <phoneticPr fontId="2"/>
  </si>
  <si>
    <t>関係委員</t>
    <rPh sb="0" eb="2">
      <t>カンケイ</t>
    </rPh>
    <rPh sb="2" eb="4">
      <t>イイン</t>
    </rPh>
    <phoneticPr fontId="2"/>
  </si>
  <si>
    <t>令和2年
6月</t>
    <rPh sb="0" eb="1">
      <t>レイ</t>
    </rPh>
    <rPh sb="1" eb="2">
      <t>ワ</t>
    </rPh>
    <rPh sb="3" eb="4">
      <t>ネン</t>
    </rPh>
    <rPh sb="6" eb="7">
      <t>ガツ</t>
    </rPh>
    <phoneticPr fontId="2"/>
  </si>
  <si>
    <t>環境ネットワーク埼玉（意見交換会）</t>
    <rPh sb="0" eb="2">
      <t>カンキョウ</t>
    </rPh>
    <rPh sb="8" eb="10">
      <t>サイタマ</t>
    </rPh>
    <rPh sb="11" eb="13">
      <t>イケン</t>
    </rPh>
    <rPh sb="13" eb="16">
      <t>コウカンカイ</t>
    </rPh>
    <phoneticPr fontId="2"/>
  </si>
  <si>
    <t>環境ネットワーク埼玉
（埼玉会館）</t>
    <rPh sb="0" eb="2">
      <t>カンキョウ</t>
    </rPh>
    <rPh sb="8" eb="10">
      <t>サイタマ</t>
    </rPh>
    <rPh sb="12" eb="14">
      <t>サイタマ</t>
    </rPh>
    <rPh sb="14" eb="16">
      <t>カイカン</t>
    </rPh>
    <phoneticPr fontId="2"/>
  </si>
  <si>
    <t>令和2年
7月</t>
    <rPh sb="0" eb="1">
      <t>レイ</t>
    </rPh>
    <rPh sb="1" eb="2">
      <t>ワ</t>
    </rPh>
    <rPh sb="3" eb="4">
      <t>ネン</t>
    </rPh>
    <rPh sb="6" eb="7">
      <t>ガツ</t>
    </rPh>
    <phoneticPr fontId="2"/>
  </si>
  <si>
    <t>温暖化防止部会の定例会（メール開催）</t>
    <rPh sb="0" eb="3">
      <t>オンダンカ</t>
    </rPh>
    <rPh sb="3" eb="5">
      <t>ボウシ</t>
    </rPh>
    <rPh sb="5" eb="7">
      <t>ブカイ</t>
    </rPh>
    <rPh sb="8" eb="11">
      <t>テイレイカイ</t>
    </rPh>
    <rPh sb="15" eb="17">
      <t>カイサイ</t>
    </rPh>
    <phoneticPr fontId="2"/>
  </si>
  <si>
    <t>環境大学修了生の会</t>
    <rPh sb="0" eb="2">
      <t>カンキョウ</t>
    </rPh>
    <rPh sb="2" eb="4">
      <t>ダイガク</t>
    </rPh>
    <rPh sb="4" eb="7">
      <t>シュウリョウセイ</t>
    </rPh>
    <rPh sb="8" eb="9">
      <t>カイ</t>
    </rPh>
    <phoneticPr fontId="2"/>
  </si>
  <si>
    <t>令和2年
8月</t>
    <rPh sb="0" eb="1">
      <t>レイ</t>
    </rPh>
    <rPh sb="1" eb="2">
      <t>ワ</t>
    </rPh>
    <rPh sb="3" eb="4">
      <t>ネン</t>
    </rPh>
    <rPh sb="6" eb="7">
      <t>ガツ</t>
    </rPh>
    <phoneticPr fontId="2"/>
  </si>
  <si>
    <t>エコライフＤＡＹ（夏）
（集計・統計作業）</t>
    <rPh sb="9" eb="10">
      <t>ナツ</t>
    </rPh>
    <rPh sb="13" eb="15">
      <t>シュウケイ</t>
    </rPh>
    <rPh sb="16" eb="18">
      <t>トウケイ</t>
    </rPh>
    <rPh sb="18" eb="20">
      <t>サギョウ</t>
    </rPh>
    <phoneticPr fontId="2"/>
  </si>
  <si>
    <t>緑の推進員会議（意見交換会）</t>
    <rPh sb="0" eb="1">
      <t>ミドリ</t>
    </rPh>
    <rPh sb="2" eb="4">
      <t>スイシン</t>
    </rPh>
    <rPh sb="4" eb="5">
      <t>イン</t>
    </rPh>
    <rPh sb="5" eb="7">
      <t>カイギ</t>
    </rPh>
    <rPh sb="8" eb="10">
      <t>イケン</t>
    </rPh>
    <rPh sb="10" eb="13">
      <t>コウカンカイ</t>
    </rPh>
    <phoneticPr fontId="2"/>
  </si>
  <si>
    <t>久喜市役所（菖蒲支所）</t>
    <rPh sb="0" eb="5">
      <t>クキシヤクショ</t>
    </rPh>
    <rPh sb="6" eb="8">
      <t>ショウブ</t>
    </rPh>
    <rPh sb="8" eb="10">
      <t>シショ</t>
    </rPh>
    <phoneticPr fontId="2"/>
  </si>
  <si>
    <t>推進員</t>
    <rPh sb="0" eb="2">
      <t>スイシン</t>
    </rPh>
    <rPh sb="2" eb="3">
      <t>イン</t>
    </rPh>
    <phoneticPr fontId="2"/>
  </si>
  <si>
    <t>環境大学（開校式）
（修了生の会への案内）</t>
    <rPh sb="0" eb="2">
      <t>カンキョウ</t>
    </rPh>
    <rPh sb="2" eb="4">
      <t>ダイガク</t>
    </rPh>
    <rPh sb="5" eb="7">
      <t>カイコウ</t>
    </rPh>
    <rPh sb="7" eb="8">
      <t>シキ</t>
    </rPh>
    <rPh sb="11" eb="14">
      <t>シュウリョウセイ</t>
    </rPh>
    <rPh sb="15" eb="16">
      <t>カイ</t>
    </rPh>
    <rPh sb="18" eb="20">
      <t>アンナイ</t>
    </rPh>
    <phoneticPr fontId="2"/>
  </si>
  <si>
    <t>入校性</t>
    <rPh sb="0" eb="2">
      <t>ニュウコウ</t>
    </rPh>
    <rPh sb="2" eb="3">
      <t>セイ</t>
    </rPh>
    <phoneticPr fontId="2"/>
  </si>
  <si>
    <t>65人</t>
    <rPh sb="2" eb="3">
      <t>ニン</t>
    </rPh>
    <phoneticPr fontId="2"/>
  </si>
  <si>
    <t>令和2年
11月</t>
    <rPh sb="0" eb="1">
      <t>レイ</t>
    </rPh>
    <rPh sb="1" eb="2">
      <t>ワ</t>
    </rPh>
    <rPh sb="3" eb="4">
      <t>ネン</t>
    </rPh>
    <rPh sb="7" eb="8">
      <t>ガツ</t>
    </rPh>
    <phoneticPr fontId="2"/>
  </si>
  <si>
    <t>苗木の配布</t>
    <rPh sb="0" eb="2">
      <t>ナエギ</t>
    </rPh>
    <rPh sb="3" eb="5">
      <t>ハイフ</t>
    </rPh>
    <phoneticPr fontId="2"/>
  </si>
  <si>
    <t>自然観察会（環境科学国際センター内）</t>
    <rPh sb="0" eb="2">
      <t>シゼン</t>
    </rPh>
    <rPh sb="2" eb="4">
      <t>カンサツ</t>
    </rPh>
    <rPh sb="4" eb="5">
      <t>カイ</t>
    </rPh>
    <rPh sb="6" eb="8">
      <t>カンキョウ</t>
    </rPh>
    <rPh sb="8" eb="10">
      <t>カガク</t>
    </rPh>
    <rPh sb="10" eb="12">
      <t>コクサイ</t>
    </rPh>
    <rPh sb="16" eb="17">
      <t>ナイ</t>
    </rPh>
    <phoneticPr fontId="2"/>
  </si>
  <si>
    <t>修了生の会</t>
    <rPh sb="0" eb="3">
      <t>シュウリョウセイ</t>
    </rPh>
    <rPh sb="4" eb="5">
      <t>カイ</t>
    </rPh>
    <phoneticPr fontId="2"/>
  </si>
  <si>
    <t>親子同伴</t>
    <rPh sb="0" eb="2">
      <t>オヤコ</t>
    </rPh>
    <rPh sb="2" eb="4">
      <t>ドウハン</t>
    </rPh>
    <phoneticPr fontId="2"/>
  </si>
  <si>
    <t>環境大学（閉校式）
（修了生の会への案内）</t>
    <rPh sb="0" eb="2">
      <t>カンキョウ</t>
    </rPh>
    <rPh sb="2" eb="4">
      <t>ダイガク</t>
    </rPh>
    <rPh sb="5" eb="8">
      <t>ヘイコウシキ</t>
    </rPh>
    <rPh sb="7" eb="8">
      <t>シキ</t>
    </rPh>
    <rPh sb="11" eb="14">
      <t>シュウリョウセイ</t>
    </rPh>
    <rPh sb="15" eb="16">
      <t>カイ</t>
    </rPh>
    <rPh sb="18" eb="20">
      <t>アンナイ</t>
    </rPh>
    <phoneticPr fontId="2"/>
  </si>
  <si>
    <t>令和2年
12月</t>
    <rPh sb="0" eb="1">
      <t>レイ</t>
    </rPh>
    <rPh sb="1" eb="2">
      <t>ワ</t>
    </rPh>
    <rPh sb="3" eb="4">
      <t>ネン</t>
    </rPh>
    <rPh sb="7" eb="8">
      <t>ガツ</t>
    </rPh>
    <phoneticPr fontId="2"/>
  </si>
  <si>
    <t>エコライフＤＡＹ（冬）</t>
    <rPh sb="9" eb="10">
      <t>フユ</t>
    </rPh>
    <phoneticPr fontId="2"/>
  </si>
  <si>
    <t>修了生の会
（温暖化防止部会）</t>
    <rPh sb="0" eb="3">
      <t>シュウリョウセイ</t>
    </rPh>
    <rPh sb="4" eb="5">
      <t>カイ</t>
    </rPh>
    <rPh sb="7" eb="14">
      <t>オンダンカボウシブカイ</t>
    </rPh>
    <phoneticPr fontId="2"/>
  </si>
  <si>
    <t>梶田　祐一</t>
    <rPh sb="0" eb="2">
      <t>カジタ</t>
    </rPh>
    <rPh sb="3" eb="5">
      <t>ユウイチ</t>
    </rPh>
    <phoneticPr fontId="2"/>
  </si>
  <si>
    <t>かじた　ゆういち</t>
    <phoneticPr fontId="2"/>
  </si>
  <si>
    <t>鶴ヶ島市</t>
    <rPh sb="0" eb="4">
      <t>ツルガシマシ</t>
    </rPh>
    <phoneticPr fontId="2"/>
  </si>
  <si>
    <t>一級土木施工管理技士</t>
    <rPh sb="0" eb="1">
      <t>１</t>
    </rPh>
    <rPh sb="1" eb="2">
      <t>キュウ</t>
    </rPh>
    <rPh sb="2" eb="4">
      <t>ドボク</t>
    </rPh>
    <rPh sb="4" eb="6">
      <t>セコウ</t>
    </rPh>
    <rPh sb="6" eb="8">
      <t>カンリ</t>
    </rPh>
    <rPh sb="8" eb="10">
      <t>ギシ</t>
    </rPh>
    <phoneticPr fontId="2"/>
  </si>
  <si>
    <t>川越市、鶴ヶ島市、坂戸市</t>
    <rPh sb="0" eb="3">
      <t>カワゴエシ</t>
    </rPh>
    <rPh sb="4" eb="8">
      <t>ツルガシマシ</t>
    </rPh>
    <rPh sb="9" eb="12">
      <t>サカドシ</t>
    </rPh>
    <phoneticPr fontId="2"/>
  </si>
  <si>
    <t>090-4606-4345</t>
    <phoneticPr fontId="2"/>
  </si>
  <si>
    <t>河川工事の環境対策</t>
    <rPh sb="0" eb="4">
      <t>カセンコウジ</t>
    </rPh>
    <rPh sb="5" eb="7">
      <t>カンキョウ</t>
    </rPh>
    <rPh sb="7" eb="9">
      <t>タイサク</t>
    </rPh>
    <phoneticPr fontId="2"/>
  </si>
  <si>
    <t>初雁興業株式会社</t>
    <rPh sb="0" eb="4">
      <t>ハツカリコウギョウ</t>
    </rPh>
    <rPh sb="4" eb="8">
      <t>カブシキカイシャ</t>
    </rPh>
    <phoneticPr fontId="2"/>
  </si>
  <si>
    <t>職員・協力会社</t>
    <rPh sb="0" eb="2">
      <t>ショクイン</t>
    </rPh>
    <rPh sb="3" eb="7">
      <t>キョウリョクガイシャ</t>
    </rPh>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</si>
  <si>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</si>
  <si>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</si>
  <si>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</si>
  <si>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</si>
  <si>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</si>
  <si>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</si>
  <si>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048-826-6178</t>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</si>
  <si>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</si>
  <si>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</si>
  <si>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</si>
  <si>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</si>
  <si>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</si>
  <si>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内田　貴夫</t>
    <rPh sb="0" eb="2">
      <t>ウチダ</t>
    </rPh>
    <rPh sb="3" eb="4">
      <t>タカ</t>
    </rPh>
    <rPh sb="4" eb="5">
      <t>オット</t>
    </rPh>
    <phoneticPr fontId="2"/>
  </si>
  <si>
    <t>うちだ　たかお</t>
    <phoneticPr fontId="2"/>
  </si>
  <si>
    <t>川の生き物調査、水質調査</t>
    <rPh sb="0" eb="1">
      <t>カワ</t>
    </rPh>
    <rPh sb="2" eb="3">
      <t>イ</t>
    </rPh>
    <rPh sb="4" eb="5">
      <t>モノ</t>
    </rPh>
    <rPh sb="5" eb="7">
      <t>チョウサ</t>
    </rPh>
    <rPh sb="8" eb="10">
      <t>スイシツ</t>
    </rPh>
    <rPh sb="10" eb="12">
      <t>チョウサ</t>
    </rPh>
    <phoneticPr fontId="2"/>
  </si>
  <si>
    <t>令和元年度川の国埼玉検定上級合格</t>
    <rPh sb="0" eb="2">
      <t>レイワ</t>
    </rPh>
    <rPh sb="2" eb="6">
      <t>ガンネンドカワ</t>
    </rPh>
    <rPh sb="7" eb="16">
      <t>クニサイタマケンテイジョウキュウゴウカク</t>
    </rPh>
    <phoneticPr fontId="2"/>
  </si>
  <si>
    <t>ＮＰＯ法人ジョイライフさやま</t>
    <rPh sb="0" eb="5">
      <t>ンポホウジン</t>
    </rPh>
    <phoneticPr fontId="2"/>
  </si>
  <si>
    <t>http://www.joylife.or.jp/</t>
    <phoneticPr fontId="2"/>
  </si>
  <si>
    <t>狭山市、入間市、飯能市</t>
    <rPh sb="0" eb="3">
      <t>サヤマシ</t>
    </rPh>
    <rPh sb="4" eb="7">
      <t>イルマシ</t>
    </rPh>
    <rPh sb="8" eb="11">
      <t>ハンノウシ</t>
    </rPh>
    <phoneticPr fontId="2"/>
  </si>
  <si>
    <t>入間川</t>
    <rPh sb="0" eb="3">
      <t>イルマガワ</t>
    </rPh>
    <phoneticPr fontId="2"/>
  </si>
  <si>
    <t>04-2957-0809</t>
    <phoneticPr fontId="2"/>
  </si>
  <si>
    <t>tu47man@tbb,t-com,ne,jp</t>
    <phoneticPr fontId="2"/>
  </si>
  <si>
    <t>74人</t>
    <rPh sb="2" eb="3">
      <t>ニン</t>
    </rPh>
    <phoneticPr fontId="2"/>
  </si>
  <si>
    <t>令和2年　9月</t>
    <rPh sb="0" eb="2">
      <t>レイワ</t>
    </rPh>
    <rPh sb="3" eb="4">
      <t>ネン</t>
    </rPh>
    <rPh sb="6" eb="7">
      <t>ガツ</t>
    </rPh>
    <phoneticPr fontId="2"/>
  </si>
  <si>
    <t>稲刈り体験、ホダ掛け
田んぼの生き物調査</t>
    <rPh sb="0" eb="2">
      <t>イネカ</t>
    </rPh>
    <rPh sb="3" eb="5">
      <t>タイケン</t>
    </rPh>
    <rPh sb="8" eb="9">
      <t>カ</t>
    </rPh>
    <rPh sb="11" eb="12">
      <t>タ</t>
    </rPh>
    <rPh sb="15" eb="16">
      <t>イ</t>
    </rPh>
    <rPh sb="17" eb="18">
      <t>モノ</t>
    </rPh>
    <rPh sb="18" eb="20">
      <t>チョウサ</t>
    </rPh>
    <phoneticPr fontId="2"/>
  </si>
  <si>
    <t>NPO法人ジョイライフさやま
斉藤ファーム</t>
    <rPh sb="3" eb="5">
      <t>ホウジン</t>
    </rPh>
    <rPh sb="15" eb="17">
      <t>サイトウ</t>
    </rPh>
    <phoneticPr fontId="2"/>
  </si>
  <si>
    <t>小学生、幼児と保護者</t>
    <rPh sb="0" eb="3">
      <t>ショウガクセイ</t>
    </rPh>
    <rPh sb="4" eb="6">
      <t>ヨウジ</t>
    </rPh>
    <rPh sb="7" eb="10">
      <t>ホゴシャ</t>
    </rPh>
    <phoneticPr fontId="2"/>
  </si>
  <si>
    <t>カヤック操作訓練</t>
    <rPh sb="4" eb="6">
      <t>ソウサ</t>
    </rPh>
    <rPh sb="6" eb="8">
      <t>クンレン</t>
    </rPh>
    <phoneticPr fontId="2"/>
  </si>
  <si>
    <t>かわうそカヌーポロークラブ</t>
    <phoneticPr fontId="2"/>
  </si>
  <si>
    <t>令和元年
8月</t>
    <rPh sb="0" eb="2">
      <t>レイワ</t>
    </rPh>
    <rPh sb="2" eb="4">
      <t>ガンネン</t>
    </rPh>
    <rPh sb="6" eb="7">
      <t>ガツ</t>
    </rPh>
    <phoneticPr fontId="2"/>
  </si>
  <si>
    <t>地引き網、投網による生き物調査、カヤック乗り体験</t>
    <rPh sb="0" eb="2">
      <t>ジビ</t>
    </rPh>
    <rPh sb="3" eb="4">
      <t>アミ</t>
    </rPh>
    <rPh sb="5" eb="6">
      <t>ナ</t>
    </rPh>
    <rPh sb="6" eb="7">
      <t>アミ</t>
    </rPh>
    <rPh sb="10" eb="11">
      <t>イ</t>
    </rPh>
    <rPh sb="12" eb="13">
      <t>モノ</t>
    </rPh>
    <rPh sb="13" eb="15">
      <t>チョウサ</t>
    </rPh>
    <rPh sb="20" eb="21">
      <t>ノ</t>
    </rPh>
    <rPh sb="22" eb="24">
      <t>タイケン</t>
    </rPh>
    <phoneticPr fontId="2"/>
  </si>
  <si>
    <t>入間川漁業組合　　　　　　　　草加バトラーズ</t>
    <phoneticPr fontId="2"/>
  </si>
  <si>
    <t>令和元年
4月</t>
    <rPh sb="0" eb="2">
      <t>レイワ</t>
    </rPh>
    <rPh sb="2" eb="4">
      <t>ガンネン</t>
    </rPh>
    <rPh sb="6" eb="7">
      <t>ガツ</t>
    </rPh>
    <phoneticPr fontId="2"/>
  </si>
  <si>
    <t>自然とのふれあい丸太切、薪割とコースター作り体験</t>
    <rPh sb="0" eb="2">
      <t>シゼン</t>
    </rPh>
    <rPh sb="8" eb="10">
      <t>マルタ</t>
    </rPh>
    <rPh sb="10" eb="11">
      <t>ギ</t>
    </rPh>
    <rPh sb="12" eb="13">
      <t>マキ</t>
    </rPh>
    <rPh sb="13" eb="14">
      <t>ワリ</t>
    </rPh>
    <rPh sb="20" eb="21">
      <t>ツク</t>
    </rPh>
    <rPh sb="22" eb="24">
      <t>タイケン</t>
    </rPh>
    <phoneticPr fontId="2"/>
  </si>
  <si>
    <t>NPO法人ほんきっこ応援団</t>
    <rPh sb="3" eb="5">
      <t>ホウジン</t>
    </rPh>
    <rPh sb="10" eb="13">
      <t>オウエンダン</t>
    </rPh>
    <phoneticPr fontId="2"/>
  </si>
  <si>
    <t>入江　映子</t>
    <rPh sb="0" eb="2">
      <t>イリエ</t>
    </rPh>
    <rPh sb="3" eb="5">
      <t>エイコ</t>
    </rPh>
    <phoneticPr fontId="2"/>
  </si>
  <si>
    <t>いりえ　えいこ</t>
    <phoneticPr fontId="2"/>
  </si>
  <si>
    <t>家庭からの排水汚染を少なくする方法を伝える</t>
    <phoneticPr fontId="2"/>
  </si>
  <si>
    <t>消費生活・衣食住</t>
    <rPh sb="0" eb="4">
      <t>ショウヒセイカツ</t>
    </rPh>
    <rPh sb="5" eb="8">
      <t>イショクジュウ</t>
    </rPh>
    <phoneticPr fontId="2"/>
  </si>
  <si>
    <t>プラスチック、ごみ、有害な日用品、などを減らす方法</t>
    <phoneticPr fontId="2"/>
  </si>
  <si>
    <t>元川の国アドバイザー、河川浄化対策協議会にて10年以上活動</t>
    <phoneticPr fontId="2"/>
  </si>
  <si>
    <t>久喜市河川浄化対策協議会、エコ栗橋
合成洗剤をやめていのちと自然を守る埼
玉連絡会、日本消費者連盟・洗剤部会</t>
    <phoneticPr fontId="2"/>
  </si>
  <si>
    <t>日本消費者連盟洗剤部会HP、久喜市HP</t>
    <phoneticPr fontId="2"/>
  </si>
  <si>
    <t>久喜市内(他は要相談)</t>
    <rPh sb="0" eb="4">
      <t>クキシナイ</t>
    </rPh>
    <rPh sb="5" eb="6">
      <t>タ</t>
    </rPh>
    <rPh sb="7" eb="10">
      <t>ヨウソウダン</t>
    </rPh>
    <phoneticPr fontId="2"/>
  </si>
  <si>
    <t>公共交通機関使用・徒歩圏
内</t>
    <phoneticPr fontId="2"/>
  </si>
  <si>
    <t>石けん学習会</t>
    <rPh sb="0" eb="1">
      <t>セッ</t>
    </rPh>
    <rPh sb="3" eb="5">
      <t>ガクシュウ</t>
    </rPh>
    <rPh sb="5" eb="6">
      <t>カイ</t>
    </rPh>
    <phoneticPr fontId="2"/>
  </si>
  <si>
    <t>ナチュラル・クリーニング</t>
    <phoneticPr fontId="2"/>
  </si>
  <si>
    <t>河川浄化対策協議会</t>
    <rPh sb="0" eb="9">
      <t>カセンジョウカタイサクキョウギカイ</t>
    </rPh>
    <phoneticPr fontId="2"/>
  </si>
  <si>
    <t>石けん学習会</t>
    <rPh sb="0" eb="1">
      <t>セッ</t>
    </rPh>
    <rPh sb="3" eb="6">
      <t>ガクシュウカイ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</si>
  <si>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</si>
  <si>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</si>
  <si>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</si>
  <si>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</si>
  <si>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</si>
  <si>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</si>
  <si>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</si>
  <si>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090-2666-2151</t>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</si>
  <si>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</si>
  <si>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</si>
  <si>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</si>
  <si>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</si>
  <si>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</si>
  <si>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</si>
  <si>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</si>
  <si>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</si>
  <si>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</si>
  <si>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学芸員、第一種衛生管理者、漁場監視員、林業技士（森林環境）、ビオトープ管理士２級（計画部門・施工部門）　など</t>
    <rPh sb="0" eb="3">
      <t>ガクゲイイン</t>
    </rPh>
    <rPh sb="4" eb="5">
      <t>ダイ</t>
    </rPh>
    <rPh sb="5" eb="6">
      <t>イチ</t>
    </rPh>
    <rPh sb="6" eb="7">
      <t>シュ</t>
    </rPh>
    <rPh sb="7" eb="9">
      <t>エイセイ</t>
    </rPh>
    <rPh sb="9" eb="11">
      <t>カンリ</t>
    </rPh>
    <rPh sb="11" eb="12">
      <t>シャ</t>
    </rPh>
    <rPh sb="13" eb="18">
      <t>ギョジョウカンシイン</t>
    </rPh>
    <rPh sb="19" eb="21">
      <t>リンギョウ</t>
    </rPh>
    <rPh sb="21" eb="23">
      <t>ギシ</t>
    </rPh>
    <rPh sb="24" eb="26">
      <t>シンリン</t>
    </rPh>
    <rPh sb="26" eb="28">
      <t>カンキョウ</t>
    </rPh>
    <rPh sb="41" eb="43">
      <t>ケイカク</t>
    </rPh>
    <rPh sb="43" eb="45">
      <t>ブモン</t>
    </rPh>
    <phoneticPr fontId="2"/>
  </si>
  <si>
    <t>次頁参照</t>
    <rPh sb="0" eb="2">
      <t>ジページ</t>
    </rPh>
    <rPh sb="2" eb="4">
      <t>サンショウ</t>
    </rPh>
    <phoneticPr fontId="2"/>
  </si>
  <si>
    <t>新河岸川流域（支流含む）</t>
    <rPh sb="0" eb="3">
      <t>シンガシ</t>
    </rPh>
    <rPh sb="3" eb="4">
      <t>ガワ</t>
    </rPh>
    <rPh sb="4" eb="6">
      <t>リュウイキ</t>
    </rPh>
    <rPh sb="7" eb="9">
      <t>シリュウ</t>
    </rPh>
    <rPh sb="9" eb="10">
      <t>フク</t>
    </rPh>
    <phoneticPr fontId="2"/>
  </si>
  <si>
    <t>同左</t>
    <rPh sb="0" eb="2">
      <t>ドウサ</t>
    </rPh>
    <phoneticPr fontId="2"/>
  </si>
  <si>
    <t>約1,700人</t>
    <rPh sb="0" eb="1">
      <t>ヤク</t>
    </rPh>
    <rPh sb="6" eb="7">
      <t>ニン</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</si>
  <si>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</si>
  <si>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</si>
  <si>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</si>
  <si>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</si>
  <si>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延べ約1,100人</t>
    <rPh sb="0" eb="1">
      <t>ノ</t>
    </rPh>
    <rPh sb="2" eb="3">
      <t>ヤク</t>
    </rPh>
    <rPh sb="8" eb="9">
      <t>ニン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</si>
  <si>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</si>
  <si>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</si>
  <si>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</si>
  <si>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</si>
  <si>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</si>
  <si>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１００名</t>
    <rPh sb="3" eb="4">
      <t>メイ</t>
    </rPh>
    <phoneticPr fontId="2"/>
  </si>
  <si>
    <t>青木　明雄</t>
    <rPh sb="0" eb="2">
      <t>アオキ</t>
    </rPh>
    <rPh sb="3" eb="5">
      <t>アキオ</t>
    </rPh>
    <phoneticPr fontId="2"/>
  </si>
  <si>
    <t>あおき　あきお</t>
    <phoneticPr fontId="2"/>
  </si>
  <si>
    <t>川の再生活動</t>
    <phoneticPr fontId="2"/>
  </si>
  <si>
    <t>川の美化活動、外来植物駆除（オオブタクサ・アレチウリの抜き取り）</t>
    <rPh sb="0" eb="1">
      <t>カワ</t>
    </rPh>
    <rPh sb="2" eb="4">
      <t>ビカ</t>
    </rPh>
    <rPh sb="4" eb="6">
      <t>カツドウ</t>
    </rPh>
    <rPh sb="7" eb="9">
      <t>ガイライ</t>
    </rPh>
    <rPh sb="9" eb="11">
      <t>ショクブツ</t>
    </rPh>
    <rPh sb="11" eb="13">
      <t>クジョ</t>
    </rPh>
    <rPh sb="27" eb="28">
      <t>ヌ</t>
    </rPh>
    <rPh sb="29" eb="30">
      <t>ト</t>
    </rPh>
    <phoneticPr fontId="2"/>
  </si>
  <si>
    <t>斜面林の手入れ、生きもの調査（野鳥、魚など）</t>
    <rPh sb="0" eb="2">
      <t>シャメン</t>
    </rPh>
    <rPh sb="2" eb="3">
      <t>リン</t>
    </rPh>
    <rPh sb="4" eb="6">
      <t>テイ</t>
    </rPh>
    <rPh sb="8" eb="9">
      <t>イ</t>
    </rPh>
    <rPh sb="12" eb="14">
      <t>チョウサ</t>
    </rPh>
    <rPh sb="15" eb="17">
      <t>ヤチョウ</t>
    </rPh>
    <rPh sb="18" eb="19">
      <t>サカナ</t>
    </rPh>
    <phoneticPr fontId="2"/>
  </si>
  <si>
    <t>川の国アドバイザー</t>
    <rPh sb="0" eb="1">
      <t>カワ</t>
    </rPh>
    <rPh sb="2" eb="3">
      <t>クニ</t>
    </rPh>
    <phoneticPr fontId="2"/>
  </si>
  <si>
    <t>NPO法人エコシティ志木
いきがい松山２９</t>
    <rPh sb="3" eb="5">
      <t>ホウジン</t>
    </rPh>
    <rPh sb="10" eb="12">
      <t>シキ</t>
    </rPh>
    <rPh sb="17" eb="19">
      <t>マツヤマ</t>
    </rPh>
    <phoneticPr fontId="2"/>
  </si>
  <si>
    <t>http://kappa-no.net/eco-shiki/
http://www.hm29hp.sakura.ne.jp/ikigai29.html</t>
    <phoneticPr fontId="2"/>
  </si>
  <si>
    <t>志木市、東松山市・嵐山町</t>
    <rPh sb="0" eb="3">
      <t>シキシ</t>
    </rPh>
    <rPh sb="4" eb="8">
      <t>ヒガシマツヤマシ</t>
    </rPh>
    <rPh sb="9" eb="12">
      <t>ランザンマチ</t>
    </rPh>
    <phoneticPr fontId="2"/>
  </si>
  <si>
    <t>柳瀬川、新河岸川
志木市内斜面林公園
及び都幾川河川敷</t>
    <rPh sb="0" eb="2">
      <t>ヤナセ</t>
    </rPh>
    <rPh sb="2" eb="3">
      <t>ガワ</t>
    </rPh>
    <rPh sb="4" eb="7">
      <t>シンガシ</t>
    </rPh>
    <rPh sb="7" eb="8">
      <t>ガワ</t>
    </rPh>
    <rPh sb="9" eb="12">
      <t>シキシ</t>
    </rPh>
    <rPh sb="12" eb="13">
      <t>ナイ</t>
    </rPh>
    <rPh sb="13" eb="15">
      <t>シャメン</t>
    </rPh>
    <rPh sb="15" eb="16">
      <t>リン</t>
    </rPh>
    <rPh sb="16" eb="18">
      <t>コウエン</t>
    </rPh>
    <phoneticPr fontId="2"/>
  </si>
  <si>
    <t>０７０－６６６１－９５５９</t>
    <phoneticPr fontId="2"/>
  </si>
  <si>
    <t>caa70790@pop06.odn.ne.jp</t>
    <phoneticPr fontId="2"/>
  </si>
  <si>
    <t>４６６名</t>
    <rPh sb="3" eb="4">
      <t>メイ</t>
    </rPh>
    <phoneticPr fontId="2"/>
  </si>
  <si>
    <t>川のボランティア体験講座
（川のスペシャリストとゴミを調べよう）</t>
    <rPh sb="0" eb="1">
      <t>カワ</t>
    </rPh>
    <rPh sb="8" eb="10">
      <t>タイケン</t>
    </rPh>
    <rPh sb="10" eb="12">
      <t>コウザ</t>
    </rPh>
    <rPh sb="14" eb="15">
      <t>カワ</t>
    </rPh>
    <rPh sb="27" eb="28">
      <t>シラ</t>
    </rPh>
    <phoneticPr fontId="2"/>
  </si>
  <si>
    <t>埼玉県環境部水環境課</t>
    <phoneticPr fontId="2"/>
  </si>
  <si>
    <t>１３人</t>
    <rPh sb="2" eb="3">
      <t>ニン</t>
    </rPh>
    <phoneticPr fontId="2"/>
  </si>
  <si>
    <t>水生生物調査と魚捕り</t>
    <rPh sb="0" eb="2">
      <t>スイセイ</t>
    </rPh>
    <rPh sb="2" eb="4">
      <t>セイブツ</t>
    </rPh>
    <rPh sb="4" eb="6">
      <t>チョウサ</t>
    </rPh>
    <rPh sb="7" eb="8">
      <t>サカナ</t>
    </rPh>
    <rPh sb="8" eb="9">
      <t>ト</t>
    </rPh>
    <phoneticPr fontId="2"/>
  </si>
  <si>
    <t>小学生と保護者</t>
    <rPh sb="0" eb="2">
      <t>ショウガク</t>
    </rPh>
    <rPh sb="2" eb="3">
      <t>セイ</t>
    </rPh>
    <rPh sb="4" eb="7">
      <t>ホゴシャ</t>
    </rPh>
    <phoneticPr fontId="2"/>
  </si>
  <si>
    <t>柳瀬川総合学習</t>
    <rPh sb="0" eb="2">
      <t>ヤナセ</t>
    </rPh>
    <rPh sb="2" eb="3">
      <t>ガワ</t>
    </rPh>
    <rPh sb="3" eb="5">
      <t>ソウゴウ</t>
    </rPh>
    <rPh sb="5" eb="7">
      <t>ガクシュウ</t>
    </rPh>
    <phoneticPr fontId="2"/>
  </si>
  <si>
    <t>志木市第三小学校</t>
    <rPh sb="0" eb="3">
      <t>シキシ</t>
    </rPh>
    <rPh sb="3" eb="5">
      <t>ダイサン</t>
    </rPh>
    <rPh sb="5" eb="8">
      <t>ショウガッコウ</t>
    </rPh>
    <phoneticPr fontId="2"/>
  </si>
  <si>
    <t>志木市第四小学校</t>
    <rPh sb="0" eb="3">
      <t>シキシ</t>
    </rPh>
    <rPh sb="3" eb="4">
      <t>ダイ</t>
    </rPh>
    <rPh sb="4" eb="5">
      <t>ヨン</t>
    </rPh>
    <rPh sb="5" eb="8">
      <t>ショウガッコウ</t>
    </rPh>
    <phoneticPr fontId="2"/>
  </si>
  <si>
    <t>６６名</t>
    <rPh sb="2" eb="3">
      <t>メイ</t>
    </rPh>
    <phoneticPr fontId="2"/>
  </si>
  <si>
    <t>河川敷でのごみ観察とゴミ拾い体験
身近な川の学習、プラスチックごみなど
ゴミについての学習</t>
    <rPh sb="0" eb="3">
      <t>カセンジキ</t>
    </rPh>
    <rPh sb="7" eb="9">
      <t>カンサツ</t>
    </rPh>
    <rPh sb="12" eb="13">
      <t>ヒロ</t>
    </rPh>
    <rPh sb="14" eb="16">
      <t>タイケン</t>
    </rPh>
    <rPh sb="17" eb="19">
      <t>ミジカ</t>
    </rPh>
    <rPh sb="20" eb="21">
      <t>カワ</t>
    </rPh>
    <rPh sb="22" eb="24">
      <t>ガクシュウ</t>
    </rPh>
    <rPh sb="43" eb="45">
      <t>ガクシュウ</t>
    </rPh>
    <phoneticPr fontId="2"/>
  </si>
  <si>
    <t>志木市立宗岡第四小学校</t>
    <rPh sb="0" eb="4">
      <t>シキシリツ</t>
    </rPh>
    <rPh sb="4" eb="6">
      <t>ムネオカ</t>
    </rPh>
    <rPh sb="6" eb="7">
      <t>ダイ</t>
    </rPh>
    <rPh sb="7" eb="8">
      <t>ヨン</t>
    </rPh>
    <rPh sb="8" eb="11">
      <t>ショウガッコウ</t>
    </rPh>
    <phoneticPr fontId="2"/>
  </si>
  <si>
    <t>８９名</t>
    <rPh sb="2" eb="3">
      <t>メイ</t>
    </rPh>
    <phoneticPr fontId="2"/>
  </si>
  <si>
    <t>柳瀬川総合学習
柳瀬川について、川の生き物、魚取り他</t>
    <rPh sb="8" eb="11">
      <t>ヤナセガワ</t>
    </rPh>
    <rPh sb="16" eb="17">
      <t>カワ</t>
    </rPh>
    <rPh sb="18" eb="19">
      <t>イ</t>
    </rPh>
    <rPh sb="20" eb="21">
      <t>モノ</t>
    </rPh>
    <rPh sb="22" eb="24">
      <t>サカナト</t>
    </rPh>
    <rPh sb="25" eb="26">
      <t>ホカ</t>
    </rPh>
    <phoneticPr fontId="2"/>
  </si>
  <si>
    <t>志木市立第三小学校</t>
    <rPh sb="0" eb="4">
      <t>シキシリツ</t>
    </rPh>
    <rPh sb="4" eb="6">
      <t>ダイサン</t>
    </rPh>
    <rPh sb="6" eb="9">
      <t>ショウガッコウ</t>
    </rPh>
    <phoneticPr fontId="2"/>
  </si>
  <si>
    <t>９２名</t>
    <rPh sb="2" eb="3">
      <t>メイ</t>
    </rPh>
    <phoneticPr fontId="2"/>
  </si>
  <si>
    <t>柳瀬川総合学習
柳瀬川について、川の生き物、魚取り他</t>
    <phoneticPr fontId="2"/>
  </si>
  <si>
    <t>志木市第四小学校</t>
    <phoneticPr fontId="2"/>
  </si>
  <si>
    <t>小学校</t>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</si>
  <si>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</si>
  <si>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</si>
  <si>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431名</t>
    <rPh sb="3" eb="4">
      <t>メイ</t>
    </rPh>
    <phoneticPr fontId="2"/>
  </si>
  <si>
    <t>はじめての子ども釣り教室</t>
    <rPh sb="5" eb="6">
      <t>コ</t>
    </rPh>
    <rPh sb="8" eb="9">
      <t>ツ</t>
    </rPh>
    <rPh sb="10" eb="12">
      <t>キョウシツ</t>
    </rPh>
    <phoneticPr fontId="2"/>
  </si>
  <si>
    <t>北本市都市公園指定管理者</t>
    <phoneticPr fontId="2"/>
  </si>
  <si>
    <t>55組
小学生：75名
保護者：70名</t>
    <rPh sb="2" eb="3">
      <t>クミ</t>
    </rPh>
    <rPh sb="4" eb="7">
      <t>ショウガクセイ</t>
    </rPh>
    <rPh sb="10" eb="11">
      <t>メイ</t>
    </rPh>
    <rPh sb="12" eb="15">
      <t>ホゴシャ</t>
    </rPh>
    <rPh sb="18" eb="19">
      <t>メイ</t>
    </rPh>
    <phoneticPr fontId="2"/>
  </si>
  <si>
    <t>第4回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</si>
  <si>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</si>
  <si>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家族</t>
    <rPh sb="0" eb="2">
      <t>カゾク</t>
    </rPh>
    <phoneticPr fontId="2"/>
  </si>
  <si>
    <t>19組
子供：23名
保護者：20名</t>
    <rPh sb="2" eb="3">
      <t>クミ</t>
    </rPh>
    <rPh sb="4" eb="6">
      <t>コドモ</t>
    </rPh>
    <rPh sb="9" eb="10">
      <t>メイ</t>
    </rPh>
    <rPh sb="11" eb="14">
      <t>ホゴシャ</t>
    </rPh>
    <rPh sb="17" eb="18">
      <t>メイ</t>
    </rPh>
    <phoneticPr fontId="2"/>
  </si>
  <si>
    <t>アユ漁体験と魚捕り　越辺川会場</t>
    <rPh sb="2" eb="5">
      <t>リョウタイケン</t>
    </rPh>
    <rPh sb="6" eb="7">
      <t>サカナ</t>
    </rPh>
    <rPh sb="7" eb="8">
      <t>ト</t>
    </rPh>
    <rPh sb="10" eb="13">
      <t>オッペガワ</t>
    </rPh>
    <rPh sb="13" eb="15">
      <t>カイジョウ</t>
    </rPh>
    <phoneticPr fontId="2"/>
  </si>
  <si>
    <t>NPO法人　
荒川流域ネットワーク</t>
    <rPh sb="3" eb="5">
      <t>ホウジン</t>
    </rPh>
    <rPh sb="7" eb="11">
      <t>アラカワリュウイキ</t>
    </rPh>
    <phoneticPr fontId="2"/>
  </si>
  <si>
    <t>子供：27名
保護者：25名</t>
    <rPh sb="0" eb="2">
      <t>コドモ</t>
    </rPh>
    <rPh sb="5" eb="6">
      <t>メイ</t>
    </rPh>
    <rPh sb="7" eb="10">
      <t>ホゴシャ</t>
    </rPh>
    <rPh sb="13" eb="14">
      <t>メイ</t>
    </rPh>
    <phoneticPr fontId="2"/>
  </si>
  <si>
    <t>リバービーチ・キャンパス</t>
    <phoneticPr fontId="2"/>
  </si>
  <si>
    <t>NPO法人
　埼玉ハンノウ大学</t>
    <rPh sb="3" eb="5">
      <t>ホウジン</t>
    </rPh>
    <rPh sb="7" eb="9">
      <t>サイタマ</t>
    </rPh>
    <rPh sb="13" eb="15">
      <t>ダイガク</t>
    </rPh>
    <phoneticPr fontId="2"/>
  </si>
  <si>
    <t>7組
子供：10名
保護者8名</t>
    <rPh sb="1" eb="2">
      <t>クミ</t>
    </rPh>
    <rPh sb="3" eb="5">
      <t>コドモ</t>
    </rPh>
    <rPh sb="8" eb="9">
      <t>メイ</t>
    </rPh>
    <rPh sb="10" eb="13">
      <t>ホゴシャ</t>
    </rPh>
    <rPh sb="14" eb="15">
      <t>メイ</t>
    </rPh>
    <phoneticPr fontId="2"/>
  </si>
  <si>
    <t>アユ漁体験と魚捕り　都幾川会場</t>
    <rPh sb="2" eb="5">
      <t>リョウタイケン</t>
    </rPh>
    <rPh sb="6" eb="7">
      <t>サカナ</t>
    </rPh>
    <rPh sb="7" eb="8">
      <t>ト</t>
    </rPh>
    <rPh sb="10" eb="13">
      <t>トキガワ</t>
    </rPh>
    <rPh sb="13" eb="15">
      <t>カイジョウ</t>
    </rPh>
    <phoneticPr fontId="2"/>
  </si>
  <si>
    <t>NPO法人
　荒川流域ネットワーク</t>
    <rPh sb="3" eb="5">
      <t>ホウジン</t>
    </rPh>
    <rPh sb="7" eb="11">
      <t>アラカワリュウイキ</t>
    </rPh>
    <phoneticPr fontId="2"/>
  </si>
  <si>
    <t>子供：12名
保護者：10名</t>
    <rPh sb="0" eb="2">
      <t>コドモ</t>
    </rPh>
    <rPh sb="5" eb="6">
      <t>メイ</t>
    </rPh>
    <rPh sb="7" eb="10">
      <t>ホゴシャ</t>
    </rPh>
    <rPh sb="13" eb="14">
      <t>メイ</t>
    </rPh>
    <phoneticPr fontId="2"/>
  </si>
  <si>
    <t>2022年北本スポーツフェスティバル
はじめての子ども釣り教室</t>
    <rPh sb="4" eb="5">
      <t>ネン</t>
    </rPh>
    <rPh sb="5" eb="7">
      <t>キタモト</t>
    </rPh>
    <rPh sb="24" eb="25">
      <t>コ</t>
    </rPh>
    <rPh sb="27" eb="28">
      <t>ツ</t>
    </rPh>
    <rPh sb="29" eb="31">
      <t>キョウシツ</t>
    </rPh>
    <phoneticPr fontId="2"/>
  </si>
  <si>
    <t>50組
小学生：64名</t>
    <rPh sb="2" eb="3">
      <t>クミ</t>
    </rPh>
    <rPh sb="4" eb="7">
      <t>ショウガクセイ</t>
    </rPh>
    <rPh sb="10" eb="11">
      <t>メイ</t>
    </rPh>
    <phoneticPr fontId="2"/>
  </si>
  <si>
    <t>第5回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</si>
  <si>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</si>
  <si>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18組
子供：29名
保護者：24名</t>
    <rPh sb="2" eb="3">
      <t>クミ</t>
    </rPh>
    <rPh sb="4" eb="6">
      <t>コドモ</t>
    </rPh>
    <rPh sb="9" eb="10">
      <t>メイ</t>
    </rPh>
    <rPh sb="11" eb="14">
      <t>ホゴシャ</t>
    </rPh>
    <rPh sb="17" eb="18">
      <t>メイ</t>
    </rPh>
    <phoneticPr fontId="2"/>
  </si>
  <si>
    <t>川里保全活動　つり体験教室</t>
    <rPh sb="0" eb="6">
      <t>カワサトホゼンカツドウ</t>
    </rPh>
    <rPh sb="9" eb="13">
      <t>タイケンキョウシツ</t>
    </rPh>
    <phoneticPr fontId="2"/>
  </si>
  <si>
    <t>公益社団法人
　本庄早稲田国際リサーチパーク</t>
    <rPh sb="0" eb="6">
      <t>コウエキシャダンホウジン</t>
    </rPh>
    <rPh sb="8" eb="13">
      <t>ホンジョワセダ</t>
    </rPh>
    <rPh sb="13" eb="15">
      <t>コクサイ</t>
    </rPh>
    <phoneticPr fontId="2"/>
  </si>
  <si>
    <t>8組
小学生：10名
保護者：8名</t>
    <rPh sb="1" eb="2">
      <t>クミ</t>
    </rPh>
    <rPh sb="3" eb="6">
      <t>ショウガクセイ</t>
    </rPh>
    <rPh sb="9" eb="10">
      <t>メイ</t>
    </rPh>
    <rPh sb="11" eb="14">
      <t>ホゴシャ</t>
    </rPh>
    <rPh sb="16" eb="17">
      <t>メイ</t>
    </rPh>
    <phoneticPr fontId="2"/>
  </si>
  <si>
    <t>吉見町生活支援体制整備事業
趣味活動スタートアップ講座　釣り講座</t>
    <rPh sb="0" eb="3">
      <t>ヨシミマチ</t>
    </rPh>
    <rPh sb="3" eb="9">
      <t>セイカツシエンタイセイ</t>
    </rPh>
    <rPh sb="9" eb="13">
      <t>セイビジギョウ</t>
    </rPh>
    <rPh sb="14" eb="16">
      <t>シュミ</t>
    </rPh>
    <rPh sb="16" eb="18">
      <t>カツドウ</t>
    </rPh>
    <rPh sb="25" eb="27">
      <t>コウザ</t>
    </rPh>
    <rPh sb="28" eb="29">
      <t>ツ</t>
    </rPh>
    <rPh sb="30" eb="32">
      <t>コウザ</t>
    </rPh>
    <phoneticPr fontId="2"/>
  </si>
  <si>
    <t>社会福祉法人
　吉見町社会福祉協議会</t>
    <rPh sb="0" eb="6">
      <t>シャカイフクシホウジン</t>
    </rPh>
    <rPh sb="8" eb="11">
      <t>ヨシミマチ</t>
    </rPh>
    <rPh sb="11" eb="18">
      <t>シャカイフクシキョウギカイ</t>
    </rPh>
    <phoneticPr fontId="2"/>
  </si>
  <si>
    <t>シニア</t>
    <phoneticPr fontId="2"/>
  </si>
  <si>
    <t>2名</t>
    <rPh sb="1" eb="2">
      <t>メイ</t>
    </rPh>
    <phoneticPr fontId="2"/>
  </si>
  <si>
    <t>九十川魚取り</t>
    <rPh sb="0" eb="3">
      <t>クジュウカワ</t>
    </rPh>
    <rPh sb="3" eb="4">
      <t>サカナ</t>
    </rPh>
    <rPh sb="4" eb="5">
      <t>ト</t>
    </rPh>
    <phoneticPr fontId="2"/>
  </si>
  <si>
    <t>5組
子供8名
保護者6名</t>
    <rPh sb="1" eb="2">
      <t>クミ</t>
    </rPh>
    <rPh sb="3" eb="5">
      <t>コドモ</t>
    </rPh>
    <rPh sb="6" eb="7">
      <t>メイ</t>
    </rPh>
    <rPh sb="8" eb="11">
      <t>ホゴシャ</t>
    </rPh>
    <rPh sb="12" eb="13">
      <t>メイ</t>
    </rPh>
    <phoneticPr fontId="2"/>
  </si>
  <si>
    <t>のべ600名以上</t>
    <rPh sb="5" eb="6">
      <t>メイ</t>
    </rPh>
    <rPh sb="6" eb="8">
      <t>イジョウ</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</si>
  <si>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</si>
  <si>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</si>
  <si>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</si>
  <si>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</si>
  <si>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</si>
  <si>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</si>
  <si>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</si>
  <si>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</si>
  <si>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</si>
  <si>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</si>
  <si>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</si>
  <si>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</si>
  <si>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</si>
  <si>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</si>
  <si>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</si>
  <si>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</si>
  <si>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</si>
  <si>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</si>
  <si>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</si>
  <si>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</si>
  <si>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</si>
  <si>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</si>
  <si>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平成30年8月</t>
    <rPh sb="0" eb="2">
      <t>ヘイセイ</t>
    </rPh>
    <rPh sb="4" eb="5">
      <t>ネン</t>
    </rPh>
    <rPh sb="6" eb="7">
      <t>ガツ</t>
    </rPh>
    <phoneticPr fontId="2"/>
  </si>
  <si>
    <t>夏休み科学教室（地球温暖化と私たちの暮らし）</t>
    <rPh sb="0" eb="2">
      <t>ナツヤス</t>
    </rPh>
    <rPh sb="3" eb="5">
      <t>カガク</t>
    </rPh>
    <rPh sb="5" eb="7">
      <t>キョウシツ</t>
    </rPh>
    <rPh sb="8" eb="13">
      <t>チキュウオンダンカ</t>
    </rPh>
    <rPh sb="14" eb="15">
      <t>ワタシ</t>
    </rPh>
    <rPh sb="18" eb="19">
      <t>ク</t>
    </rPh>
    <phoneticPr fontId="2"/>
  </si>
  <si>
    <t>鴻巣市川里図書館</t>
    <rPh sb="0" eb="3">
      <t>コウノスシ</t>
    </rPh>
    <rPh sb="3" eb="5">
      <t>カワサト</t>
    </rPh>
    <rPh sb="5" eb="8">
      <t>トショカン</t>
    </rPh>
    <phoneticPr fontId="2"/>
  </si>
  <si>
    <t>小学4～6年生</t>
    <rPh sb="0" eb="2">
      <t>ショウガク</t>
    </rPh>
    <rPh sb="5" eb="6">
      <t>ネン</t>
    </rPh>
    <rPh sb="6" eb="7">
      <t>セイ</t>
    </rPh>
    <phoneticPr fontId="2"/>
  </si>
  <si>
    <t>令和4年
7月3日</t>
    <rPh sb="0" eb="2">
      <t>レイワ</t>
    </rPh>
    <rPh sb="3" eb="4">
      <t>ネン</t>
    </rPh>
    <rPh sb="6" eb="7">
      <t>ガツ</t>
    </rPh>
    <rPh sb="8" eb="9">
      <t>ヒ</t>
    </rPh>
    <phoneticPr fontId="2"/>
  </si>
  <si>
    <t>（ 7 ）</t>
    <phoneticPr fontId="2"/>
  </si>
  <si>
    <t>西川　裕美</t>
    <phoneticPr fontId="2"/>
  </si>
  <si>
    <t>にしかわ　ひろみ</t>
    <phoneticPr fontId="2"/>
  </si>
  <si>
    <t>北本市</t>
  </si>
  <si>
    <t>保育園の園児・保護者・先生</t>
    <rPh sb="0" eb="3">
      <t>ホイクエン</t>
    </rPh>
    <rPh sb="4" eb="6">
      <t>エンジ</t>
    </rPh>
    <rPh sb="7" eb="10">
      <t>ホゴシャ</t>
    </rPh>
    <rPh sb="11" eb="13">
      <t>センセイ</t>
    </rPh>
    <phoneticPr fontId="2"/>
  </si>
  <si>
    <t>木の実保育園</t>
    <rPh sb="0" eb="1">
      <t>キ</t>
    </rPh>
    <rPh sb="2" eb="3">
      <t>ミ</t>
    </rPh>
    <rPh sb="3" eb="6">
      <t>ホイクエン</t>
    </rPh>
    <phoneticPr fontId="2"/>
  </si>
  <si>
    <t>せっけん洗浄の実演・実験・体験・展示</t>
    <rPh sb="4" eb="6">
      <t>センジョウ</t>
    </rPh>
    <rPh sb="7" eb="9">
      <t>ジツエン</t>
    </rPh>
    <rPh sb="10" eb="12">
      <t>ジッケン</t>
    </rPh>
    <rPh sb="13" eb="15">
      <t>タイケン</t>
    </rPh>
    <rPh sb="16" eb="18">
      <t>テンジ</t>
    </rPh>
    <phoneticPr fontId="2"/>
  </si>
  <si>
    <t>2019.９月</t>
    <rPh sb="6" eb="7">
      <t>ガツ</t>
    </rPh>
    <phoneticPr fontId="2"/>
  </si>
  <si>
    <t>22人</t>
    <rPh sb="2" eb="3">
      <t>ニン</t>
    </rPh>
    <phoneticPr fontId="2"/>
  </si>
  <si>
    <t>自治会長、ごみ減量等推進委員</t>
    <rPh sb="0" eb="4">
      <t>ジチカイチョウ</t>
    </rPh>
    <rPh sb="7" eb="9">
      <t>ゲンリョウ</t>
    </rPh>
    <rPh sb="9" eb="10">
      <t>ナド</t>
    </rPh>
    <rPh sb="10" eb="12">
      <t>スイシン</t>
    </rPh>
    <rPh sb="12" eb="14">
      <t>イイン</t>
    </rPh>
    <phoneticPr fontId="2"/>
  </si>
  <si>
    <t>北本市中央地域支部自治会</t>
    <rPh sb="0" eb="3">
      <t>キタモトシ</t>
    </rPh>
    <rPh sb="3" eb="5">
      <t>チュウオウ</t>
    </rPh>
    <rPh sb="5" eb="7">
      <t>チイキ</t>
    </rPh>
    <rPh sb="7" eb="9">
      <t>シブ</t>
    </rPh>
    <rPh sb="9" eb="12">
      <t>ジチカイ</t>
    </rPh>
    <phoneticPr fontId="2"/>
  </si>
  <si>
    <t>ごみと環境</t>
    <rPh sb="3" eb="5">
      <t>カンキョウ</t>
    </rPh>
    <phoneticPr fontId="2"/>
  </si>
  <si>
    <t>2019.11月</t>
    <rPh sb="7" eb="8">
      <t>ガツ</t>
    </rPh>
    <phoneticPr fontId="2"/>
  </si>
  <si>
    <t>ワーカーズメンバー</t>
    <phoneticPr fontId="2"/>
  </si>
  <si>
    <t>ワーカーズコレクティブ　　　　こうさてん</t>
    <phoneticPr fontId="2"/>
  </si>
  <si>
    <t>ナチュラルクリーニング、店の掃除方法（せっけん・重曹・クエン酸・酸素系漂白剤）</t>
    <rPh sb="12" eb="13">
      <t>ミセ</t>
    </rPh>
    <rPh sb="14" eb="16">
      <t>ソウジ</t>
    </rPh>
    <rPh sb="16" eb="18">
      <t>ホウホウ</t>
    </rPh>
    <rPh sb="24" eb="26">
      <t>ジュウソウ</t>
    </rPh>
    <rPh sb="30" eb="31">
      <t>サン</t>
    </rPh>
    <rPh sb="32" eb="38">
      <t>サンソケイヒョウハクザイ</t>
    </rPh>
    <phoneticPr fontId="2"/>
  </si>
  <si>
    <t>2021.3月</t>
    <rPh sb="6" eb="7">
      <t>ガツ</t>
    </rPh>
    <phoneticPr fontId="2"/>
  </si>
  <si>
    <t>800人</t>
    <rPh sb="3" eb="4">
      <t>ニン</t>
    </rPh>
    <phoneticPr fontId="2"/>
  </si>
  <si>
    <t>市役所ホール来場者</t>
    <rPh sb="0" eb="3">
      <t>シヤクショ</t>
    </rPh>
    <phoneticPr fontId="2"/>
  </si>
  <si>
    <t>ごみ減量等推進市民会議</t>
    <rPh sb="2" eb="11">
      <t>ゲンリョウトウスイシンシミンカイギ</t>
    </rPh>
    <phoneticPr fontId="2"/>
  </si>
  <si>
    <t>ごみ減量等推進市民会議、展示会・啓発</t>
    <rPh sb="2" eb="11">
      <t>ゲンリョウトウスイシンシミンカイギ</t>
    </rPh>
    <rPh sb="12" eb="15">
      <t>テンジカイ</t>
    </rPh>
    <rPh sb="16" eb="18">
      <t>ケイハツ</t>
    </rPh>
    <phoneticPr fontId="2"/>
  </si>
  <si>
    <t>2021.11月</t>
    <rPh sb="7" eb="8">
      <t>ガツ</t>
    </rPh>
    <phoneticPr fontId="2"/>
  </si>
  <si>
    <t>北本市民大学</t>
    <rPh sb="0" eb="2">
      <t>キタモト</t>
    </rPh>
    <rPh sb="2" eb="4">
      <t>シミン</t>
    </rPh>
    <rPh sb="4" eb="6">
      <t>ダイガク</t>
    </rPh>
    <phoneticPr fontId="2"/>
  </si>
  <si>
    <t>ナチュラルクリーニング（せっけん・重曹・クエン酸・酸素系漂白剤）</t>
    <rPh sb="17" eb="19">
      <t>ジュウソウ</t>
    </rPh>
    <rPh sb="23" eb="24">
      <t>サン</t>
    </rPh>
    <rPh sb="25" eb="31">
      <t>サンソケイヒョウハクザイ</t>
    </rPh>
    <phoneticPr fontId="2"/>
  </si>
  <si>
    <t>多数</t>
    <rPh sb="0" eb="2">
      <t>タスウ</t>
    </rPh>
    <phoneticPr fontId="2"/>
  </si>
  <si>
    <t>市役所ホール来場者</t>
    <rPh sb="0" eb="3">
      <t>シヤクショ</t>
    </rPh>
    <rPh sb="6" eb="9">
      <t>ライジョウシャ</t>
    </rPh>
    <phoneticPr fontId="2"/>
  </si>
  <si>
    <t>北本市</t>
    <rPh sb="0" eb="3">
      <t>キタモトシ</t>
    </rPh>
    <phoneticPr fontId="2"/>
  </si>
  <si>
    <t>消費者展、消費者被害防止啓発</t>
    <rPh sb="0" eb="4">
      <t>ショウヒシャテン</t>
    </rPh>
    <rPh sb="5" eb="12">
      <t>ショウヒシャヒガイボウシ</t>
    </rPh>
    <rPh sb="12" eb="14">
      <t>ケイハツ</t>
    </rPh>
    <phoneticPr fontId="2"/>
  </si>
  <si>
    <t>2021.12月</t>
    <rPh sb="7" eb="8">
      <t>ガツ</t>
    </rPh>
    <phoneticPr fontId="2"/>
  </si>
  <si>
    <t>組合員他</t>
    <rPh sb="0" eb="4">
      <t>クミアイインホカ</t>
    </rPh>
    <phoneticPr fontId="2"/>
  </si>
  <si>
    <t>生活クラブ北本支部</t>
    <rPh sb="0" eb="2">
      <t>セイカツ</t>
    </rPh>
    <rPh sb="5" eb="7">
      <t>キタモト</t>
    </rPh>
    <rPh sb="7" eb="9">
      <t>シブ</t>
    </rPh>
    <phoneticPr fontId="2"/>
  </si>
  <si>
    <t>組合員他</t>
    <rPh sb="0" eb="3">
      <t>クミアイイン</t>
    </rPh>
    <rPh sb="3" eb="4">
      <t>ホカ</t>
    </rPh>
    <phoneticPr fontId="2"/>
  </si>
  <si>
    <t>生活クラブ生活館委員会</t>
    <rPh sb="0" eb="2">
      <t>セイカツ</t>
    </rPh>
    <rPh sb="5" eb="7">
      <t>セイカツ</t>
    </rPh>
    <rPh sb="7" eb="8">
      <t>カン</t>
    </rPh>
    <rPh sb="8" eb="11">
      <t>イインカイ</t>
    </rPh>
    <phoneticPr fontId="2"/>
  </si>
  <si>
    <t>上手なダウンジャケットの洗い方</t>
    <rPh sb="0" eb="2">
      <t>ジョウズ</t>
    </rPh>
    <rPh sb="12" eb="13">
      <t>アラ</t>
    </rPh>
    <rPh sb="14" eb="15">
      <t>カタ</t>
    </rPh>
    <phoneticPr fontId="2"/>
  </si>
  <si>
    <t>2022.1月</t>
    <rPh sb="6" eb="7">
      <t>ガツ</t>
    </rPh>
    <phoneticPr fontId="2"/>
  </si>
  <si>
    <t>6人</t>
    <rPh sb="1" eb="2">
      <t>ニン</t>
    </rPh>
    <phoneticPr fontId="2"/>
  </si>
  <si>
    <t>せっけんシャンプーの上手な使い方実演</t>
    <rPh sb="10" eb="12">
      <t>ジョウズ</t>
    </rPh>
    <rPh sb="13" eb="14">
      <t>ツカ</t>
    </rPh>
    <rPh sb="15" eb="16">
      <t>カタ</t>
    </rPh>
    <rPh sb="16" eb="18">
      <t>ジツエン</t>
    </rPh>
    <phoneticPr fontId="2"/>
  </si>
  <si>
    <t>2022.8月</t>
    <rPh sb="6" eb="7">
      <t>ガツ</t>
    </rPh>
    <phoneticPr fontId="2"/>
  </si>
  <si>
    <t>消費委員長</t>
    <rPh sb="0" eb="5">
      <t>ショウヒイインチョウ</t>
    </rPh>
    <phoneticPr fontId="2"/>
  </si>
  <si>
    <t>生活クラブ生協熊谷ブロック消費委員会</t>
    <rPh sb="0" eb="2">
      <t>セイカツ</t>
    </rPh>
    <rPh sb="7" eb="9">
      <t>クマガヤ</t>
    </rPh>
    <rPh sb="13" eb="18">
      <t>ショウヒイインカイ</t>
    </rPh>
    <phoneticPr fontId="2"/>
  </si>
  <si>
    <t>環境負荷の少ないせっけんについて</t>
    <rPh sb="0" eb="2">
      <t>カンキョウ</t>
    </rPh>
    <rPh sb="2" eb="4">
      <t>フカ</t>
    </rPh>
    <rPh sb="5" eb="6">
      <t>スク</t>
    </rPh>
    <phoneticPr fontId="2"/>
  </si>
  <si>
    <t>2022.9月</t>
    <rPh sb="6" eb="7">
      <t>ガツ</t>
    </rPh>
    <phoneticPr fontId="2"/>
  </si>
  <si>
    <t>2022.10月</t>
    <rPh sb="7" eb="8">
      <t>ガツ</t>
    </rPh>
    <phoneticPr fontId="2"/>
  </si>
  <si>
    <t>生活クラブ生協小川支部</t>
    <rPh sb="0" eb="2">
      <t>セイカツ</t>
    </rPh>
    <phoneticPr fontId="2"/>
  </si>
  <si>
    <t>2022.12月</t>
    <rPh sb="7" eb="8">
      <t>ガツ</t>
    </rPh>
    <phoneticPr fontId="2"/>
  </si>
  <si>
    <t>hi-ro-24@galaxy.ocn.ne.jp</t>
    <phoneticPr fontId="2"/>
  </si>
  <si>
    <t>０４８－５９１－４０５３</t>
    <phoneticPr fontId="2"/>
  </si>
  <si>
    <t>環境大学修了生の会、北本市ごみ減量等推進市民会議、きれいな水といのちを守る東日本連絡会</t>
    <rPh sb="0" eb="7">
      <t>カンキョウダイガクシュウリョウセイ</t>
    </rPh>
    <rPh sb="8" eb="9">
      <t>カイ</t>
    </rPh>
    <rPh sb="10" eb="13">
      <t>キタモトシ</t>
    </rPh>
    <rPh sb="15" eb="18">
      <t>ゲンリョウトウ</t>
    </rPh>
    <rPh sb="18" eb="20">
      <t>スイシン</t>
    </rPh>
    <rPh sb="20" eb="22">
      <t>シミン</t>
    </rPh>
    <rPh sb="22" eb="24">
      <t>カイギ</t>
    </rPh>
    <rPh sb="29" eb="30">
      <t>ミズ</t>
    </rPh>
    <rPh sb="35" eb="36">
      <t>マモ</t>
    </rPh>
    <rPh sb="37" eb="43">
      <t>ヒガシニホンレンラクカイ</t>
    </rPh>
    <phoneticPr fontId="2"/>
  </si>
  <si>
    <t>元川の国アドバイザー、北本市ごみ減量等推進市民会議理事、市民大学きたもと学苑講師、フェアトレード20年支援活動</t>
    <rPh sb="0" eb="1">
      <t>モト</t>
    </rPh>
    <rPh sb="1" eb="2">
      <t>カワ</t>
    </rPh>
    <rPh sb="3" eb="4">
      <t>クニ</t>
    </rPh>
    <rPh sb="11" eb="14">
      <t>キタモトシ</t>
    </rPh>
    <rPh sb="16" eb="25">
      <t>ゲンリョウトウスイシンシミンカイギ</t>
    </rPh>
    <rPh sb="25" eb="27">
      <t>リジ</t>
    </rPh>
    <rPh sb="28" eb="32">
      <t>シミンダイガク</t>
    </rPh>
    <rPh sb="36" eb="38">
      <t>ガクエン</t>
    </rPh>
    <rPh sb="38" eb="40">
      <t>コウシ</t>
    </rPh>
    <rPh sb="50" eb="51">
      <t>ネン</t>
    </rPh>
    <rPh sb="51" eb="53">
      <t>シエン</t>
    </rPh>
    <rPh sb="53" eb="55">
      <t>カツドウ</t>
    </rPh>
    <phoneticPr fontId="2"/>
  </si>
  <si>
    <t>NACS-J自然観察指導員、プロジェクトWET JAPANエデュケーター、消費者被害防止サポーター</t>
    <rPh sb="6" eb="13">
      <t>シゼンカンサツシドウイン</t>
    </rPh>
    <rPh sb="37" eb="42">
      <t>ショウヒシャヒガイ</t>
    </rPh>
    <rPh sb="42" eb="44">
      <t>ボウシ</t>
    </rPh>
    <phoneticPr fontId="2"/>
  </si>
  <si>
    <t>水の循環。日常生活で出来る水の大切さ・家庭排水への配慮</t>
    <rPh sb="0" eb="1">
      <t>ミズ</t>
    </rPh>
    <rPh sb="2" eb="4">
      <t>ジュンカン</t>
    </rPh>
    <rPh sb="5" eb="9">
      <t>ニチジョウセイカツ</t>
    </rPh>
    <rPh sb="10" eb="12">
      <t>デキ</t>
    </rPh>
    <rPh sb="13" eb="14">
      <t>ミズ</t>
    </rPh>
    <rPh sb="15" eb="17">
      <t>タイセツ</t>
    </rPh>
    <rPh sb="19" eb="23">
      <t>カテイハイスイ</t>
    </rPh>
    <rPh sb="25" eb="27">
      <t>ハイリョ</t>
    </rPh>
    <phoneticPr fontId="2"/>
  </si>
  <si>
    <t>人や環境に配慮した生活の提案・実演。ゴミ減量の提案（ダンボールコンポスト等）。人権・経済を考えたフェアトレードの仕組みと消費生活。</t>
    <rPh sb="0" eb="1">
      <t>ヒト</t>
    </rPh>
    <rPh sb="2" eb="4">
      <t>カンキョウ</t>
    </rPh>
    <rPh sb="5" eb="7">
      <t>ハイリョ</t>
    </rPh>
    <rPh sb="9" eb="11">
      <t>セイカツ</t>
    </rPh>
    <rPh sb="12" eb="14">
      <t>テイアン</t>
    </rPh>
    <rPh sb="15" eb="17">
      <t>ジツエン</t>
    </rPh>
    <rPh sb="20" eb="22">
      <t>ゲンリョウ</t>
    </rPh>
    <rPh sb="23" eb="25">
      <t>テイアン</t>
    </rPh>
    <rPh sb="36" eb="37">
      <t>トウ</t>
    </rPh>
    <rPh sb="39" eb="41">
      <t>ジンケン</t>
    </rPh>
    <rPh sb="42" eb="44">
      <t>ケイザイ</t>
    </rPh>
    <rPh sb="45" eb="46">
      <t>カンガ</t>
    </rPh>
    <rPh sb="56" eb="58">
      <t>シク</t>
    </rPh>
    <rPh sb="60" eb="64">
      <t>ショウヒセイカツ</t>
    </rPh>
    <phoneticPr fontId="2"/>
  </si>
  <si>
    <t>消費生活・衣食住</t>
    <rPh sb="0" eb="2">
      <t>ショウヒ</t>
    </rPh>
    <rPh sb="2" eb="4">
      <t>セイカツ</t>
    </rPh>
    <rPh sb="5" eb="8">
      <t>イショクジュウ</t>
    </rPh>
    <phoneticPr fontId="2"/>
  </si>
  <si>
    <t>にしかわひろみ</t>
    <phoneticPr fontId="2"/>
  </si>
  <si>
    <t>西川裕美</t>
    <rPh sb="0" eb="4">
      <t>ニシカワヒロミ</t>
    </rPh>
    <phoneticPr fontId="2"/>
  </si>
  <si>
    <t>荒川の再生、化石採集学習、天体、地質の成り立ち、宇宙線の測定他全般、古代中世の歴史　特に秩父平氏</t>
    <rPh sb="0" eb="2">
      <t>アラカワ</t>
    </rPh>
    <rPh sb="3" eb="5">
      <t>サイセイ</t>
    </rPh>
    <rPh sb="6" eb="8">
      <t>カセキ</t>
    </rPh>
    <rPh sb="8" eb="10">
      <t>サイシュウ</t>
    </rPh>
    <rPh sb="10" eb="12">
      <t>ガクシュウ</t>
    </rPh>
    <rPh sb="13" eb="15">
      <t>テンタイ</t>
    </rPh>
    <rPh sb="16" eb="18">
      <t>チシツ</t>
    </rPh>
    <rPh sb="19" eb="20">
      <t>ナ</t>
    </rPh>
    <rPh sb="21" eb="22">
      <t>タ</t>
    </rPh>
    <rPh sb="24" eb="27">
      <t>ウチュウセン</t>
    </rPh>
    <rPh sb="28" eb="30">
      <t>ソクテイ</t>
    </rPh>
    <rPh sb="30" eb="31">
      <t>ホカ</t>
    </rPh>
    <rPh sb="31" eb="33">
      <t>ゼンパン</t>
    </rPh>
    <phoneticPr fontId="2"/>
  </si>
  <si>
    <t>NACS-J自然観察指導員、プロジェクトWET JAPANエデュケーター、消費者被害防止サポーター　</t>
    <phoneticPr fontId="2"/>
  </si>
  <si>
    <t>元川の国アドバイザー、北本市ごみ減量等推進市民会議理事、市民大学きたもと学苑講師、フェアトレード20年支援活動　</t>
    <phoneticPr fontId="2"/>
  </si>
  <si>
    <t>環境大学修了生の会、北本市ごみ減量等推進市民会議、きれいな水といのちを守る東日本連絡会</t>
  </si>
  <si>
    <t>水の使用等が出来る施設</t>
  </si>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</sst>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4"/>
      <color theme="1"/>
      <name val="HGPｺﾞｼｯｸM"/>
      <family val="1"/>
      <charset val="128"/>
    </font>
    <font>
      <sz val="11"/>
      <name val="ＭＳ Ｐゴシック"/>
      <family val="2"/>
      <charset val="128"/>
      <scheme val="minor"/>
    </font>
    <font>
      <sz val="8"/>
      <name val="HGPｺﾞｼｯｸM"/>
      <family val="3"/>
      <charset val="128"/>
    </font>
    <font>
      <sz val="12"/>
      <color theme="1"/>
      <name val="ＭＳ Ｐゴシック"/>
      <family val="2"/>
      <charset val="128"/>
      <scheme val="minor"/>
    </font>
    <font>
      <sz val="16"/>
      <color theme="1"/>
      <name val="HGPｺﾞｼｯｸM"/>
      <family val="3"/>
      <charset val="128"/>
    </font>
    <font>
      <sz val="18"/>
      <color theme="1"/>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1"/>
      <color theme="1"/>
      <name val="HGPｺﾞｼｯｸM"/>
      <family val="1"/>
      <charset val="128"/>
    </font>
    <font>
      <sz val="11"/>
      <color theme="1"/>
      <name val="Times New Roman"/>
      <family val="1"/>
    </font>
    <font>
      <sz val="11"/>
      <color theme="1"/>
      <name val="MS Mincho"/>
      <family val="1"/>
      <charset val="128"/>
    </font>
    <font>
      <sz val="10"/>
      <color theme="1"/>
      <name val="Times New Roman"/>
      <family val="1"/>
    </font>
    <font>
      <sz val="9"/>
      <name val="HGPｺﾞｼｯｸM"/>
      <family val="3"/>
      <charset val="128"/>
    </font>
    <font>
      <sz val="10"/>
      <name val="Calibri"/>
      <family val="3"/>
    </font>
    <font>
      <sz val="11"/>
      <color theme="1"/>
      <name val="HGS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0"/>
        <bgColor indexed="64"/>
      </patternFill>
    </fill>
  </fills>
  <borders count="5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31" fillId="0" borderId="0">
      <alignment vertical="center"/>
    </xf>
    <xf numFmtId="0" fontId="32" fillId="0" borderId="0" applyNumberFormat="0" applyFill="0" applyBorder="0" applyAlignment="0" applyProtection="0">
      <alignment vertical="center"/>
    </xf>
    <xf numFmtId="0" fontId="15" fillId="0" borderId="0" applyNumberFormat="0" applyFill="0" applyBorder="0" applyAlignment="0" applyProtection="0">
      <alignment vertical="center"/>
    </xf>
  </cellStyleXfs>
  <cellXfs count="367">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49" fontId="3" fillId="0" borderId="32"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wrapText="1"/>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0" fontId="6" fillId="0" borderId="2" xfId="0" applyFont="1" applyBorder="1" applyAlignment="1">
      <alignment horizontal="center" vertical="center" wrapText="1" shrinkToFit="1"/>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5" xfId="0" applyFont="1" applyFill="1" applyBorder="1" applyAlignment="1">
      <alignment horizontal="center" vertical="center"/>
    </xf>
    <xf numFmtId="0" fontId="3" fillId="0" borderId="29" xfId="0" quotePrefix="1" applyFont="1" applyBorder="1" applyAlignment="1">
      <alignment horizontal="center" vertical="center" wrapText="1"/>
    </xf>
    <xf numFmtId="0" fontId="3" fillId="0" borderId="29" xfId="0" quotePrefix="1" applyFont="1" applyBorder="1" applyAlignment="1">
      <alignment horizontal="center" vertical="center"/>
    </xf>
    <xf numFmtId="0" fontId="3" fillId="0" borderId="30" xfId="0" applyFont="1" applyBorder="1" applyAlignment="1">
      <alignment horizontal="center" vertical="center" wrapText="1"/>
    </xf>
    <xf numFmtId="31" fontId="3" fillId="0" borderId="29" xfId="0" applyNumberFormat="1" applyFont="1" applyBorder="1" applyAlignment="1">
      <alignment horizontal="center" vertical="center" wrapText="1"/>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5" xfId="0" applyFont="1" applyFill="1" applyBorder="1" applyAlignment="1">
      <alignment horizontal="center" vertical="center" wrapText="1"/>
    </xf>
    <xf numFmtId="0" fontId="6" fillId="0" borderId="32" xfId="0" applyFont="1" applyBorder="1" applyAlignment="1">
      <alignment horizontal="center" vertical="center"/>
    </xf>
    <xf numFmtId="0" fontId="3" fillId="0" borderId="21" xfId="0" applyFont="1" applyBorder="1" applyAlignment="1">
      <alignment horizontal="center" vertical="center" wrapText="1"/>
    </xf>
    <xf numFmtId="0" fontId="0" fillId="0" borderId="43" xfId="0" applyBorder="1">
      <alignment vertical="center"/>
    </xf>
    <xf numFmtId="0" fontId="3" fillId="0" borderId="32" xfId="0" quotePrefix="1" applyFont="1" applyBorder="1" applyAlignment="1">
      <alignment horizontal="center" vertical="center"/>
    </xf>
    <xf numFmtId="17" fontId="3" fillId="0" borderId="29" xfId="0" quotePrefix="1" applyNumberFormat="1" applyFont="1" applyBorder="1" applyAlignment="1">
      <alignment horizontal="center" vertical="center" wrapText="1"/>
    </xf>
    <xf numFmtId="0" fontId="3" fillId="0" borderId="2" xfId="0" quotePrefix="1" applyFont="1" applyBorder="1" applyAlignment="1">
      <alignment horizontal="center" vertical="center" shrinkToFi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0" fontId="16" fillId="0" borderId="29" xfId="0" applyFont="1" applyBorder="1" applyAlignment="1">
      <alignment horizontal="center" vertical="center" wrapText="1"/>
    </xf>
    <xf numFmtId="0" fontId="3" fillId="3" borderId="3" xfId="0" applyFont="1" applyFill="1" applyBorder="1" applyAlignment="1">
      <alignment horizontal="left" vertical="center"/>
    </xf>
    <xf numFmtId="0" fontId="3" fillId="3" borderId="22" xfId="0" applyFont="1" applyFill="1" applyBorder="1" applyAlignment="1">
      <alignment horizontal="left" vertical="center"/>
    </xf>
    <xf numFmtId="0" fontId="3" fillId="3" borderId="4" xfId="0" applyFont="1" applyFill="1" applyBorder="1" applyAlignment="1">
      <alignment horizontal="left" vertical="center"/>
    </xf>
    <xf numFmtId="0" fontId="3" fillId="3" borderId="32" xfId="0" applyFont="1" applyFill="1" applyBorder="1" applyAlignment="1">
      <alignment horizontal="center" vertical="center"/>
    </xf>
    <xf numFmtId="0" fontId="34" fillId="0" borderId="2" xfId="0" applyFont="1" applyBorder="1" applyAlignment="1">
      <alignment horizontal="center" vertical="center" shrinkToFit="1"/>
    </xf>
    <xf numFmtId="0" fontId="27" fillId="0" borderId="11" xfId="0" applyFont="1" applyBorder="1" applyAlignment="1">
      <alignment horizontal="center" vertical="center"/>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5" fillId="0" borderId="3" xfId="0" applyFont="1" applyBorder="1" applyAlignment="1">
      <alignment horizontal="left" vertical="center"/>
    </xf>
    <xf numFmtId="0" fontId="25" fillId="0" borderId="4" xfId="0" applyFont="1" applyBorder="1" applyAlignment="1">
      <alignment horizontal="left" vertical="center"/>
    </xf>
    <xf numFmtId="56" fontId="0" fillId="0" borderId="29" xfId="0" applyNumberFormat="1" applyBorder="1">
      <alignment vertical="center"/>
    </xf>
    <xf numFmtId="0" fontId="3" fillId="0" borderId="32" xfId="0" applyFont="1" applyBorder="1" applyAlignment="1">
      <alignment horizontal="left" vertical="center" wrapText="1"/>
    </xf>
    <xf numFmtId="49" fontId="13" fillId="0" borderId="11" xfId="0" applyNumberFormat="1" applyFont="1" applyBorder="1" applyAlignment="1" applyProtection="1">
      <alignment horizontal="center" vertical="center"/>
      <protection locked="0"/>
    </xf>
    <xf numFmtId="31" fontId="3" fillId="0" borderId="29" xfId="0" applyNumberFormat="1" applyFont="1" applyBorder="1" applyAlignment="1">
      <alignment horizontal="center" vertical="center"/>
    </xf>
    <xf numFmtId="0" fontId="3" fillId="0" borderId="2" xfId="0" applyFont="1" applyBorder="1" applyAlignment="1">
      <alignment horizontal="center" vertical="center" shrinkToFit="1"/>
    </xf>
    <xf numFmtId="0" fontId="3" fillId="0" borderId="2" xfId="0" applyFont="1" applyBorder="1" applyAlignment="1">
      <alignment horizontal="left"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2" xfId="0" applyFont="1" applyBorder="1" applyAlignment="1">
      <alignment horizontal="center" vertical="center" shrinkToFi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11" xfId="0" applyFont="1" applyBorder="1" applyAlignment="1">
      <alignment horizontal="center" vertical="center" wrapText="1" shrinkToFit="1"/>
    </xf>
    <xf numFmtId="0" fontId="39" fillId="0" borderId="0" xfId="0" applyFont="1" applyAlignment="1">
      <alignment horizontal="center" vertical="center"/>
    </xf>
    <xf numFmtId="0" fontId="39" fillId="0" borderId="0" xfId="0" applyFont="1" applyAlignment="1">
      <alignment horizontal="center" vertical="center" wrapText="1"/>
    </xf>
    <xf numFmtId="0" fontId="39" fillId="0" borderId="2" xfId="0" applyFont="1" applyBorder="1" applyAlignment="1">
      <alignment horizontal="center" vertical="center"/>
    </xf>
    <xf numFmtId="0" fontId="39" fillId="0" borderId="2" xfId="0" applyFont="1" applyBorder="1" applyAlignment="1">
      <alignment horizontal="center" vertical="center" wrapText="1"/>
    </xf>
    <xf numFmtId="0" fontId="39" fillId="0" borderId="2" xfId="0" applyFont="1" applyBorder="1">
      <alignment vertical="center"/>
    </xf>
    <xf numFmtId="0" fontId="39" fillId="0" borderId="29"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2"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3" fillId="0" borderId="3" xfId="0" applyFont="1" applyBorder="1" applyAlignment="1">
      <alignment horizontal="left" vertical="center" wrapText="1"/>
    </xf>
    <xf numFmtId="0" fontId="13" fillId="0" borderId="22" xfId="0" applyFont="1" applyBorder="1" applyAlignment="1">
      <alignment horizontal="left" vertical="center" wrapText="1"/>
    </xf>
    <xf numFmtId="0" fontId="13" fillId="0" borderId="4" xfId="0" applyFont="1" applyBorder="1" applyAlignment="1">
      <alignment horizontal="left" vertical="center" wrapText="1"/>
    </xf>
    <xf numFmtId="0" fontId="13" fillId="0" borderId="23" xfId="0" applyFont="1" applyBorder="1" applyAlignment="1">
      <alignment horizontal="left"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15" fillId="0" borderId="18" xfId="1" applyBorder="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shrinkToFit="1"/>
    </xf>
    <xf numFmtId="0" fontId="3" fillId="0" borderId="11" xfId="0" applyFont="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25" fillId="0" borderId="18" xfId="1" applyFont="1" applyBorder="1" applyAlignment="1">
      <alignment horizontal="left" vertical="center" wrapText="1"/>
    </xf>
    <xf numFmtId="0" fontId="16" fillId="0" borderId="2" xfId="0" applyFont="1" applyBorder="1" applyAlignment="1">
      <alignment horizontal="left" vertical="center" wrapText="1"/>
    </xf>
    <xf numFmtId="0" fontId="30" fillId="0" borderId="2" xfId="0" applyFont="1" applyBorder="1" applyAlignment="1">
      <alignment horizontal="left" vertical="center" wrapText="1"/>
    </xf>
    <xf numFmtId="0" fontId="16" fillId="0" borderId="3"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5"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4" xfId="0" applyFont="1" applyBorder="1" applyAlignment="1">
      <alignment horizontal="left" vertical="center" shrinkToFit="1"/>
    </xf>
    <xf numFmtId="0" fontId="3" fillId="0" borderId="3" xfId="0" applyFont="1" applyBorder="1" applyAlignment="1">
      <alignment horizontal="left" vertical="center" wrapText="1" shrinkToFit="1"/>
    </xf>
    <xf numFmtId="0" fontId="3" fillId="0" borderId="4" xfId="0" applyFont="1" applyBorder="1" applyAlignment="1">
      <alignment horizontal="left" vertical="center" wrapText="1" shrinkToFit="1"/>
    </xf>
    <xf numFmtId="0" fontId="37" fillId="0" borderId="18" xfId="1" applyFont="1" applyBorder="1" applyAlignment="1">
      <alignment horizontal="left" vertical="center" wrapText="1"/>
    </xf>
    <xf numFmtId="0" fontId="3" fillId="0" borderId="23" xfId="0" applyFont="1" applyBorder="1" applyAlignment="1">
      <alignment horizontal="left" vertical="center" shrinkToFit="1"/>
    </xf>
    <xf numFmtId="0" fontId="33" fillId="0" borderId="3" xfId="0" applyFont="1" applyBorder="1" applyAlignment="1">
      <alignment horizontal="left" vertical="center"/>
    </xf>
    <xf numFmtId="0" fontId="34" fillId="0" borderId="18" xfId="0" applyFont="1" applyBorder="1" applyAlignment="1">
      <alignment horizontal="left" vertical="center"/>
    </xf>
    <xf numFmtId="0" fontId="34" fillId="0" borderId="16" xfId="0" applyFont="1" applyBorder="1" applyAlignment="1">
      <alignment horizontal="left" vertical="center" wrapText="1"/>
    </xf>
    <xf numFmtId="0" fontId="35" fillId="0" borderId="3" xfId="0" applyFont="1" applyBorder="1" applyAlignment="1">
      <alignment horizontal="center" vertical="center" wrapText="1"/>
    </xf>
    <xf numFmtId="0" fontId="34" fillId="0" borderId="4" xfId="0" applyFont="1" applyBorder="1" applyAlignment="1">
      <alignment horizontal="center" vertical="center" wrapText="1"/>
    </xf>
    <xf numFmtId="0" fontId="34" fillId="3" borderId="3" xfId="0" applyFont="1" applyFill="1" applyBorder="1" applyAlignment="1">
      <alignment horizontal="center" vertical="center" wrapText="1"/>
    </xf>
    <xf numFmtId="0" fontId="0" fillId="0" borderId="4" xfId="0" applyBorder="1" applyAlignment="1">
      <alignment horizontal="center" vertical="center" wrapText="1"/>
    </xf>
    <xf numFmtId="0" fontId="34" fillId="0" borderId="2" xfId="0" applyFont="1" applyBorder="1" applyAlignment="1">
      <alignment horizontal="left" vertical="center"/>
    </xf>
    <xf numFmtId="0" fontId="35" fillId="0" borderId="2" xfId="0" applyFont="1" applyBorder="1" applyAlignment="1">
      <alignment horizontal="center" vertical="center" wrapText="1"/>
    </xf>
    <xf numFmtId="0" fontId="36" fillId="0" borderId="3" xfId="0" applyFont="1" applyBorder="1" applyAlignment="1">
      <alignment horizontal="left" vertical="center" wrapText="1"/>
    </xf>
    <xf numFmtId="0" fontId="9" fillId="0" borderId="22" xfId="0" applyFont="1" applyBorder="1" applyAlignment="1">
      <alignment horizontal="left" vertical="center"/>
    </xf>
    <xf numFmtId="0" fontId="9" fillId="0" borderId="4" xfId="0" applyFont="1" applyBorder="1" applyAlignment="1">
      <alignment horizontal="left" vertical="center"/>
    </xf>
    <xf numFmtId="0" fontId="0" fillId="0" borderId="4" xfId="0" applyBorder="1" applyAlignment="1">
      <alignment horizontal="center" vertical="center"/>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3" xfId="0" applyFont="1" applyFill="1" applyBorder="1" applyAlignment="1">
      <alignment horizontal="left" vertical="center" shrinkToFit="1"/>
    </xf>
    <xf numFmtId="0" fontId="3" fillId="0" borderId="22" xfId="0" applyFont="1" applyFill="1" applyBorder="1" applyAlignment="1">
      <alignment horizontal="left" vertical="center" shrinkToFit="1"/>
    </xf>
    <xf numFmtId="0" fontId="3" fillId="0" borderId="23" xfId="0" applyFont="1" applyFill="1" applyBorder="1" applyAlignment="1">
      <alignment horizontal="left" vertical="center" shrinkToFit="1"/>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3" fillId="0" borderId="2" xfId="0" applyFont="1" applyBorder="1" applyAlignment="1">
      <alignment horizontal="center" vertical="center" shrinkToFit="1"/>
    </xf>
    <xf numFmtId="0" fontId="6" fillId="0" borderId="2" xfId="0" applyFont="1" applyBorder="1" applyAlignment="1">
      <alignment horizontal="left" vertical="center" wrapText="1"/>
    </xf>
    <xf numFmtId="0" fontId="6" fillId="0" borderId="32" xfId="0" applyFont="1" applyBorder="1" applyAlignment="1">
      <alignment horizontal="left" vertical="center" wrapText="1"/>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29" fillId="0" borderId="11" xfId="0" applyFont="1" applyBorder="1" applyAlignment="1">
      <alignment horizontal="center" vertical="center"/>
    </xf>
    <xf numFmtId="0" fontId="3" fillId="0" borderId="22" xfId="0" applyFont="1" applyBorder="1" applyAlignment="1">
      <alignment horizontal="left" vertical="center" wrapText="1" shrinkToFit="1"/>
    </xf>
    <xf numFmtId="0" fontId="3" fillId="0" borderId="23" xfId="0" applyFont="1" applyBorder="1" applyAlignment="1">
      <alignment horizontal="left" vertical="center" wrapText="1" shrinkToFi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49" fontId="3" fillId="0" borderId="2" xfId="0" applyNumberFormat="1" applyFont="1" applyBorder="1" applyAlignment="1">
      <alignment horizontal="left" vertical="center" wrapText="1"/>
    </xf>
    <xf numFmtId="0" fontId="3" fillId="0" borderId="2" xfId="0" quotePrefix="1" applyFont="1" applyBorder="1" applyAlignment="1">
      <alignment horizontal="left"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26" fillId="0" borderId="18" xfId="1" applyFont="1" applyBorder="1" applyAlignment="1">
      <alignment horizontal="left" vertical="center" wrapText="1"/>
    </xf>
    <xf numFmtId="0" fontId="26" fillId="0" borderId="17" xfId="0" applyFont="1" applyBorder="1" applyAlignment="1">
      <alignment horizontal="left" vertical="center"/>
    </xf>
    <xf numFmtId="0" fontId="26" fillId="0" borderId="19" xfId="0" applyFont="1" applyBorder="1" applyAlignment="1">
      <alignment horizontal="left" vertical="center"/>
    </xf>
    <xf numFmtId="0" fontId="3" fillId="0" borderId="2" xfId="0" applyFont="1" applyBorder="1" applyAlignment="1">
      <alignment vertical="center"/>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50" xfId="0" applyFont="1" applyBorder="1" applyAlignment="1">
      <alignment horizontal="left" vertical="center" wrapText="1"/>
    </xf>
    <xf numFmtId="0" fontId="3" fillId="0" borderId="27" xfId="0" applyFont="1" applyBorder="1" applyAlignment="1">
      <alignment horizontal="left" vertical="center" wrapText="1"/>
    </xf>
    <xf numFmtId="0" fontId="3" fillId="0" borderId="51"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3" fillId="0" borderId="2" xfId="0" applyFont="1" applyBorder="1" applyAlignment="1">
      <alignment vertical="center" wrapText="1"/>
    </xf>
    <xf numFmtId="0" fontId="3" fillId="0" borderId="2" xfId="0" applyFont="1" applyBorder="1" applyAlignment="1">
      <alignment horizontal="left" vertical="center" wrapText="1" shrinkToFit="1"/>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24" fillId="0" borderId="10" xfId="0" applyFont="1" applyBorder="1" applyAlignment="1">
      <alignment horizontal="center" vertical="center"/>
    </xf>
  </cellXfs>
  <cellStyles count="7">
    <cellStyle name="ハイパーリンク" xfId="1" builtinId="8"/>
    <cellStyle name="ハイパーリンク 2" xfId="3" xr:uid="{B37FF7A6-6E93-4141-A3CF-FD0E55B3B030}"/>
    <cellStyle name="ハイパーリンク 3" xfId="5" xr:uid="{53B8359D-A17B-4AA7-A24D-9C206B7050B8}"/>
    <cellStyle name="ハイパーリンク 3 2" xfId="6" xr:uid="{26CF6829-4D18-4E43-87A7-9B11A411D7BC}"/>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g"/><Relationship Id="rId1"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3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image" Target="../media/image4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image" Target="../media/image46.jpeg"/><Relationship Id="rId1" Type="http://schemas.openxmlformats.org/officeDocument/2006/relationships/image" Target="../media/image4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52.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55.jpeg"/><Relationship Id="rId1" Type="http://schemas.openxmlformats.org/officeDocument/2006/relationships/image" Target="../media/image5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57.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jpeg"/><Relationship Id="rId1" Type="http://schemas.openxmlformats.org/officeDocument/2006/relationships/image" Target="../media/image58.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63.tiff"/><Relationship Id="rId2" Type="http://schemas.openxmlformats.org/officeDocument/2006/relationships/image" Target="../media/image62.jpeg"/><Relationship Id="rId1" Type="http://schemas.openxmlformats.org/officeDocument/2006/relationships/image" Target="../media/image61.emf"/></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jpeg"/><Relationship Id="rId1" Type="http://schemas.openxmlformats.org/officeDocument/2006/relationships/image" Target="../media/image6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68.jpeg"/><Relationship Id="rId1" Type="http://schemas.openxmlformats.org/officeDocument/2006/relationships/image" Target="../media/image67.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72.jpeg"/><Relationship Id="rId2" Type="http://schemas.openxmlformats.org/officeDocument/2006/relationships/image" Target="../media/image71.jpeg"/><Relationship Id="rId1" Type="http://schemas.openxmlformats.org/officeDocument/2006/relationships/image" Target="../media/image70.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75.jpeg"/><Relationship Id="rId2" Type="http://schemas.openxmlformats.org/officeDocument/2006/relationships/image" Target="../media/image74.jpeg"/><Relationship Id="rId1" Type="http://schemas.openxmlformats.org/officeDocument/2006/relationships/image" Target="../media/image7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G"/><Relationship Id="rId5" Type="http://schemas.openxmlformats.org/officeDocument/2006/relationships/image" Target="../media/image20.jpeg"/><Relationship Id="rId4"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371475</xdr:colOff>
      <xdr:row>7</xdr:row>
      <xdr:rowOff>725</xdr:rowOff>
    </xdr:to>
    <xdr:pic>
      <xdr:nvPicPr>
        <xdr:cNvPr id="2" name="図 1">
          <a:extLst>
            <a:ext uri="{FF2B5EF4-FFF2-40B4-BE49-F238E27FC236}">
              <a16:creationId xmlns:a16="http://schemas.microsoft.com/office/drawing/2014/main" id="{C92CBC08-C74D-4FAC-953A-FD1C0DD5EFC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562100"/>
          <a:ext cx="1552575" cy="1932939"/>
        </a:xfrm>
        <a:prstGeom prst="rect">
          <a:avLst/>
        </a:prstGeom>
      </xdr:spPr>
    </xdr:pic>
    <xdr:clientData/>
  </xdr:twoCellAnchor>
  <xdr:twoCellAnchor editAs="oneCell">
    <xdr:from>
      <xdr:col>2</xdr:col>
      <xdr:colOff>0</xdr:colOff>
      <xdr:row>5</xdr:row>
      <xdr:rowOff>285751</xdr:rowOff>
    </xdr:from>
    <xdr:to>
      <xdr:col>5</xdr:col>
      <xdr:colOff>9525</xdr:colOff>
      <xdr:row>7</xdr:row>
      <xdr:rowOff>1</xdr:rowOff>
    </xdr:to>
    <xdr:pic>
      <xdr:nvPicPr>
        <xdr:cNvPr id="3" name="図 2">
          <a:extLst>
            <a:ext uri="{FF2B5EF4-FFF2-40B4-BE49-F238E27FC236}">
              <a16:creationId xmlns:a16="http://schemas.microsoft.com/office/drawing/2014/main" id="{60B95FEC-1B5D-4062-9512-5B76E8AD082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81225" y="1552576"/>
          <a:ext cx="2590800" cy="1943100"/>
        </a:xfrm>
        <a:prstGeom prst="rect">
          <a:avLst/>
        </a:prstGeom>
      </xdr:spPr>
    </xdr:pic>
    <xdr:clientData/>
  </xdr:twoCellAnchor>
  <xdr:twoCellAnchor editAs="oneCell">
    <xdr:from>
      <xdr:col>5</xdr:col>
      <xdr:colOff>34924</xdr:colOff>
      <xdr:row>6</xdr:row>
      <xdr:rowOff>47624</xdr:rowOff>
    </xdr:from>
    <xdr:to>
      <xdr:col>7</xdr:col>
      <xdr:colOff>466724</xdr:colOff>
      <xdr:row>6</xdr:row>
      <xdr:rowOff>1921667</xdr:rowOff>
    </xdr:to>
    <xdr:pic>
      <xdr:nvPicPr>
        <xdr:cNvPr id="4" name="図 3">
          <a:extLst>
            <a:ext uri="{FF2B5EF4-FFF2-40B4-BE49-F238E27FC236}">
              <a16:creationId xmlns:a16="http://schemas.microsoft.com/office/drawing/2014/main" id="{9B8FDD90-B657-45DC-AA87-642207D2B5B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97424" y="1609724"/>
          <a:ext cx="2498725" cy="18740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6</xdr:row>
      <xdr:rowOff>211910</xdr:rowOff>
    </xdr:from>
    <xdr:to>
      <xdr:col>1</xdr:col>
      <xdr:colOff>825500</xdr:colOff>
      <xdr:row>6</xdr:row>
      <xdr:rowOff>1738123</xdr:rowOff>
    </xdr:to>
    <xdr:pic>
      <xdr:nvPicPr>
        <xdr:cNvPr id="2" name="図 1">
          <a:extLst>
            <a:ext uri="{FF2B5EF4-FFF2-40B4-BE49-F238E27FC236}">
              <a16:creationId xmlns:a16="http://schemas.microsoft.com/office/drawing/2014/main" id="{8078191E-5C49-4FB0-81D8-3186F84347C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49693" y="1800517"/>
          <a:ext cx="1526213" cy="1473200"/>
        </a:xfrm>
        <a:prstGeom prst="rect">
          <a:avLst/>
        </a:prstGeom>
      </xdr:spPr>
    </xdr:pic>
    <xdr:clientData/>
  </xdr:twoCellAnchor>
  <xdr:twoCellAnchor editAs="oneCell">
    <xdr:from>
      <xdr:col>2</xdr:col>
      <xdr:colOff>220133</xdr:colOff>
      <xdr:row>6</xdr:row>
      <xdr:rowOff>42862</xdr:rowOff>
    </xdr:from>
    <xdr:to>
      <xdr:col>4</xdr:col>
      <xdr:colOff>387350</xdr:colOff>
      <xdr:row>6</xdr:row>
      <xdr:rowOff>1354137</xdr:rowOff>
    </xdr:to>
    <xdr:pic>
      <xdr:nvPicPr>
        <xdr:cNvPr id="3" name="図 2">
          <a:extLst>
            <a:ext uri="{FF2B5EF4-FFF2-40B4-BE49-F238E27FC236}">
              <a16:creationId xmlns:a16="http://schemas.microsoft.com/office/drawing/2014/main" id="{724153D2-8AE5-4BB9-81A8-1B7A2F71029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44158" y="1604962"/>
          <a:ext cx="1891242" cy="1311275"/>
        </a:xfrm>
        <a:prstGeom prst="rect">
          <a:avLst/>
        </a:prstGeom>
      </xdr:spPr>
    </xdr:pic>
    <xdr:clientData/>
  </xdr:twoCellAnchor>
  <xdr:twoCellAnchor editAs="oneCell">
    <xdr:from>
      <xdr:col>5</xdr:col>
      <xdr:colOff>203200</xdr:colOff>
      <xdr:row>6</xdr:row>
      <xdr:rowOff>63500</xdr:rowOff>
    </xdr:from>
    <xdr:to>
      <xdr:col>7</xdr:col>
      <xdr:colOff>55033</xdr:colOff>
      <xdr:row>6</xdr:row>
      <xdr:rowOff>1371600</xdr:rowOff>
    </xdr:to>
    <xdr:pic>
      <xdr:nvPicPr>
        <xdr:cNvPr id="4" name="図 3">
          <a:extLst>
            <a:ext uri="{FF2B5EF4-FFF2-40B4-BE49-F238E27FC236}">
              <a16:creationId xmlns:a16="http://schemas.microsoft.com/office/drawing/2014/main" id="{892FBDC0-2F7B-4B51-BF83-DEC100DFA69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08500" y="1625600"/>
          <a:ext cx="1918758" cy="1308100"/>
        </a:xfrm>
        <a:prstGeom prst="rect">
          <a:avLst/>
        </a:prstGeom>
      </xdr:spPr>
    </xdr:pic>
    <xdr:clientData/>
  </xdr:twoCellAnchor>
  <xdr:twoCellAnchor>
    <xdr:from>
      <xdr:col>2</xdr:col>
      <xdr:colOff>850900</xdr:colOff>
      <xdr:row>6</xdr:row>
      <xdr:rowOff>1416050</xdr:rowOff>
    </xdr:from>
    <xdr:to>
      <xdr:col>7</xdr:col>
      <xdr:colOff>260350</xdr:colOff>
      <xdr:row>7</xdr:row>
      <xdr:rowOff>6350</xdr:rowOff>
    </xdr:to>
    <xdr:sp macro="" textlink="">
      <xdr:nvSpPr>
        <xdr:cNvPr id="5" name="テキスト ボックス 4">
          <a:extLst>
            <a:ext uri="{FF2B5EF4-FFF2-40B4-BE49-F238E27FC236}">
              <a16:creationId xmlns:a16="http://schemas.microsoft.com/office/drawing/2014/main" id="{FD541FDD-CD4F-41C8-A09B-82B989CF89C7}"/>
            </a:ext>
          </a:extLst>
        </xdr:cNvPr>
        <xdr:cNvSpPr txBox="1"/>
      </xdr:nvSpPr>
      <xdr:spPr>
        <a:xfrm>
          <a:off x="2574925" y="2978150"/>
          <a:ext cx="40576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鴻巣市立赤見台第一小学校</a:t>
          </a:r>
          <a:r>
            <a:rPr kumimoji="1" lang="en-US" altLang="ja-JP" sz="1100"/>
            <a:t>5</a:t>
          </a:r>
          <a:r>
            <a:rPr kumimoji="1" lang="ja-JP" altLang="en-US" sz="1100"/>
            <a:t>年生　</a:t>
          </a:r>
          <a:endParaRPr kumimoji="1" lang="en-US" altLang="ja-JP" sz="1100"/>
        </a:p>
        <a:p>
          <a:r>
            <a:rPr kumimoji="1" lang="ja-JP" altLang="en-US" sz="1100"/>
            <a:t>元荒川の水質調査と生きもの観察</a:t>
          </a:r>
          <a:r>
            <a:rPr kumimoji="1" lang="en-US" altLang="ja-JP" sz="1100"/>
            <a:t>2019.6.25</a:t>
          </a: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100854</xdr:colOff>
      <xdr:row>6</xdr:row>
      <xdr:rowOff>111003</xdr:rowOff>
    </xdr:from>
    <xdr:to>
      <xdr:col>1</xdr:col>
      <xdr:colOff>885266</xdr:colOff>
      <xdr:row>6</xdr:row>
      <xdr:rowOff>1815352</xdr:rowOff>
    </xdr:to>
    <xdr:pic>
      <xdr:nvPicPr>
        <xdr:cNvPr id="2" name="図 1">
          <a:extLst>
            <a:ext uri="{FF2B5EF4-FFF2-40B4-BE49-F238E27FC236}">
              <a16:creationId xmlns:a16="http://schemas.microsoft.com/office/drawing/2014/main" id="{45559396-F633-4B54-B437-DE522992168F}"/>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00854" y="1673103"/>
          <a:ext cx="1508312" cy="1704349"/>
        </a:xfrm>
        <a:prstGeom prst="rect">
          <a:avLst/>
        </a:prstGeom>
      </xdr:spPr>
    </xdr:pic>
    <xdr:clientData/>
  </xdr:twoCellAnchor>
  <xdr:twoCellAnchor editAs="oneCell">
    <xdr:from>
      <xdr:col>2</xdr:col>
      <xdr:colOff>381002</xdr:colOff>
      <xdr:row>6</xdr:row>
      <xdr:rowOff>64909</xdr:rowOff>
    </xdr:from>
    <xdr:to>
      <xdr:col>7</xdr:col>
      <xdr:colOff>89647</xdr:colOff>
      <xdr:row>6</xdr:row>
      <xdr:rowOff>1837764</xdr:rowOff>
    </xdr:to>
    <xdr:pic>
      <xdr:nvPicPr>
        <xdr:cNvPr id="3" name="図 2">
          <a:extLst>
            <a:ext uri="{FF2B5EF4-FFF2-40B4-BE49-F238E27FC236}">
              <a16:creationId xmlns:a16="http://schemas.microsoft.com/office/drawing/2014/main" id="{AAB4B725-557E-4264-815C-ADF3905B3156}"/>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105027" y="1627009"/>
          <a:ext cx="4356845" cy="17728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665602</xdr:colOff>
      <xdr:row>6</xdr:row>
      <xdr:rowOff>1606626</xdr:rowOff>
    </xdr:from>
    <xdr:to>
      <xdr:col>4</xdr:col>
      <xdr:colOff>252469</xdr:colOff>
      <xdr:row>6</xdr:row>
      <xdr:rowOff>1866747</xdr:rowOff>
    </xdr:to>
    <xdr:sp macro="" textlink="">
      <xdr:nvSpPr>
        <xdr:cNvPr id="2" name="正方形/長方形 1">
          <a:extLst>
            <a:ext uri="{FF2B5EF4-FFF2-40B4-BE49-F238E27FC236}">
              <a16:creationId xmlns:a16="http://schemas.microsoft.com/office/drawing/2014/main" id="{0EE76956-667D-46ED-9C6D-B6E933DE7028}"/>
            </a:ext>
          </a:extLst>
        </xdr:cNvPr>
        <xdr:cNvSpPr/>
      </xdr:nvSpPr>
      <xdr:spPr>
        <a:xfrm>
          <a:off x="2389627" y="3168726"/>
          <a:ext cx="1310892" cy="2601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野外学習の様子</a:t>
          </a:r>
        </a:p>
      </xdr:txBody>
    </xdr:sp>
    <xdr:clientData/>
  </xdr:twoCellAnchor>
  <xdr:twoCellAnchor>
    <xdr:from>
      <xdr:col>5</xdr:col>
      <xdr:colOff>657950</xdr:colOff>
      <xdr:row>6</xdr:row>
      <xdr:rowOff>1598977</xdr:rowOff>
    </xdr:from>
    <xdr:to>
      <xdr:col>7</xdr:col>
      <xdr:colOff>76505</xdr:colOff>
      <xdr:row>6</xdr:row>
      <xdr:rowOff>1866747</xdr:rowOff>
    </xdr:to>
    <xdr:sp macro="" textlink="">
      <xdr:nvSpPr>
        <xdr:cNvPr id="3" name="正方形/長方形 2">
          <a:extLst>
            <a:ext uri="{FF2B5EF4-FFF2-40B4-BE49-F238E27FC236}">
              <a16:creationId xmlns:a16="http://schemas.microsoft.com/office/drawing/2014/main" id="{B2C16E97-1BAC-46B6-ABD4-0722C94A80D2}"/>
            </a:ext>
          </a:extLst>
        </xdr:cNvPr>
        <xdr:cNvSpPr/>
      </xdr:nvSpPr>
      <xdr:spPr>
        <a:xfrm>
          <a:off x="4963250" y="3161077"/>
          <a:ext cx="1485480" cy="26777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ゴミ拾いの様子</a:t>
          </a:r>
        </a:p>
      </xdr:txBody>
    </xdr:sp>
    <xdr:clientData/>
  </xdr:twoCellAnchor>
  <xdr:twoCellAnchor editAs="oneCell">
    <xdr:from>
      <xdr:col>0</xdr:col>
      <xdr:colOff>76506</xdr:colOff>
      <xdr:row>6</xdr:row>
      <xdr:rowOff>235091</xdr:rowOff>
    </xdr:from>
    <xdr:to>
      <xdr:col>1</xdr:col>
      <xdr:colOff>826265</xdr:colOff>
      <xdr:row>6</xdr:row>
      <xdr:rowOff>1821843</xdr:rowOff>
    </xdr:to>
    <xdr:pic>
      <xdr:nvPicPr>
        <xdr:cNvPr id="4" name="図 3">
          <a:extLst>
            <a:ext uri="{FF2B5EF4-FFF2-40B4-BE49-F238E27FC236}">
              <a16:creationId xmlns:a16="http://schemas.microsoft.com/office/drawing/2014/main" id="{5A781C75-A3BF-48B1-9B0F-7302E0958E1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6506" y="1797191"/>
          <a:ext cx="1473659" cy="1586752"/>
        </a:xfrm>
        <a:prstGeom prst="rect">
          <a:avLst/>
        </a:prstGeom>
      </xdr:spPr>
    </xdr:pic>
    <xdr:clientData/>
  </xdr:twoCellAnchor>
  <xdr:twoCellAnchor editAs="oneCell">
    <xdr:from>
      <xdr:col>5</xdr:col>
      <xdr:colOff>126234</xdr:colOff>
      <xdr:row>6</xdr:row>
      <xdr:rowOff>80330</xdr:rowOff>
    </xdr:from>
    <xdr:to>
      <xdr:col>7</xdr:col>
      <xdr:colOff>569078</xdr:colOff>
      <xdr:row>6</xdr:row>
      <xdr:rowOff>1629577</xdr:rowOff>
    </xdr:to>
    <xdr:pic>
      <xdr:nvPicPr>
        <xdr:cNvPr id="5" name="図 4">
          <a:extLst>
            <a:ext uri="{FF2B5EF4-FFF2-40B4-BE49-F238E27FC236}">
              <a16:creationId xmlns:a16="http://schemas.microsoft.com/office/drawing/2014/main" id="{CF38BE17-F7EC-4978-BFBA-4659C83245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431534" y="1642430"/>
          <a:ext cx="2509769" cy="1549247"/>
        </a:xfrm>
        <a:prstGeom prst="rect">
          <a:avLst/>
        </a:prstGeom>
      </xdr:spPr>
    </xdr:pic>
    <xdr:clientData/>
  </xdr:twoCellAnchor>
  <xdr:twoCellAnchor editAs="oneCell">
    <xdr:from>
      <xdr:col>2</xdr:col>
      <xdr:colOff>61204</xdr:colOff>
      <xdr:row>6</xdr:row>
      <xdr:rowOff>53554</xdr:rowOff>
    </xdr:from>
    <xdr:to>
      <xdr:col>5</xdr:col>
      <xdr:colOff>84831</xdr:colOff>
      <xdr:row>6</xdr:row>
      <xdr:rowOff>1641053</xdr:rowOff>
    </xdr:to>
    <xdr:pic>
      <xdr:nvPicPr>
        <xdr:cNvPr id="6" name="図 5">
          <a:extLst>
            <a:ext uri="{FF2B5EF4-FFF2-40B4-BE49-F238E27FC236}">
              <a16:creationId xmlns:a16="http://schemas.microsoft.com/office/drawing/2014/main" id="{B3B8F565-3E7D-47BE-9854-1EF69316A496}"/>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85229" y="1615654"/>
          <a:ext cx="2604902" cy="15874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6</xdr:row>
      <xdr:rowOff>152400</xdr:rowOff>
    </xdr:from>
    <xdr:to>
      <xdr:col>1</xdr:col>
      <xdr:colOff>878586</xdr:colOff>
      <xdr:row>6</xdr:row>
      <xdr:rowOff>1720596</xdr:rowOff>
    </xdr:to>
    <xdr:pic>
      <xdr:nvPicPr>
        <xdr:cNvPr id="2" name="図 1">
          <a:extLst>
            <a:ext uri="{FF2B5EF4-FFF2-40B4-BE49-F238E27FC236}">
              <a16:creationId xmlns:a16="http://schemas.microsoft.com/office/drawing/2014/main" id="{834C162C-FC4C-471F-882A-5430F58D916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714500"/>
          <a:ext cx="1431036" cy="1568196"/>
        </a:xfrm>
        <a:prstGeom prst="rect">
          <a:avLst/>
        </a:prstGeom>
      </xdr:spPr>
    </xdr:pic>
    <xdr:clientData/>
  </xdr:twoCellAnchor>
  <xdr:twoCellAnchor editAs="oneCell">
    <xdr:from>
      <xdr:col>2</xdr:col>
      <xdr:colOff>171450</xdr:colOff>
      <xdr:row>6</xdr:row>
      <xdr:rowOff>133350</xdr:rowOff>
    </xdr:from>
    <xdr:to>
      <xdr:col>7</xdr:col>
      <xdr:colOff>182118</xdr:colOff>
      <xdr:row>6</xdr:row>
      <xdr:rowOff>1692402</xdr:rowOff>
    </xdr:to>
    <xdr:pic>
      <xdr:nvPicPr>
        <xdr:cNvPr id="3" name="図 2">
          <a:extLst>
            <a:ext uri="{FF2B5EF4-FFF2-40B4-BE49-F238E27FC236}">
              <a16:creationId xmlns:a16="http://schemas.microsoft.com/office/drawing/2014/main" id="{E4C04000-B7A4-4BCD-8DA8-8B8935D97C2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95475" y="1695450"/>
          <a:ext cx="4658868" cy="15590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906454</xdr:colOff>
      <xdr:row>6</xdr:row>
      <xdr:rowOff>1920119</xdr:rowOff>
    </xdr:to>
    <xdr:pic>
      <xdr:nvPicPr>
        <xdr:cNvPr id="2" name="図 1">
          <a:extLst>
            <a:ext uri="{FF2B5EF4-FFF2-40B4-BE49-F238E27FC236}">
              <a16:creationId xmlns:a16="http://schemas.microsoft.com/office/drawing/2014/main" id="{41148A2E-43AE-4548-A4A1-7E987B4687B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562100"/>
          <a:ext cx="1630354" cy="1920119"/>
        </a:xfrm>
        <a:prstGeom prst="rect">
          <a:avLst/>
        </a:prstGeom>
      </xdr:spPr>
    </xdr:pic>
    <xdr:clientData/>
  </xdr:twoCellAnchor>
  <xdr:twoCellAnchor editAs="oneCell">
    <xdr:from>
      <xdr:col>2</xdr:col>
      <xdr:colOff>0</xdr:colOff>
      <xdr:row>6</xdr:row>
      <xdr:rowOff>0</xdr:rowOff>
    </xdr:from>
    <xdr:to>
      <xdr:col>5</xdr:col>
      <xdr:colOff>467000</xdr:colOff>
      <xdr:row>6</xdr:row>
      <xdr:rowOff>1917719</xdr:rowOff>
    </xdr:to>
    <xdr:pic>
      <xdr:nvPicPr>
        <xdr:cNvPr id="3" name="図 2">
          <a:extLst>
            <a:ext uri="{FF2B5EF4-FFF2-40B4-BE49-F238E27FC236}">
              <a16:creationId xmlns:a16="http://schemas.microsoft.com/office/drawing/2014/main" id="{04179438-8DE7-4509-B1FA-EE692AD930B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24025" y="1562100"/>
          <a:ext cx="3029225" cy="1917719"/>
        </a:xfrm>
        <a:prstGeom prst="rect">
          <a:avLst/>
        </a:prstGeom>
      </xdr:spPr>
    </xdr:pic>
    <xdr:clientData/>
  </xdr:twoCellAnchor>
  <xdr:twoCellAnchor editAs="oneCell">
    <xdr:from>
      <xdr:col>5</xdr:col>
      <xdr:colOff>493058</xdr:colOff>
      <xdr:row>6</xdr:row>
      <xdr:rowOff>14942</xdr:rowOff>
    </xdr:from>
    <xdr:to>
      <xdr:col>7</xdr:col>
      <xdr:colOff>532756</xdr:colOff>
      <xdr:row>7</xdr:row>
      <xdr:rowOff>13541</xdr:rowOff>
    </xdr:to>
    <xdr:pic>
      <xdr:nvPicPr>
        <xdr:cNvPr id="4" name="図 3">
          <a:extLst>
            <a:ext uri="{FF2B5EF4-FFF2-40B4-BE49-F238E27FC236}">
              <a16:creationId xmlns:a16="http://schemas.microsoft.com/office/drawing/2014/main" id="{468560D2-970A-423F-A419-14142E63B75A}"/>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79308" y="1577042"/>
          <a:ext cx="2106623" cy="19321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156882</xdr:colOff>
      <xdr:row>6</xdr:row>
      <xdr:rowOff>190500</xdr:rowOff>
    </xdr:from>
    <xdr:to>
      <xdr:col>1</xdr:col>
      <xdr:colOff>865003</xdr:colOff>
      <xdr:row>6</xdr:row>
      <xdr:rowOff>1628775</xdr:rowOff>
    </xdr:to>
    <xdr:pic>
      <xdr:nvPicPr>
        <xdr:cNvPr id="2" name="図 1">
          <a:extLst>
            <a:ext uri="{FF2B5EF4-FFF2-40B4-BE49-F238E27FC236}">
              <a16:creationId xmlns:a16="http://schemas.microsoft.com/office/drawing/2014/main" id="{F04D22E6-A3EB-4721-AF1F-194CAA2723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6882" y="1752600"/>
          <a:ext cx="1432021" cy="1438275"/>
        </a:xfrm>
        <a:prstGeom prst="rect">
          <a:avLst/>
        </a:prstGeom>
      </xdr:spPr>
    </xdr:pic>
    <xdr:clientData/>
  </xdr:twoCellAnchor>
  <xdr:twoCellAnchor editAs="oneCell">
    <xdr:from>
      <xdr:col>2</xdr:col>
      <xdr:colOff>112059</xdr:colOff>
      <xdr:row>6</xdr:row>
      <xdr:rowOff>67236</xdr:rowOff>
    </xdr:from>
    <xdr:to>
      <xdr:col>4</xdr:col>
      <xdr:colOff>773207</xdr:colOff>
      <xdr:row>6</xdr:row>
      <xdr:rowOff>1843530</xdr:rowOff>
    </xdr:to>
    <xdr:pic>
      <xdr:nvPicPr>
        <xdr:cNvPr id="3" name="図 2">
          <a:extLst>
            <a:ext uri="{FF2B5EF4-FFF2-40B4-BE49-F238E27FC236}">
              <a16:creationId xmlns:a16="http://schemas.microsoft.com/office/drawing/2014/main" id="{240A1028-3D2C-4C4E-A871-A7B8092FB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36084" y="1629336"/>
          <a:ext cx="2385173" cy="177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179294</xdr:colOff>
      <xdr:row>6</xdr:row>
      <xdr:rowOff>78441</xdr:rowOff>
    </xdr:from>
    <xdr:to>
      <xdr:col>7</xdr:col>
      <xdr:colOff>614696</xdr:colOff>
      <xdr:row>6</xdr:row>
      <xdr:rowOff>1860176</xdr:rowOff>
    </xdr:to>
    <xdr:pic>
      <xdr:nvPicPr>
        <xdr:cNvPr id="4" name="図 3">
          <a:extLst>
            <a:ext uri="{FF2B5EF4-FFF2-40B4-BE49-F238E27FC236}">
              <a16:creationId xmlns:a16="http://schemas.microsoft.com/office/drawing/2014/main" id="{8F6D063E-96DA-456A-8E38-9BEFB4F3B75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84594" y="1640541"/>
          <a:ext cx="2359452" cy="17817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89648</xdr:colOff>
      <xdr:row>6</xdr:row>
      <xdr:rowOff>60156</xdr:rowOff>
    </xdr:from>
    <xdr:to>
      <xdr:col>1</xdr:col>
      <xdr:colOff>907678</xdr:colOff>
      <xdr:row>6</xdr:row>
      <xdr:rowOff>1905000</xdr:rowOff>
    </xdr:to>
    <xdr:pic>
      <xdr:nvPicPr>
        <xdr:cNvPr id="2" name="図 1">
          <a:extLst>
            <a:ext uri="{FF2B5EF4-FFF2-40B4-BE49-F238E27FC236}">
              <a16:creationId xmlns:a16="http://schemas.microsoft.com/office/drawing/2014/main" id="{3E05456B-ACB1-4873-BFA8-0AA132F314C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9648" y="1622256"/>
          <a:ext cx="1541930" cy="1844844"/>
        </a:xfrm>
        <a:prstGeom prst="rect">
          <a:avLst/>
        </a:prstGeom>
      </xdr:spPr>
    </xdr:pic>
    <xdr:clientData/>
  </xdr:twoCellAnchor>
  <xdr:twoCellAnchor editAs="oneCell">
    <xdr:from>
      <xdr:col>2</xdr:col>
      <xdr:colOff>22411</xdr:colOff>
      <xdr:row>6</xdr:row>
      <xdr:rowOff>156882</xdr:rowOff>
    </xdr:from>
    <xdr:to>
      <xdr:col>4</xdr:col>
      <xdr:colOff>658001</xdr:colOff>
      <xdr:row>6</xdr:row>
      <xdr:rowOff>1781735</xdr:rowOff>
    </xdr:to>
    <xdr:pic>
      <xdr:nvPicPr>
        <xdr:cNvPr id="3" name="図 2">
          <a:extLst>
            <a:ext uri="{FF2B5EF4-FFF2-40B4-BE49-F238E27FC236}">
              <a16:creationId xmlns:a16="http://schemas.microsoft.com/office/drawing/2014/main" id="{A33FB2DC-B653-4D50-AEF7-8D4EC04DAC7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46436" y="1718982"/>
          <a:ext cx="2359615" cy="1624853"/>
        </a:xfrm>
        <a:prstGeom prst="rect">
          <a:avLst/>
        </a:prstGeom>
      </xdr:spPr>
    </xdr:pic>
    <xdr:clientData/>
  </xdr:twoCellAnchor>
  <xdr:oneCellAnchor>
    <xdr:from>
      <xdr:col>4</xdr:col>
      <xdr:colOff>582707</xdr:colOff>
      <xdr:row>6</xdr:row>
      <xdr:rowOff>78441</xdr:rowOff>
    </xdr:from>
    <xdr:ext cx="2644588" cy="1770529"/>
    <xdr:sp macro="" textlink="">
      <xdr:nvSpPr>
        <xdr:cNvPr id="4" name="テキスト ボックス 3">
          <a:extLst>
            <a:ext uri="{FF2B5EF4-FFF2-40B4-BE49-F238E27FC236}">
              <a16:creationId xmlns:a16="http://schemas.microsoft.com/office/drawing/2014/main" id="{98DF8A09-1D7C-49DE-8E84-64907E333A30}"/>
            </a:ext>
          </a:extLst>
        </xdr:cNvPr>
        <xdr:cNvSpPr txBox="1"/>
      </xdr:nvSpPr>
      <xdr:spPr>
        <a:xfrm>
          <a:off x="4030757" y="1640541"/>
          <a:ext cx="2644588" cy="1770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twoCellAnchor editAs="oneCell">
    <xdr:from>
      <xdr:col>4</xdr:col>
      <xdr:colOff>784411</xdr:colOff>
      <xdr:row>6</xdr:row>
      <xdr:rowOff>201707</xdr:rowOff>
    </xdr:from>
    <xdr:to>
      <xdr:col>7</xdr:col>
      <xdr:colOff>291352</xdr:colOff>
      <xdr:row>6</xdr:row>
      <xdr:rowOff>1832163</xdr:rowOff>
    </xdr:to>
    <xdr:pic>
      <xdr:nvPicPr>
        <xdr:cNvPr id="5" name="図 4">
          <a:extLst>
            <a:ext uri="{FF2B5EF4-FFF2-40B4-BE49-F238E27FC236}">
              <a16:creationId xmlns:a16="http://schemas.microsoft.com/office/drawing/2014/main" id="{CCF044E1-28B4-4829-AC6C-066832E9EEB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232461" y="1763807"/>
          <a:ext cx="2164416" cy="16304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171450</xdr:colOff>
      <xdr:row>6</xdr:row>
      <xdr:rowOff>53042</xdr:rowOff>
    </xdr:from>
    <xdr:to>
      <xdr:col>5</xdr:col>
      <xdr:colOff>19050</xdr:colOff>
      <xdr:row>6</xdr:row>
      <xdr:rowOff>1902515</xdr:rowOff>
    </xdr:to>
    <xdr:pic>
      <xdr:nvPicPr>
        <xdr:cNvPr id="2" name="図 1">
          <a:extLst>
            <a:ext uri="{FF2B5EF4-FFF2-40B4-BE49-F238E27FC236}">
              <a16:creationId xmlns:a16="http://schemas.microsoft.com/office/drawing/2014/main" id="{B980949F-A893-4953-86F2-716BC48D4E2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895475" y="1615142"/>
          <a:ext cx="2428875" cy="1849473"/>
        </a:xfrm>
        <a:prstGeom prst="rect">
          <a:avLst/>
        </a:prstGeom>
      </xdr:spPr>
    </xdr:pic>
    <xdr:clientData/>
  </xdr:twoCellAnchor>
  <xdr:twoCellAnchor editAs="oneCell">
    <xdr:from>
      <xdr:col>5</xdr:col>
      <xdr:colOff>123825</xdr:colOff>
      <xdr:row>6</xdr:row>
      <xdr:rowOff>53511</xdr:rowOff>
    </xdr:from>
    <xdr:to>
      <xdr:col>7</xdr:col>
      <xdr:colOff>581025</xdr:colOff>
      <xdr:row>6</xdr:row>
      <xdr:rowOff>1871587</xdr:rowOff>
    </xdr:to>
    <xdr:pic>
      <xdr:nvPicPr>
        <xdr:cNvPr id="3" name="図 2">
          <a:extLst>
            <a:ext uri="{FF2B5EF4-FFF2-40B4-BE49-F238E27FC236}">
              <a16:creationId xmlns:a16="http://schemas.microsoft.com/office/drawing/2014/main" id="{14A1A413-75AB-4601-B5B2-AC06B47D009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29125" y="1615611"/>
          <a:ext cx="2524125" cy="18180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242455</xdr:colOff>
      <xdr:row>6</xdr:row>
      <xdr:rowOff>17318</xdr:rowOff>
    </xdr:from>
    <xdr:to>
      <xdr:col>1</xdr:col>
      <xdr:colOff>831272</xdr:colOff>
      <xdr:row>6</xdr:row>
      <xdr:rowOff>1915473</xdr:rowOff>
    </xdr:to>
    <xdr:pic>
      <xdr:nvPicPr>
        <xdr:cNvPr id="2" name="図 1">
          <a:extLst>
            <a:ext uri="{FF2B5EF4-FFF2-40B4-BE49-F238E27FC236}">
              <a16:creationId xmlns:a16="http://schemas.microsoft.com/office/drawing/2014/main" id="{D12F734E-ED4C-432D-A0A2-26941FDA1F8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2455" y="1579418"/>
          <a:ext cx="1312717" cy="1898155"/>
        </a:xfrm>
        <a:prstGeom prst="rect">
          <a:avLst/>
        </a:prstGeom>
      </xdr:spPr>
    </xdr:pic>
    <xdr:clientData/>
  </xdr:twoCellAnchor>
  <xdr:twoCellAnchor editAs="oneCell">
    <xdr:from>
      <xdr:col>2</xdr:col>
      <xdr:colOff>25976</xdr:colOff>
      <xdr:row>6</xdr:row>
      <xdr:rowOff>8658</xdr:rowOff>
    </xdr:from>
    <xdr:to>
      <xdr:col>4</xdr:col>
      <xdr:colOff>770658</xdr:colOff>
      <xdr:row>7</xdr:row>
      <xdr:rowOff>17553</xdr:rowOff>
    </xdr:to>
    <xdr:pic>
      <xdr:nvPicPr>
        <xdr:cNvPr id="3" name="図 2">
          <a:extLst>
            <a:ext uri="{FF2B5EF4-FFF2-40B4-BE49-F238E27FC236}">
              <a16:creationId xmlns:a16="http://schemas.microsoft.com/office/drawing/2014/main" id="{5C0CE5C9-C408-4ECF-9FA6-44460DA10FE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0001" y="1570758"/>
          <a:ext cx="2468707" cy="1942470"/>
        </a:xfrm>
        <a:prstGeom prst="rect">
          <a:avLst/>
        </a:prstGeom>
      </xdr:spPr>
    </xdr:pic>
    <xdr:clientData/>
  </xdr:twoCellAnchor>
  <xdr:twoCellAnchor editAs="oneCell">
    <xdr:from>
      <xdr:col>5</xdr:col>
      <xdr:colOff>19828</xdr:colOff>
      <xdr:row>6</xdr:row>
      <xdr:rowOff>0</xdr:rowOff>
    </xdr:from>
    <xdr:to>
      <xdr:col>7</xdr:col>
      <xdr:colOff>364028</xdr:colOff>
      <xdr:row>7</xdr:row>
      <xdr:rowOff>0</xdr:rowOff>
    </xdr:to>
    <xdr:pic>
      <xdr:nvPicPr>
        <xdr:cNvPr id="4" name="図 3">
          <a:extLst>
            <a:ext uri="{FF2B5EF4-FFF2-40B4-BE49-F238E27FC236}">
              <a16:creationId xmlns:a16="http://schemas.microsoft.com/office/drawing/2014/main" id="{9CDAE8C1-B7F6-48EB-8948-DC0325E5274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325128" y="1562100"/>
          <a:ext cx="2411125" cy="1933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6</xdr:row>
      <xdr:rowOff>114300</xdr:rowOff>
    </xdr:from>
    <xdr:to>
      <xdr:col>1</xdr:col>
      <xdr:colOff>782955</xdr:colOff>
      <xdr:row>6</xdr:row>
      <xdr:rowOff>1818640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3350" y="16764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171450</xdr:colOff>
      <xdr:row>6</xdr:row>
      <xdr:rowOff>85725</xdr:rowOff>
    </xdr:from>
    <xdr:to>
      <xdr:col>1</xdr:col>
      <xdr:colOff>825872</xdr:colOff>
      <xdr:row>6</xdr:row>
      <xdr:rowOff>1790281</xdr:rowOff>
    </xdr:to>
    <xdr:pic>
      <xdr:nvPicPr>
        <xdr:cNvPr id="2" name="irc_mi" descr="「埼玉県　コバトン　画像」の画像検索結果">
          <a:extLst>
            <a:ext uri="{FF2B5EF4-FFF2-40B4-BE49-F238E27FC236}">
              <a16:creationId xmlns:a16="http://schemas.microsoft.com/office/drawing/2014/main" id="{94927BEE-235C-4E0D-B523-F74F5AA3A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1450" y="16478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200024</xdr:colOff>
      <xdr:row>6</xdr:row>
      <xdr:rowOff>152400</xdr:rowOff>
    </xdr:from>
    <xdr:to>
      <xdr:col>1</xdr:col>
      <xdr:colOff>819149</xdr:colOff>
      <xdr:row>6</xdr:row>
      <xdr:rowOff>1788467</xdr:rowOff>
    </xdr:to>
    <xdr:pic>
      <xdr:nvPicPr>
        <xdr:cNvPr id="2" name="図 1">
          <a:extLst>
            <a:ext uri="{FF2B5EF4-FFF2-40B4-BE49-F238E27FC236}">
              <a16:creationId xmlns:a16="http://schemas.microsoft.com/office/drawing/2014/main" id="{60760586-6ED6-42A9-98F3-5AA281B289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0024" y="1714500"/>
          <a:ext cx="1343025" cy="1636067"/>
        </a:xfrm>
        <a:prstGeom prst="rect">
          <a:avLst/>
        </a:prstGeom>
      </xdr:spPr>
    </xdr:pic>
    <xdr:clientData/>
  </xdr:twoCellAnchor>
  <xdr:twoCellAnchor editAs="oneCell">
    <xdr:from>
      <xdr:col>4</xdr:col>
      <xdr:colOff>800102</xdr:colOff>
      <xdr:row>6</xdr:row>
      <xdr:rowOff>104776</xdr:rowOff>
    </xdr:from>
    <xdr:to>
      <xdr:col>7</xdr:col>
      <xdr:colOff>685801</xdr:colOff>
      <xdr:row>6</xdr:row>
      <xdr:rowOff>1797090</xdr:rowOff>
    </xdr:to>
    <xdr:pic>
      <xdr:nvPicPr>
        <xdr:cNvPr id="3" name="図 2">
          <a:extLst>
            <a:ext uri="{FF2B5EF4-FFF2-40B4-BE49-F238E27FC236}">
              <a16:creationId xmlns:a16="http://schemas.microsoft.com/office/drawing/2014/main" id="{9890A737-0193-4378-898F-87328C9787F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48152" y="1666876"/>
          <a:ext cx="2809874" cy="1692314"/>
        </a:xfrm>
        <a:prstGeom prst="rect">
          <a:avLst/>
        </a:prstGeom>
      </xdr:spPr>
    </xdr:pic>
    <xdr:clientData/>
  </xdr:twoCellAnchor>
  <xdr:twoCellAnchor editAs="oneCell">
    <xdr:from>
      <xdr:col>2</xdr:col>
      <xdr:colOff>47625</xdr:colOff>
      <xdr:row>6</xdr:row>
      <xdr:rowOff>123825</xdr:rowOff>
    </xdr:from>
    <xdr:to>
      <xdr:col>4</xdr:col>
      <xdr:colOff>809625</xdr:colOff>
      <xdr:row>6</xdr:row>
      <xdr:rowOff>1347745</xdr:rowOff>
    </xdr:to>
    <xdr:pic>
      <xdr:nvPicPr>
        <xdr:cNvPr id="4" name="図 3">
          <a:extLst>
            <a:ext uri="{FF2B5EF4-FFF2-40B4-BE49-F238E27FC236}">
              <a16:creationId xmlns:a16="http://schemas.microsoft.com/office/drawing/2014/main" id="{70F45F38-387D-4CA5-A8F9-BBC6F918EE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650" y="1685925"/>
          <a:ext cx="2486025" cy="122392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101600</xdr:colOff>
      <xdr:row>6</xdr:row>
      <xdr:rowOff>31750</xdr:rowOff>
    </xdr:from>
    <xdr:ext cx="1473200" cy="1847850"/>
    <xdr:pic>
      <xdr:nvPicPr>
        <xdr:cNvPr id="2" name="図 1">
          <a:extLst>
            <a:ext uri="{FF2B5EF4-FFF2-40B4-BE49-F238E27FC236}">
              <a16:creationId xmlns:a16="http://schemas.microsoft.com/office/drawing/2014/main" id="{C0363DEC-DF70-48B4-873C-33286ECBD7AA}"/>
            </a:ext>
          </a:extLst>
        </xdr:cNvPr>
        <xdr:cNvPicPr>
          <a:picLocks noChangeAspect="1"/>
        </xdr:cNvPicPr>
      </xdr:nvPicPr>
      <xdr:blipFill>
        <a:blip xmlns:r="http://schemas.openxmlformats.org/officeDocument/2006/relationships" r:embed="rId1"/>
        <a:stretch>
          <a:fillRect/>
        </a:stretch>
      </xdr:blipFill>
      <xdr:spPr>
        <a:xfrm>
          <a:off x="101600" y="1060450"/>
          <a:ext cx="1473200" cy="184785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6</xdr:row>
      <xdr:rowOff>80683</xdr:rowOff>
    </xdr:from>
    <xdr:to>
      <xdr:col>1</xdr:col>
      <xdr:colOff>878541</xdr:colOff>
      <xdr:row>6</xdr:row>
      <xdr:rowOff>1730189</xdr:rowOff>
    </xdr:to>
    <xdr:pic>
      <xdr:nvPicPr>
        <xdr:cNvPr id="2" name="図 1">
          <a:extLst>
            <a:ext uri="{FF2B5EF4-FFF2-40B4-BE49-F238E27FC236}">
              <a16:creationId xmlns:a16="http://schemas.microsoft.com/office/drawing/2014/main" id="{67E4E227-BC92-4B21-8A62-570B550D200D}"/>
            </a:ext>
          </a:extLst>
        </xdr:cNvPr>
        <xdr:cNvPicPr>
          <a:picLocks noChangeAspect="1"/>
        </xdr:cNvPicPr>
      </xdr:nvPicPr>
      <xdr:blipFill>
        <a:blip xmlns:r="http://schemas.openxmlformats.org/officeDocument/2006/relationships" r:embed="rId1"/>
        <a:stretch>
          <a:fillRect/>
        </a:stretch>
      </xdr:blipFill>
      <xdr:spPr>
        <a:xfrm>
          <a:off x="0" y="1642783"/>
          <a:ext cx="1602441" cy="1649506"/>
        </a:xfrm>
        <a:prstGeom prst="rect">
          <a:avLst/>
        </a:prstGeom>
      </xdr:spPr>
    </xdr:pic>
    <xdr:clientData/>
  </xdr:twoCellAnchor>
  <xdr:twoCellAnchor editAs="oneCell">
    <xdr:from>
      <xdr:col>5</xdr:col>
      <xdr:colOff>71717</xdr:colOff>
      <xdr:row>6</xdr:row>
      <xdr:rowOff>71717</xdr:rowOff>
    </xdr:from>
    <xdr:to>
      <xdr:col>7</xdr:col>
      <xdr:colOff>587580</xdr:colOff>
      <xdr:row>6</xdr:row>
      <xdr:rowOff>1816835</xdr:rowOff>
    </xdr:to>
    <xdr:pic>
      <xdr:nvPicPr>
        <xdr:cNvPr id="3" name="図 2">
          <a:extLst>
            <a:ext uri="{FF2B5EF4-FFF2-40B4-BE49-F238E27FC236}">
              <a16:creationId xmlns:a16="http://schemas.microsoft.com/office/drawing/2014/main" id="{B181B5E8-5831-41A4-A6E3-984C420D6808}"/>
            </a:ext>
          </a:extLst>
        </xdr:cNvPr>
        <xdr:cNvPicPr>
          <a:picLocks noChangeAspect="1"/>
        </xdr:cNvPicPr>
      </xdr:nvPicPr>
      <xdr:blipFill>
        <a:blip xmlns:r="http://schemas.openxmlformats.org/officeDocument/2006/relationships" r:embed="rId2"/>
        <a:stretch>
          <a:fillRect/>
        </a:stretch>
      </xdr:blipFill>
      <xdr:spPr>
        <a:xfrm>
          <a:off x="4377017" y="1633817"/>
          <a:ext cx="2582788" cy="1745118"/>
        </a:xfrm>
        <a:prstGeom prst="rect">
          <a:avLst/>
        </a:prstGeom>
      </xdr:spPr>
    </xdr:pic>
    <xdr:clientData/>
  </xdr:twoCellAnchor>
  <xdr:twoCellAnchor editAs="oneCell">
    <xdr:from>
      <xdr:col>2</xdr:col>
      <xdr:colOff>62753</xdr:colOff>
      <xdr:row>6</xdr:row>
      <xdr:rowOff>53788</xdr:rowOff>
    </xdr:from>
    <xdr:to>
      <xdr:col>5</xdr:col>
      <xdr:colOff>52644</xdr:colOff>
      <xdr:row>6</xdr:row>
      <xdr:rowOff>1837765</xdr:rowOff>
    </xdr:to>
    <xdr:pic>
      <xdr:nvPicPr>
        <xdr:cNvPr id="4" name="図 3">
          <a:extLst>
            <a:ext uri="{FF2B5EF4-FFF2-40B4-BE49-F238E27FC236}">
              <a16:creationId xmlns:a16="http://schemas.microsoft.com/office/drawing/2014/main" id="{C390138A-806A-4442-8756-5C6CA1E0A957}"/>
            </a:ext>
          </a:extLst>
        </xdr:cNvPr>
        <xdr:cNvPicPr>
          <a:picLocks noChangeAspect="1"/>
        </xdr:cNvPicPr>
      </xdr:nvPicPr>
      <xdr:blipFill>
        <a:blip xmlns:r="http://schemas.openxmlformats.org/officeDocument/2006/relationships" r:embed="rId3"/>
        <a:stretch>
          <a:fillRect/>
        </a:stretch>
      </xdr:blipFill>
      <xdr:spPr>
        <a:xfrm>
          <a:off x="1786778" y="1615888"/>
          <a:ext cx="2571166" cy="178397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5</xdr:col>
      <xdr:colOff>123265</xdr:colOff>
      <xdr:row>6</xdr:row>
      <xdr:rowOff>1927412</xdr:rowOff>
    </xdr:to>
    <xdr:pic>
      <xdr:nvPicPr>
        <xdr:cNvPr id="2" name="図 1" descr="http://keyanomorishizenjuku.com/album/albm/img/93/sP1120879.JPG">
          <a:extLst>
            <a:ext uri="{FF2B5EF4-FFF2-40B4-BE49-F238E27FC236}">
              <a16:creationId xmlns:a16="http://schemas.microsoft.com/office/drawing/2014/main" id="{7127C975-CD7D-4507-8E4C-595FE9641DA6}"/>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24025" y="1562100"/>
          <a:ext cx="2704540" cy="1927412"/>
        </a:xfrm>
        <a:prstGeom prst="rect">
          <a:avLst/>
        </a:prstGeom>
        <a:noFill/>
        <a:ln>
          <a:noFill/>
        </a:ln>
      </xdr:spPr>
    </xdr:pic>
    <xdr:clientData/>
  </xdr:twoCellAnchor>
  <xdr:twoCellAnchor editAs="oneCell">
    <xdr:from>
      <xdr:col>5</xdr:col>
      <xdr:colOff>112059</xdr:colOff>
      <xdr:row>6</xdr:row>
      <xdr:rowOff>11206</xdr:rowOff>
    </xdr:from>
    <xdr:to>
      <xdr:col>7</xdr:col>
      <xdr:colOff>750794</xdr:colOff>
      <xdr:row>6</xdr:row>
      <xdr:rowOff>1927412</xdr:rowOff>
    </xdr:to>
    <xdr:pic>
      <xdr:nvPicPr>
        <xdr:cNvPr id="3" name="図 2" descr="é¢é£ç»å">
          <a:extLst>
            <a:ext uri="{FF2B5EF4-FFF2-40B4-BE49-F238E27FC236}">
              <a16:creationId xmlns:a16="http://schemas.microsoft.com/office/drawing/2014/main" id="{A703B701-D04E-49C9-B0CF-2259A6E676B7}"/>
            </a:ext>
          </a:extLst>
        </xdr:cNvPr>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417359" y="1573306"/>
          <a:ext cx="2715185" cy="1916206"/>
        </a:xfrm>
        <a:prstGeom prst="rect">
          <a:avLst/>
        </a:prstGeom>
        <a:noFill/>
        <a:ln>
          <a:noFill/>
        </a:ln>
      </xdr:spPr>
    </xdr:pic>
    <xdr:clientData/>
  </xdr:twoCellAnchor>
  <xdr:twoCellAnchor editAs="oneCell">
    <xdr:from>
      <xdr:col>0</xdr:col>
      <xdr:colOff>201706</xdr:colOff>
      <xdr:row>6</xdr:row>
      <xdr:rowOff>33618</xdr:rowOff>
    </xdr:from>
    <xdr:to>
      <xdr:col>1</xdr:col>
      <xdr:colOff>818029</xdr:colOff>
      <xdr:row>6</xdr:row>
      <xdr:rowOff>1927411</xdr:rowOff>
    </xdr:to>
    <xdr:pic>
      <xdr:nvPicPr>
        <xdr:cNvPr id="4" name="図 3">
          <a:extLst>
            <a:ext uri="{FF2B5EF4-FFF2-40B4-BE49-F238E27FC236}">
              <a16:creationId xmlns:a16="http://schemas.microsoft.com/office/drawing/2014/main" id="{E99BDF9B-0F6B-4A56-8C84-FDA81ED0C8BE}"/>
            </a:ext>
          </a:extLst>
        </xdr:cNvPr>
        <xdr:cNvPicPr/>
      </xdr:nvPicPr>
      <xdr:blipFill>
        <a:blip xmlns:r="http://schemas.openxmlformats.org/officeDocument/2006/relationships" r:embed="rId3" cstate="print"/>
        <a:srcRect/>
        <a:stretch>
          <a:fillRect/>
        </a:stretch>
      </xdr:blipFill>
      <xdr:spPr bwMode="auto">
        <a:xfrm>
          <a:off x="201706" y="1595718"/>
          <a:ext cx="1340223" cy="1893793"/>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243840</xdr:colOff>
      <xdr:row>6</xdr:row>
      <xdr:rowOff>45720</xdr:rowOff>
    </xdr:from>
    <xdr:to>
      <xdr:col>6</xdr:col>
      <xdr:colOff>381000</xdr:colOff>
      <xdr:row>6</xdr:row>
      <xdr:rowOff>1906554</xdr:rowOff>
    </xdr:to>
    <xdr:pic>
      <xdr:nvPicPr>
        <xdr:cNvPr id="2" name="図 1">
          <a:extLst>
            <a:ext uri="{FF2B5EF4-FFF2-40B4-BE49-F238E27FC236}">
              <a16:creationId xmlns:a16="http://schemas.microsoft.com/office/drawing/2014/main" id="{FB24B126-6B75-4AA2-85CF-BC399327FF6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910840" y="1607820"/>
          <a:ext cx="2737485" cy="186083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3EF1C611-ED46-4C1A-9DCA-AAA39BDB2071}"/>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27FDA490-D66A-43D4-925C-D9D81A53F24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83AACCC8-FF84-44D2-954F-8CAEB25B0562}"/>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21648</xdr:colOff>
      <xdr:row>6</xdr:row>
      <xdr:rowOff>317502</xdr:rowOff>
    </xdr:from>
    <xdr:to>
      <xdr:col>1</xdr:col>
      <xdr:colOff>854364</xdr:colOff>
      <xdr:row>6</xdr:row>
      <xdr:rowOff>1464830</xdr:rowOff>
    </xdr:to>
    <xdr:pic>
      <xdr:nvPicPr>
        <xdr:cNvPr id="2" name="図 1">
          <a:extLst>
            <a:ext uri="{FF2B5EF4-FFF2-40B4-BE49-F238E27FC236}">
              <a16:creationId xmlns:a16="http://schemas.microsoft.com/office/drawing/2014/main" id="{2B8C7372-2394-494B-A10C-8E79C9790998}"/>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1648" y="1879602"/>
          <a:ext cx="1680441" cy="1147328"/>
        </a:xfrm>
        <a:prstGeom prst="rect">
          <a:avLst/>
        </a:prstGeom>
      </xdr:spPr>
    </xdr:pic>
    <xdr:clientData/>
  </xdr:twoCellAnchor>
  <xdr:twoCellAnchor editAs="oneCell">
    <xdr:from>
      <xdr:col>4</xdr:col>
      <xdr:colOff>740064</xdr:colOff>
      <xdr:row>6</xdr:row>
      <xdr:rowOff>1732</xdr:rowOff>
    </xdr:from>
    <xdr:to>
      <xdr:col>6</xdr:col>
      <xdr:colOff>1093066</xdr:colOff>
      <xdr:row>6</xdr:row>
      <xdr:rowOff>1812925</xdr:rowOff>
    </xdr:to>
    <xdr:pic>
      <xdr:nvPicPr>
        <xdr:cNvPr id="3" name="図 2">
          <a:extLst>
            <a:ext uri="{FF2B5EF4-FFF2-40B4-BE49-F238E27FC236}">
              <a16:creationId xmlns:a16="http://schemas.microsoft.com/office/drawing/2014/main" id="{AB0BD029-5B57-4808-AD40-E41F880B19B5}"/>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02414" y="1563832"/>
          <a:ext cx="2162752" cy="1811193"/>
        </a:xfrm>
        <a:prstGeom prst="rect">
          <a:avLst/>
        </a:prstGeom>
      </xdr:spPr>
    </xdr:pic>
    <xdr:clientData/>
  </xdr:twoCellAnchor>
  <xdr:twoCellAnchor editAs="oneCell">
    <xdr:from>
      <xdr:col>2</xdr:col>
      <xdr:colOff>25400</xdr:colOff>
      <xdr:row>6</xdr:row>
      <xdr:rowOff>44671</xdr:rowOff>
    </xdr:from>
    <xdr:to>
      <xdr:col>4</xdr:col>
      <xdr:colOff>749299</xdr:colOff>
      <xdr:row>7</xdr:row>
      <xdr:rowOff>1</xdr:rowOff>
    </xdr:to>
    <xdr:pic>
      <xdr:nvPicPr>
        <xdr:cNvPr id="4" name="図 3">
          <a:extLst>
            <a:ext uri="{FF2B5EF4-FFF2-40B4-BE49-F238E27FC236}">
              <a16:creationId xmlns:a16="http://schemas.microsoft.com/office/drawing/2014/main" id="{DA735B77-4AB2-495D-B339-AD544DD5776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873250" y="1606771"/>
          <a:ext cx="2438399" cy="1888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52294</xdr:colOff>
      <xdr:row>6</xdr:row>
      <xdr:rowOff>43859</xdr:rowOff>
    </xdr:from>
    <xdr:to>
      <xdr:col>5</xdr:col>
      <xdr:colOff>74706</xdr:colOff>
      <xdr:row>6</xdr:row>
      <xdr:rowOff>1842246</xdr:rowOff>
    </xdr:to>
    <xdr:pic>
      <xdr:nvPicPr>
        <xdr:cNvPr id="2" name="図 1">
          <a:extLst>
            <a:ext uri="{FF2B5EF4-FFF2-40B4-BE49-F238E27FC236}">
              <a16:creationId xmlns:a16="http://schemas.microsoft.com/office/drawing/2014/main" id="{D79ECFFE-0994-4360-8AB3-E0FE31D42192}"/>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776319" y="1605959"/>
          <a:ext cx="2603687" cy="1798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74705</xdr:colOff>
      <xdr:row>6</xdr:row>
      <xdr:rowOff>89648</xdr:rowOff>
    </xdr:from>
    <xdr:to>
      <xdr:col>1</xdr:col>
      <xdr:colOff>862477</xdr:colOff>
      <xdr:row>6</xdr:row>
      <xdr:rowOff>1740647</xdr:rowOff>
    </xdr:to>
    <xdr:pic>
      <xdr:nvPicPr>
        <xdr:cNvPr id="3" name="図 2">
          <a:extLst>
            <a:ext uri="{FF2B5EF4-FFF2-40B4-BE49-F238E27FC236}">
              <a16:creationId xmlns:a16="http://schemas.microsoft.com/office/drawing/2014/main" id="{D5E16018-7687-41F1-B61A-29964C133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705" y="1651748"/>
          <a:ext cx="1511672" cy="165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180975</xdr:colOff>
      <xdr:row>6</xdr:row>
      <xdr:rowOff>152400</xdr:rowOff>
    </xdr:from>
    <xdr:to>
      <xdr:col>1</xdr:col>
      <xdr:colOff>830580</xdr:colOff>
      <xdr:row>6</xdr:row>
      <xdr:rowOff>1856740</xdr:rowOff>
    </xdr:to>
    <xdr:pic>
      <xdr:nvPicPr>
        <xdr:cNvPr id="2" name="irc_mi" descr="「埼玉県　コバトン　画像」の画像検索結果">
          <a:extLst>
            <a:ext uri="{FF2B5EF4-FFF2-40B4-BE49-F238E27FC236}">
              <a16:creationId xmlns:a16="http://schemas.microsoft.com/office/drawing/2014/main" id="{0CAEB426-B92D-47FC-AFF1-FF45DA595DB1}"/>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7145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394663</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5</xdr:col>
      <xdr:colOff>209550</xdr:colOff>
      <xdr:row>6</xdr:row>
      <xdr:rowOff>34353</xdr:rowOff>
    </xdr:from>
    <xdr:to>
      <xdr:col>6</xdr:col>
      <xdr:colOff>1962150</xdr:colOff>
      <xdr:row>6</xdr:row>
      <xdr:rowOff>1833910</xdr:rowOff>
    </xdr:to>
    <xdr:pic>
      <xdr:nvPicPr>
        <xdr:cNvPr id="2" name="図 1" descr="IMG_4050">
          <a:extLst>
            <a:ext uri="{FF2B5EF4-FFF2-40B4-BE49-F238E27FC236}">
              <a16:creationId xmlns:a16="http://schemas.microsoft.com/office/drawing/2014/main" id="{15FDC0A9-D5F8-411B-A542-607E5FD089FA}"/>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514850" y="1491678"/>
          <a:ext cx="2057400" cy="1799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47625</xdr:rowOff>
    </xdr:from>
    <xdr:to>
      <xdr:col>5</xdr:col>
      <xdr:colOff>161926</xdr:colOff>
      <xdr:row>6</xdr:row>
      <xdr:rowOff>1876424</xdr:rowOff>
    </xdr:to>
    <xdr:pic>
      <xdr:nvPicPr>
        <xdr:cNvPr id="3" name="図 2">
          <a:extLst>
            <a:ext uri="{FF2B5EF4-FFF2-40B4-BE49-F238E27FC236}">
              <a16:creationId xmlns:a16="http://schemas.microsoft.com/office/drawing/2014/main" id="{AD4DE353-1C96-4C77-8972-ABBB3589BC71}"/>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809750" y="1504950"/>
          <a:ext cx="2657475" cy="1828799"/>
        </a:xfrm>
        <a:prstGeom prst="rect">
          <a:avLst/>
        </a:prstGeom>
        <a:noFill/>
        <a:ln>
          <a:noFill/>
        </a:ln>
      </xdr:spPr>
    </xdr:pic>
    <xdr:clientData/>
  </xdr:twoCellAnchor>
  <xdr:twoCellAnchor editAs="oneCell">
    <xdr:from>
      <xdr:col>0</xdr:col>
      <xdr:colOff>295272</xdr:colOff>
      <xdr:row>6</xdr:row>
      <xdr:rowOff>352425</xdr:rowOff>
    </xdr:from>
    <xdr:to>
      <xdr:col>1</xdr:col>
      <xdr:colOff>385482</xdr:colOff>
      <xdr:row>6</xdr:row>
      <xdr:rowOff>1514474</xdr:rowOff>
    </xdr:to>
    <xdr:pic>
      <xdr:nvPicPr>
        <xdr:cNvPr id="4" name="図 3">
          <a:extLst>
            <a:ext uri="{FF2B5EF4-FFF2-40B4-BE49-F238E27FC236}">
              <a16:creationId xmlns:a16="http://schemas.microsoft.com/office/drawing/2014/main" id="{93927234-EB59-4AF1-8893-B751504391FD}"/>
            </a:ext>
          </a:extLst>
        </xdr:cNvPr>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rot="10800000">
          <a:off x="295272" y="1809750"/>
          <a:ext cx="1038228" cy="11620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209550</xdr:colOff>
      <xdr:row>6</xdr:row>
      <xdr:rowOff>171451</xdr:rowOff>
    </xdr:from>
    <xdr:to>
      <xdr:col>1</xdr:col>
      <xdr:colOff>866775</xdr:colOff>
      <xdr:row>6</xdr:row>
      <xdr:rowOff>1771650</xdr:rowOff>
    </xdr:to>
    <xdr:pic>
      <xdr:nvPicPr>
        <xdr:cNvPr id="2" name="図 1">
          <a:extLst>
            <a:ext uri="{FF2B5EF4-FFF2-40B4-BE49-F238E27FC236}">
              <a16:creationId xmlns:a16="http://schemas.microsoft.com/office/drawing/2014/main" id="{93A18630-D5B0-4AF2-ABD5-E86AEE4D1D3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733551"/>
          <a:ext cx="1381125" cy="1600199"/>
        </a:xfrm>
        <a:prstGeom prst="rect">
          <a:avLst/>
        </a:prstGeom>
      </xdr:spPr>
    </xdr:pic>
    <xdr:clientData/>
  </xdr:twoCellAnchor>
  <xdr:twoCellAnchor editAs="oneCell">
    <xdr:from>
      <xdr:col>2</xdr:col>
      <xdr:colOff>133351</xdr:colOff>
      <xdr:row>6</xdr:row>
      <xdr:rowOff>161925</xdr:rowOff>
    </xdr:from>
    <xdr:to>
      <xdr:col>5</xdr:col>
      <xdr:colOff>19050</xdr:colOff>
      <xdr:row>6</xdr:row>
      <xdr:rowOff>1743075</xdr:rowOff>
    </xdr:to>
    <xdr:pic>
      <xdr:nvPicPr>
        <xdr:cNvPr id="3" name="図 2">
          <a:extLst>
            <a:ext uri="{FF2B5EF4-FFF2-40B4-BE49-F238E27FC236}">
              <a16:creationId xmlns:a16="http://schemas.microsoft.com/office/drawing/2014/main" id="{004B7E36-7426-4543-87B5-60F1F57B377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57376" y="1724025"/>
          <a:ext cx="2466974" cy="1581150"/>
        </a:xfrm>
        <a:prstGeom prst="rect">
          <a:avLst/>
        </a:prstGeom>
      </xdr:spPr>
    </xdr:pic>
    <xdr:clientData/>
  </xdr:twoCellAnchor>
  <xdr:twoCellAnchor editAs="oneCell">
    <xdr:from>
      <xdr:col>5</xdr:col>
      <xdr:colOff>209550</xdr:colOff>
      <xdr:row>6</xdr:row>
      <xdr:rowOff>104775</xdr:rowOff>
    </xdr:from>
    <xdr:to>
      <xdr:col>7</xdr:col>
      <xdr:colOff>171450</xdr:colOff>
      <xdr:row>6</xdr:row>
      <xdr:rowOff>1790416</xdr:rowOff>
    </xdr:to>
    <xdr:pic>
      <xdr:nvPicPr>
        <xdr:cNvPr id="4" name="図 3">
          <a:extLst>
            <a:ext uri="{FF2B5EF4-FFF2-40B4-BE49-F238E27FC236}">
              <a16:creationId xmlns:a16="http://schemas.microsoft.com/office/drawing/2014/main" id="{4A9AFDA3-CFD6-4C04-B640-B37527A473C1}"/>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14850" y="1666875"/>
          <a:ext cx="2028825" cy="168564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95250</xdr:colOff>
      <xdr:row>6</xdr:row>
      <xdr:rowOff>122237</xdr:rowOff>
    </xdr:from>
    <xdr:to>
      <xdr:col>4</xdr:col>
      <xdr:colOff>730249</xdr:colOff>
      <xdr:row>6</xdr:row>
      <xdr:rowOff>1834087</xdr:rowOff>
    </xdr:to>
    <xdr:pic>
      <xdr:nvPicPr>
        <xdr:cNvPr id="2" name="図 1">
          <a:extLst>
            <a:ext uri="{FF2B5EF4-FFF2-40B4-BE49-F238E27FC236}">
              <a16:creationId xmlns:a16="http://schemas.microsoft.com/office/drawing/2014/main" id="{2C84A9BD-0CC0-492D-A694-B3D1258B057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819275" y="1684337"/>
          <a:ext cx="2359024" cy="1711850"/>
        </a:xfrm>
        <a:prstGeom prst="rect">
          <a:avLst/>
        </a:prstGeom>
      </xdr:spPr>
    </xdr:pic>
    <xdr:clientData/>
  </xdr:twoCellAnchor>
  <xdr:twoCellAnchor editAs="oneCell">
    <xdr:from>
      <xdr:col>5</xdr:col>
      <xdr:colOff>42333</xdr:colOff>
      <xdr:row>6</xdr:row>
      <xdr:rowOff>114300</xdr:rowOff>
    </xdr:from>
    <xdr:to>
      <xdr:col>7</xdr:col>
      <xdr:colOff>519176</xdr:colOff>
      <xdr:row>6</xdr:row>
      <xdr:rowOff>1833563</xdr:rowOff>
    </xdr:to>
    <xdr:pic>
      <xdr:nvPicPr>
        <xdr:cNvPr id="3" name="図 2">
          <a:extLst>
            <a:ext uri="{FF2B5EF4-FFF2-40B4-BE49-F238E27FC236}">
              <a16:creationId xmlns:a16="http://schemas.microsoft.com/office/drawing/2014/main" id="{9C44FAD0-659C-438C-B613-56DA97CC389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47633" y="1676400"/>
          <a:ext cx="2543768" cy="1719263"/>
        </a:xfrm>
        <a:prstGeom prst="rect">
          <a:avLst/>
        </a:prstGeom>
      </xdr:spPr>
    </xdr:pic>
    <xdr:clientData/>
  </xdr:twoCellAnchor>
  <xdr:twoCellAnchor editAs="oneCell">
    <xdr:from>
      <xdr:col>0</xdr:col>
      <xdr:colOff>23812</xdr:colOff>
      <xdr:row>6</xdr:row>
      <xdr:rowOff>152400</xdr:rowOff>
    </xdr:from>
    <xdr:to>
      <xdr:col>2</xdr:col>
      <xdr:colOff>19050</xdr:colOff>
      <xdr:row>6</xdr:row>
      <xdr:rowOff>1754186</xdr:rowOff>
    </xdr:to>
    <xdr:pic>
      <xdr:nvPicPr>
        <xdr:cNvPr id="4" name="図 3">
          <a:extLst>
            <a:ext uri="{FF2B5EF4-FFF2-40B4-BE49-F238E27FC236}">
              <a16:creationId xmlns:a16="http://schemas.microsoft.com/office/drawing/2014/main" id="{50004D18-6FD1-4198-BFAF-92233FA3D88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3812" y="1714500"/>
          <a:ext cx="1719263" cy="16017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6</xdr:row>
      <xdr:rowOff>133349</xdr:rowOff>
    </xdr:from>
    <xdr:to>
      <xdr:col>1</xdr:col>
      <xdr:colOff>915628</xdr:colOff>
      <xdr:row>6</xdr:row>
      <xdr:rowOff>1781174</xdr:rowOff>
    </xdr:to>
    <xdr:pic>
      <xdr:nvPicPr>
        <xdr:cNvPr id="2" name="図 1">
          <a:extLst>
            <a:ext uri="{FF2B5EF4-FFF2-40B4-BE49-F238E27FC236}">
              <a16:creationId xmlns:a16="http://schemas.microsoft.com/office/drawing/2014/main" id="{002BC3B0-C9CD-47B6-97A1-C1147022094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3350" y="1695449"/>
          <a:ext cx="1506178" cy="1647825"/>
        </a:xfrm>
        <a:prstGeom prst="rect">
          <a:avLst/>
        </a:prstGeom>
      </xdr:spPr>
    </xdr:pic>
    <xdr:clientData/>
  </xdr:twoCellAnchor>
  <xdr:twoCellAnchor editAs="oneCell">
    <xdr:from>
      <xdr:col>2</xdr:col>
      <xdr:colOff>390525</xdr:colOff>
      <xdr:row>6</xdr:row>
      <xdr:rowOff>80931</xdr:rowOff>
    </xdr:from>
    <xdr:to>
      <xdr:col>4</xdr:col>
      <xdr:colOff>76200</xdr:colOff>
      <xdr:row>6</xdr:row>
      <xdr:rowOff>1907667</xdr:rowOff>
    </xdr:to>
    <xdr:pic>
      <xdr:nvPicPr>
        <xdr:cNvPr id="3" name="図 2">
          <a:extLst>
            <a:ext uri="{FF2B5EF4-FFF2-40B4-BE49-F238E27FC236}">
              <a16:creationId xmlns:a16="http://schemas.microsoft.com/office/drawing/2014/main" id="{8EEE9FCE-D595-45F9-964B-0997E94FAB2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14550" y="1643031"/>
          <a:ext cx="1409700" cy="1826736"/>
        </a:xfrm>
        <a:prstGeom prst="rect">
          <a:avLst/>
        </a:prstGeom>
      </xdr:spPr>
    </xdr:pic>
    <xdr:clientData/>
  </xdr:twoCellAnchor>
  <xdr:twoCellAnchor editAs="oneCell">
    <xdr:from>
      <xdr:col>4</xdr:col>
      <xdr:colOff>594809</xdr:colOff>
      <xdr:row>6</xdr:row>
      <xdr:rowOff>180976</xdr:rowOff>
    </xdr:from>
    <xdr:to>
      <xdr:col>6</xdr:col>
      <xdr:colOff>990600</xdr:colOff>
      <xdr:row>6</xdr:row>
      <xdr:rowOff>1783642</xdr:rowOff>
    </xdr:to>
    <xdr:pic>
      <xdr:nvPicPr>
        <xdr:cNvPr id="4" name="図 3">
          <a:extLst>
            <a:ext uri="{FF2B5EF4-FFF2-40B4-BE49-F238E27FC236}">
              <a16:creationId xmlns:a16="http://schemas.microsoft.com/office/drawing/2014/main" id="{8270914C-7FF3-4BFC-936C-7C8E520AD47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042859" y="1743076"/>
          <a:ext cx="2215066" cy="16026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647825"/>
          <a:ext cx="2666999" cy="1802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228601</xdr:colOff>
      <xdr:row>6</xdr:row>
      <xdr:rowOff>121237</xdr:rowOff>
    </xdr:from>
    <xdr:to>
      <xdr:col>5</xdr:col>
      <xdr:colOff>85725</xdr:colOff>
      <xdr:row>6</xdr:row>
      <xdr:rowOff>1847182</xdr:rowOff>
    </xdr:to>
    <xdr:pic>
      <xdr:nvPicPr>
        <xdr:cNvPr id="2" name="図 1">
          <a:extLst>
            <a:ext uri="{FF2B5EF4-FFF2-40B4-BE49-F238E27FC236}">
              <a16:creationId xmlns:a16="http://schemas.microsoft.com/office/drawing/2014/main" id="{BA318E01-3BFA-4329-8766-BB8E74E1E25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52626" y="1683337"/>
          <a:ext cx="2438399" cy="17259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85724</xdr:colOff>
      <xdr:row>6</xdr:row>
      <xdr:rowOff>107723</xdr:rowOff>
    </xdr:from>
    <xdr:to>
      <xdr:col>1</xdr:col>
      <xdr:colOff>914399</xdr:colOff>
      <xdr:row>6</xdr:row>
      <xdr:rowOff>1770126</xdr:rowOff>
    </xdr:to>
    <xdr:pic>
      <xdr:nvPicPr>
        <xdr:cNvPr id="2" name="図 1">
          <a:extLst>
            <a:ext uri="{FF2B5EF4-FFF2-40B4-BE49-F238E27FC236}">
              <a16:creationId xmlns:a16="http://schemas.microsoft.com/office/drawing/2014/main" id="{A2C235BD-3452-4146-A2E4-5D3F6AE5339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4" y="1669823"/>
          <a:ext cx="1552575" cy="16624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314326</xdr:colOff>
      <xdr:row>6</xdr:row>
      <xdr:rowOff>238126</xdr:rowOff>
    </xdr:from>
    <xdr:to>
      <xdr:col>1</xdr:col>
      <xdr:colOff>752129</xdr:colOff>
      <xdr:row>6</xdr:row>
      <xdr:rowOff>1724025</xdr:rowOff>
    </xdr:to>
    <xdr:pic>
      <xdr:nvPicPr>
        <xdr:cNvPr id="2" name="図 1">
          <a:extLst>
            <a:ext uri="{FF2B5EF4-FFF2-40B4-BE49-F238E27FC236}">
              <a16:creationId xmlns:a16="http://schemas.microsoft.com/office/drawing/2014/main" id="{3966ED0E-0AC8-4E6C-94C7-1CFA02994B4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4326" y="1800226"/>
          <a:ext cx="1161703" cy="1485899"/>
        </a:xfrm>
        <a:prstGeom prst="rect">
          <a:avLst/>
        </a:prstGeom>
      </xdr:spPr>
    </xdr:pic>
    <xdr:clientData/>
  </xdr:twoCellAnchor>
  <xdr:twoCellAnchor editAs="oneCell">
    <xdr:from>
      <xdr:col>2</xdr:col>
      <xdr:colOff>57151</xdr:colOff>
      <xdr:row>6</xdr:row>
      <xdr:rowOff>219074</xdr:rowOff>
    </xdr:from>
    <xdr:to>
      <xdr:col>5</xdr:col>
      <xdr:colOff>639942</xdr:colOff>
      <xdr:row>6</xdr:row>
      <xdr:rowOff>1790700</xdr:rowOff>
    </xdr:to>
    <xdr:pic>
      <xdr:nvPicPr>
        <xdr:cNvPr id="3" name="図 2">
          <a:extLst>
            <a:ext uri="{FF2B5EF4-FFF2-40B4-BE49-F238E27FC236}">
              <a16:creationId xmlns:a16="http://schemas.microsoft.com/office/drawing/2014/main" id="{66653B3C-DE13-456B-A7E7-BF868C0BB18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81176" y="1781174"/>
          <a:ext cx="3164066" cy="1571626"/>
        </a:xfrm>
        <a:prstGeom prst="rect">
          <a:avLst/>
        </a:prstGeom>
      </xdr:spPr>
    </xdr:pic>
    <xdr:clientData/>
  </xdr:twoCellAnchor>
  <xdr:twoCellAnchor editAs="oneCell">
    <xdr:from>
      <xdr:col>5</xdr:col>
      <xdr:colOff>685801</xdr:colOff>
      <xdr:row>6</xdr:row>
      <xdr:rowOff>304800</xdr:rowOff>
    </xdr:from>
    <xdr:to>
      <xdr:col>7</xdr:col>
      <xdr:colOff>718186</xdr:colOff>
      <xdr:row>6</xdr:row>
      <xdr:rowOff>1752599</xdr:rowOff>
    </xdr:to>
    <xdr:pic>
      <xdr:nvPicPr>
        <xdr:cNvPr id="4" name="図 3">
          <a:extLst>
            <a:ext uri="{FF2B5EF4-FFF2-40B4-BE49-F238E27FC236}">
              <a16:creationId xmlns:a16="http://schemas.microsoft.com/office/drawing/2014/main" id="{54ABCA49-0A14-46C1-80FC-5FC48FC65DD1}"/>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991101" y="1866900"/>
          <a:ext cx="2099310" cy="1447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h-kawasi@nifty.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katsuji.kiuchi@gmail.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sakurai@hikishizengakko.org"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norio_sawda@marukyu.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osa-taguchi@outlook.jp"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imdyasu2018@outlook.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aa70790@pop06.odn.ne.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snaito@sannet.ne.jp"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hi-ro-24@galaxy.ocn.ne.jp"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hasegawa1950jp@ybb.ne.jp"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mizutomi@keyanomorishizenjuku.com" TargetMode="External"/><Relationship Id="rId1" Type="http://schemas.openxmlformats.org/officeDocument/2006/relationships/hyperlink" Target="http://keyanomorishizenjuku.com/" TargetMode="Externa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28.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delias@kjd.biglobe.ne.jp"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arakawa@matsuyama-syobou.com"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yoshiyuku6060@outlook.jp"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yama1947-jin@krc.biglobe.net.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joylife.or.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ww.river-museum.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40"/>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49" t="s">
        <v>220</v>
      </c>
      <c r="B1" s="149"/>
      <c r="C1" s="149"/>
      <c r="D1" s="149"/>
      <c r="E1" s="149"/>
      <c r="F1" s="149"/>
      <c r="G1" s="149"/>
      <c r="H1" s="149"/>
      <c r="I1" s="149"/>
      <c r="J1" s="149"/>
    </row>
    <row r="2" spans="1:22" ht="23.25" customHeight="1">
      <c r="A2" s="6" t="s">
        <v>219</v>
      </c>
      <c r="B2" s="1"/>
      <c r="C2" s="1"/>
      <c r="D2" s="4"/>
      <c r="E2" s="4"/>
      <c r="F2" s="4"/>
      <c r="G2" s="8"/>
      <c r="H2" s="9"/>
      <c r="I2" s="9"/>
    </row>
    <row r="3" spans="1:22" ht="23.25" customHeight="1">
      <c r="A3" s="6" t="s">
        <v>1465</v>
      </c>
      <c r="B3" s="1"/>
      <c r="C3" s="1"/>
      <c r="D3" s="4"/>
      <c r="E3" s="4"/>
      <c r="F3" s="4"/>
      <c r="G3" s="8"/>
    </row>
    <row r="4" spans="1:22" ht="31.5" customHeight="1">
      <c r="A4" s="10"/>
      <c r="B4" s="147" t="s">
        <v>0</v>
      </c>
      <c r="C4" s="147" t="s">
        <v>1</v>
      </c>
      <c r="D4" s="147" t="s">
        <v>2</v>
      </c>
      <c r="E4" s="147" t="s">
        <v>3</v>
      </c>
      <c r="F4" s="150" t="s">
        <v>4</v>
      </c>
      <c r="G4" s="150"/>
      <c r="H4" s="147" t="s">
        <v>5</v>
      </c>
      <c r="I4" s="147" t="s">
        <v>6</v>
      </c>
      <c r="J4" s="142" t="s">
        <v>7</v>
      </c>
      <c r="K4" s="142" t="s">
        <v>8</v>
      </c>
      <c r="L4" s="147" t="s">
        <v>9</v>
      </c>
      <c r="M4" s="147" t="s">
        <v>10</v>
      </c>
      <c r="N4" s="142" t="s">
        <v>11</v>
      </c>
      <c r="O4" s="144" t="s">
        <v>12</v>
      </c>
      <c r="P4" s="145"/>
      <c r="Q4" s="146" t="s">
        <v>13</v>
      </c>
      <c r="R4" s="146"/>
      <c r="S4" s="146"/>
      <c r="T4" s="146"/>
      <c r="U4" s="146"/>
      <c r="V4" s="146"/>
    </row>
    <row r="5" spans="1:22" ht="28.5" customHeight="1">
      <c r="A5" s="11"/>
      <c r="B5" s="148"/>
      <c r="C5" s="148"/>
      <c r="D5" s="148"/>
      <c r="E5" s="148"/>
      <c r="F5" s="12" t="s">
        <v>14</v>
      </c>
      <c r="G5" s="12" t="s">
        <v>15</v>
      </c>
      <c r="H5" s="148"/>
      <c r="I5" s="148"/>
      <c r="J5" s="143"/>
      <c r="K5" s="143"/>
      <c r="L5" s="148"/>
      <c r="M5" s="148"/>
      <c r="N5" s="143"/>
      <c r="O5" s="2" t="s">
        <v>16</v>
      </c>
      <c r="P5" s="3" t="s">
        <v>17</v>
      </c>
      <c r="Q5" s="3" t="s">
        <v>18</v>
      </c>
      <c r="R5" s="2" t="s">
        <v>19</v>
      </c>
      <c r="S5" s="2" t="s">
        <v>20</v>
      </c>
      <c r="T5" s="2" t="s">
        <v>21</v>
      </c>
      <c r="U5" s="2" t="s">
        <v>22</v>
      </c>
      <c r="V5" s="7" t="s">
        <v>23</v>
      </c>
    </row>
    <row r="6" spans="1:22" s="18" customFormat="1" ht="45.75" customHeight="1">
      <c r="A6" s="13">
        <v>2</v>
      </c>
      <c r="B6" s="65" t="s">
        <v>118</v>
      </c>
      <c r="C6" s="14" t="s">
        <v>119</v>
      </c>
      <c r="D6" s="13" t="s">
        <v>35</v>
      </c>
      <c r="E6" s="13" t="s">
        <v>73</v>
      </c>
      <c r="F6" s="15" t="s">
        <v>49</v>
      </c>
      <c r="G6" s="15" t="s">
        <v>56</v>
      </c>
      <c r="H6" s="16" t="s">
        <v>29</v>
      </c>
      <c r="I6" s="16" t="s">
        <v>227</v>
      </c>
      <c r="J6" s="16" t="s">
        <v>120</v>
      </c>
      <c r="K6" s="16" t="s">
        <v>121</v>
      </c>
      <c r="L6" s="17" t="s">
        <v>40</v>
      </c>
      <c r="M6" s="19" t="s">
        <v>122</v>
      </c>
      <c r="N6" s="19" t="s">
        <v>123</v>
      </c>
      <c r="O6" s="13" t="s">
        <v>30</v>
      </c>
      <c r="P6" s="13" t="s">
        <v>30</v>
      </c>
      <c r="Q6" s="13" t="s">
        <v>29</v>
      </c>
      <c r="R6" s="13" t="s">
        <v>30</v>
      </c>
      <c r="S6" s="13" t="s">
        <v>30</v>
      </c>
      <c r="T6" s="13" t="s">
        <v>30</v>
      </c>
      <c r="U6" s="13" t="s">
        <v>30</v>
      </c>
      <c r="V6" s="13" t="s">
        <v>30</v>
      </c>
    </row>
    <row r="7" spans="1:22" s="9" customFormat="1" ht="45.75" customHeight="1">
      <c r="A7" s="13">
        <v>17</v>
      </c>
      <c r="B7" s="65" t="s">
        <v>228</v>
      </c>
      <c r="C7" s="14" t="s">
        <v>125</v>
      </c>
      <c r="D7" s="13" t="s">
        <v>53</v>
      </c>
      <c r="E7" s="13" t="s">
        <v>75</v>
      </c>
      <c r="F7" s="15" t="s">
        <v>49</v>
      </c>
      <c r="G7" s="15" t="s">
        <v>32</v>
      </c>
      <c r="H7" s="16" t="s">
        <v>229</v>
      </c>
      <c r="I7" s="16" t="s">
        <v>230</v>
      </c>
      <c r="J7" s="16" t="s">
        <v>29</v>
      </c>
      <c r="K7" s="16" t="s">
        <v>29</v>
      </c>
      <c r="L7" s="17" t="s">
        <v>40</v>
      </c>
      <c r="M7" s="19" t="s">
        <v>126</v>
      </c>
      <c r="N7" s="20" t="s">
        <v>127</v>
      </c>
      <c r="O7" s="13" t="s">
        <v>30</v>
      </c>
      <c r="P7" s="13" t="s">
        <v>30</v>
      </c>
      <c r="Q7" s="13" t="s">
        <v>29</v>
      </c>
      <c r="R7" s="13" t="s">
        <v>30</v>
      </c>
      <c r="S7" s="13" t="s">
        <v>30</v>
      </c>
      <c r="T7" s="13" t="s">
        <v>30</v>
      </c>
      <c r="U7" s="13" t="s">
        <v>30</v>
      </c>
      <c r="V7" s="13" t="s">
        <v>29</v>
      </c>
    </row>
    <row r="8" spans="1:22" s="9" customFormat="1" ht="45.75" customHeight="1">
      <c r="A8" s="13">
        <v>18</v>
      </c>
      <c r="B8" s="65" t="s">
        <v>46</v>
      </c>
      <c r="C8" s="14" t="s">
        <v>47</v>
      </c>
      <c r="D8" s="13" t="s">
        <v>24</v>
      </c>
      <c r="E8" s="13" t="s">
        <v>48</v>
      </c>
      <c r="F8" s="15" t="s">
        <v>26</v>
      </c>
      <c r="G8" s="15" t="s">
        <v>49</v>
      </c>
      <c r="H8" s="16" t="s">
        <v>50</v>
      </c>
      <c r="I8" s="16" t="s">
        <v>51</v>
      </c>
      <c r="J8" s="16" t="s">
        <v>52</v>
      </c>
      <c r="K8" s="16" t="s">
        <v>29</v>
      </c>
      <c r="L8" s="17" t="s">
        <v>28</v>
      </c>
      <c r="M8" s="19" t="s">
        <v>29</v>
      </c>
      <c r="N8" s="19" t="s">
        <v>29</v>
      </c>
      <c r="O8" s="13" t="s">
        <v>30</v>
      </c>
      <c r="P8" s="13" t="s">
        <v>30</v>
      </c>
      <c r="Q8" s="13" t="s">
        <v>30</v>
      </c>
      <c r="R8" s="13" t="s">
        <v>30</v>
      </c>
      <c r="S8" s="13" t="s">
        <v>30</v>
      </c>
      <c r="T8" s="13" t="s">
        <v>30</v>
      </c>
      <c r="U8" s="13" t="s">
        <v>30</v>
      </c>
      <c r="V8" s="13" t="s">
        <v>29</v>
      </c>
    </row>
    <row r="9" spans="1:22" s="9" customFormat="1" ht="45.75" customHeight="1">
      <c r="A9" s="13">
        <v>20</v>
      </c>
      <c r="B9" s="65" t="s">
        <v>231</v>
      </c>
      <c r="C9" s="14" t="s">
        <v>128</v>
      </c>
      <c r="D9" s="13" t="s">
        <v>24</v>
      </c>
      <c r="E9" s="13" t="s">
        <v>59</v>
      </c>
      <c r="F9" s="15" t="s">
        <v>49</v>
      </c>
      <c r="G9" s="15" t="s">
        <v>34</v>
      </c>
      <c r="H9" s="16" t="s">
        <v>29</v>
      </c>
      <c r="I9" s="16" t="s">
        <v>232</v>
      </c>
      <c r="J9" s="16" t="s">
        <v>233</v>
      </c>
      <c r="K9" s="16" t="s">
        <v>129</v>
      </c>
      <c r="L9" s="17" t="s">
        <v>40</v>
      </c>
      <c r="M9" s="19" t="s">
        <v>234</v>
      </c>
      <c r="N9" s="19" t="s">
        <v>235</v>
      </c>
      <c r="O9" s="13" t="s">
        <v>30</v>
      </c>
      <c r="P9" s="13" t="s">
        <v>29</v>
      </c>
      <c r="Q9" s="13" t="s">
        <v>29</v>
      </c>
      <c r="R9" s="13" t="s">
        <v>30</v>
      </c>
      <c r="S9" s="13" t="s">
        <v>30</v>
      </c>
      <c r="T9" s="13" t="s">
        <v>30</v>
      </c>
      <c r="U9" s="13" t="s">
        <v>30</v>
      </c>
      <c r="V9" s="13" t="s">
        <v>29</v>
      </c>
    </row>
    <row r="10" spans="1:22" s="9" customFormat="1" ht="45.75" customHeight="1">
      <c r="A10" s="13">
        <v>23</v>
      </c>
      <c r="B10" s="65" t="s">
        <v>262</v>
      </c>
      <c r="C10" s="14" t="s">
        <v>130</v>
      </c>
      <c r="D10" s="13" t="s">
        <v>35</v>
      </c>
      <c r="E10" s="13" t="s">
        <v>79</v>
      </c>
      <c r="F10" s="15" t="s">
        <v>49</v>
      </c>
      <c r="G10" s="15" t="s">
        <v>29</v>
      </c>
      <c r="H10" s="16" t="s">
        <v>124</v>
      </c>
      <c r="I10" s="16" t="s">
        <v>29</v>
      </c>
      <c r="J10" s="16" t="s">
        <v>131</v>
      </c>
      <c r="K10" s="16" t="s">
        <v>132</v>
      </c>
      <c r="L10" s="17" t="s">
        <v>40</v>
      </c>
      <c r="M10" s="19" t="s">
        <v>133</v>
      </c>
      <c r="N10" s="20" t="s">
        <v>134</v>
      </c>
      <c r="O10" s="13" t="s">
        <v>29</v>
      </c>
      <c r="P10" s="13" t="s">
        <v>30</v>
      </c>
      <c r="Q10" s="13" t="s">
        <v>30</v>
      </c>
      <c r="R10" s="13" t="s">
        <v>30</v>
      </c>
      <c r="S10" s="13" t="s">
        <v>29</v>
      </c>
      <c r="T10" s="13" t="s">
        <v>29</v>
      </c>
      <c r="U10" s="13" t="s">
        <v>29</v>
      </c>
      <c r="V10" s="13" t="s">
        <v>29</v>
      </c>
    </row>
    <row r="11" spans="1:22" s="9" customFormat="1" ht="45.75" customHeight="1">
      <c r="A11" s="13">
        <v>27</v>
      </c>
      <c r="B11" s="65" t="s">
        <v>135</v>
      </c>
      <c r="C11" s="14" t="s">
        <v>136</v>
      </c>
      <c r="D11" s="13" t="s">
        <v>24</v>
      </c>
      <c r="E11" s="13" t="s">
        <v>25</v>
      </c>
      <c r="F11" s="15" t="s">
        <v>49</v>
      </c>
      <c r="G11" s="15" t="s">
        <v>41</v>
      </c>
      <c r="H11" s="16" t="s">
        <v>29</v>
      </c>
      <c r="I11" s="16" t="s">
        <v>137</v>
      </c>
      <c r="J11" s="16" t="s">
        <v>138</v>
      </c>
      <c r="K11" s="16" t="s">
        <v>29</v>
      </c>
      <c r="L11" s="17" t="s">
        <v>28</v>
      </c>
      <c r="M11" s="20" t="s">
        <v>29</v>
      </c>
      <c r="N11" s="20" t="s">
        <v>29</v>
      </c>
      <c r="O11" s="13" t="s">
        <v>30</v>
      </c>
      <c r="P11" s="13" t="s">
        <v>30</v>
      </c>
      <c r="Q11" s="13" t="s">
        <v>30</v>
      </c>
      <c r="R11" s="13" t="s">
        <v>30</v>
      </c>
      <c r="S11" s="13" t="s">
        <v>30</v>
      </c>
      <c r="T11" s="13" t="s">
        <v>30</v>
      </c>
      <c r="U11" s="13" t="s">
        <v>30</v>
      </c>
      <c r="V11" s="13" t="s">
        <v>30</v>
      </c>
    </row>
    <row r="12" spans="1:22" s="9" customFormat="1" ht="45.75" customHeight="1">
      <c r="A12" s="13">
        <v>29</v>
      </c>
      <c r="B12" s="65" t="s">
        <v>263</v>
      </c>
      <c r="C12" s="14" t="s">
        <v>139</v>
      </c>
      <c r="D12" s="13" t="s">
        <v>24</v>
      </c>
      <c r="E12" s="13" t="s">
        <v>55</v>
      </c>
      <c r="F12" s="15" t="s">
        <v>49</v>
      </c>
      <c r="G12" s="15" t="s">
        <v>49</v>
      </c>
      <c r="H12" s="16" t="s">
        <v>140</v>
      </c>
      <c r="I12" s="16" t="s">
        <v>141</v>
      </c>
      <c r="J12" s="16" t="s">
        <v>142</v>
      </c>
      <c r="K12" s="16" t="s">
        <v>143</v>
      </c>
      <c r="L12" s="17" t="s">
        <v>40</v>
      </c>
      <c r="M12" s="19" t="s">
        <v>144</v>
      </c>
      <c r="N12" s="19" t="s">
        <v>145</v>
      </c>
      <c r="O12" s="13" t="s">
        <v>30</v>
      </c>
      <c r="P12" s="13" t="s">
        <v>30</v>
      </c>
      <c r="Q12" s="13" t="s">
        <v>29</v>
      </c>
      <c r="R12" s="13" t="s">
        <v>30</v>
      </c>
      <c r="S12" s="13" t="s">
        <v>29</v>
      </c>
      <c r="T12" s="13" t="s">
        <v>29</v>
      </c>
      <c r="U12" s="13" t="s">
        <v>30</v>
      </c>
      <c r="V12" s="13" t="s">
        <v>29</v>
      </c>
    </row>
    <row r="13" spans="1:22" s="9" customFormat="1" ht="45.75" customHeight="1">
      <c r="A13" s="13">
        <v>37</v>
      </c>
      <c r="B13" s="65" t="s">
        <v>146</v>
      </c>
      <c r="C13" s="14" t="s">
        <v>147</v>
      </c>
      <c r="D13" s="13" t="s">
        <v>53</v>
      </c>
      <c r="E13" s="13" t="s">
        <v>148</v>
      </c>
      <c r="F13" s="15" t="s">
        <v>49</v>
      </c>
      <c r="G13" s="15" t="s">
        <v>29</v>
      </c>
      <c r="H13" s="16" t="s">
        <v>149</v>
      </c>
      <c r="I13" s="16" t="s">
        <v>141</v>
      </c>
      <c r="J13" s="16" t="s">
        <v>29</v>
      </c>
      <c r="K13" s="16" t="s">
        <v>29</v>
      </c>
      <c r="L13" s="17" t="s">
        <v>40</v>
      </c>
      <c r="M13" s="19" t="s">
        <v>150</v>
      </c>
      <c r="N13" s="19" t="s">
        <v>29</v>
      </c>
      <c r="O13" s="13" t="s">
        <v>29</v>
      </c>
      <c r="P13" s="13" t="s">
        <v>30</v>
      </c>
      <c r="Q13" s="13" t="s">
        <v>30</v>
      </c>
      <c r="R13" s="13" t="s">
        <v>30</v>
      </c>
      <c r="S13" s="13" t="s">
        <v>29</v>
      </c>
      <c r="T13" s="13" t="s">
        <v>29</v>
      </c>
      <c r="U13" s="13" t="s">
        <v>30</v>
      </c>
      <c r="V13" s="13" t="s">
        <v>29</v>
      </c>
    </row>
    <row r="14" spans="1:22" s="9" customFormat="1" ht="45.75" customHeight="1">
      <c r="A14" s="13">
        <v>38</v>
      </c>
      <c r="B14" s="65" t="s">
        <v>60</v>
      </c>
      <c r="C14" s="14" t="s">
        <v>61</v>
      </c>
      <c r="D14" s="13" t="s">
        <v>35</v>
      </c>
      <c r="E14" s="13" t="s">
        <v>59</v>
      </c>
      <c r="F14" s="15" t="s">
        <v>56</v>
      </c>
      <c r="G14" s="15" t="s">
        <v>49</v>
      </c>
      <c r="H14" s="16" t="s">
        <v>264</v>
      </c>
      <c r="I14" s="16" t="s">
        <v>265</v>
      </c>
      <c r="J14" s="16" t="s">
        <v>62</v>
      </c>
      <c r="K14" s="16" t="s">
        <v>63</v>
      </c>
      <c r="L14" s="17" t="s">
        <v>40</v>
      </c>
      <c r="M14" s="19" t="s">
        <v>64</v>
      </c>
      <c r="N14" s="19" t="s">
        <v>65</v>
      </c>
      <c r="O14" s="13" t="s">
        <v>29</v>
      </c>
      <c r="P14" s="13" t="s">
        <v>30</v>
      </c>
      <c r="Q14" s="13" t="s">
        <v>29</v>
      </c>
      <c r="R14" s="13" t="s">
        <v>30</v>
      </c>
      <c r="S14" s="13" t="s">
        <v>29</v>
      </c>
      <c r="T14" s="13" t="s">
        <v>29</v>
      </c>
      <c r="U14" s="13" t="s">
        <v>30</v>
      </c>
      <c r="V14" s="13" t="s">
        <v>29</v>
      </c>
    </row>
    <row r="15" spans="1:22" s="9" customFormat="1" ht="45.75" customHeight="1">
      <c r="A15" s="13">
        <v>43</v>
      </c>
      <c r="B15" s="65" t="s">
        <v>151</v>
      </c>
      <c r="C15" s="14" t="s">
        <v>152</v>
      </c>
      <c r="D15" s="13" t="s">
        <v>35</v>
      </c>
      <c r="E15" s="13" t="s">
        <v>214</v>
      </c>
      <c r="F15" s="15" t="s">
        <v>49</v>
      </c>
      <c r="G15" s="15" t="s">
        <v>32</v>
      </c>
      <c r="H15" s="16" t="s">
        <v>153</v>
      </c>
      <c r="I15" s="16" t="s">
        <v>154</v>
      </c>
      <c r="J15" s="16" t="s">
        <v>155</v>
      </c>
      <c r="K15" s="16" t="s">
        <v>156</v>
      </c>
      <c r="L15" s="17" t="s">
        <v>28</v>
      </c>
      <c r="M15" s="19" t="s">
        <v>29</v>
      </c>
      <c r="N15" s="19" t="s">
        <v>157</v>
      </c>
      <c r="O15" s="13" t="s">
        <v>30</v>
      </c>
      <c r="P15" s="13" t="s">
        <v>30</v>
      </c>
      <c r="Q15" s="13" t="s">
        <v>30</v>
      </c>
      <c r="R15" s="13" t="s">
        <v>30</v>
      </c>
      <c r="S15" s="13" t="s">
        <v>30</v>
      </c>
      <c r="T15" s="13" t="s">
        <v>30</v>
      </c>
      <c r="U15" s="13" t="s">
        <v>30</v>
      </c>
      <c r="V15" s="13" t="s">
        <v>30</v>
      </c>
    </row>
    <row r="16" spans="1:22" s="9" customFormat="1" ht="45.75" customHeight="1">
      <c r="A16" s="13">
        <v>46</v>
      </c>
      <c r="B16" s="65" t="s">
        <v>216</v>
      </c>
      <c r="C16" s="14" t="s">
        <v>236</v>
      </c>
      <c r="D16" s="13" t="s">
        <v>37</v>
      </c>
      <c r="E16" s="13" t="s">
        <v>38</v>
      </c>
      <c r="F16" s="15" t="s">
        <v>42</v>
      </c>
      <c r="G16" s="15" t="s">
        <v>49</v>
      </c>
      <c r="H16" s="16" t="s">
        <v>66</v>
      </c>
      <c r="I16" s="16" t="s">
        <v>67</v>
      </c>
      <c r="J16" s="16" t="s">
        <v>68</v>
      </c>
      <c r="K16" s="16" t="s">
        <v>29</v>
      </c>
      <c r="L16" s="17" t="s">
        <v>40</v>
      </c>
      <c r="M16" s="19" t="s">
        <v>69</v>
      </c>
      <c r="N16" s="19" t="s">
        <v>70</v>
      </c>
      <c r="O16" s="13" t="s">
        <v>30</v>
      </c>
      <c r="P16" s="13" t="s">
        <v>30</v>
      </c>
      <c r="Q16" s="13"/>
      <c r="R16" s="13" t="s">
        <v>30</v>
      </c>
      <c r="S16" s="13" t="s">
        <v>30</v>
      </c>
      <c r="T16" s="13" t="s">
        <v>30</v>
      </c>
      <c r="U16" s="13" t="s">
        <v>30</v>
      </c>
      <c r="V16" s="13" t="s">
        <v>30</v>
      </c>
    </row>
    <row r="17" spans="1:22" s="9" customFormat="1" ht="45.75" customHeight="1">
      <c r="A17" s="13">
        <v>49</v>
      </c>
      <c r="B17" s="65" t="s">
        <v>271</v>
      </c>
      <c r="C17" s="14" t="s">
        <v>272</v>
      </c>
      <c r="D17" s="13" t="s">
        <v>35</v>
      </c>
      <c r="E17" s="13" t="s">
        <v>43</v>
      </c>
      <c r="F17" s="15" t="s">
        <v>49</v>
      </c>
      <c r="G17" s="15" t="s">
        <v>32</v>
      </c>
      <c r="H17" s="16" t="s">
        <v>273</v>
      </c>
      <c r="I17" s="16" t="s">
        <v>274</v>
      </c>
      <c r="J17" s="16" t="s">
        <v>275</v>
      </c>
      <c r="K17" s="16" t="s">
        <v>276</v>
      </c>
      <c r="L17" s="17" t="s">
        <v>40</v>
      </c>
      <c r="M17" s="20" t="s">
        <v>277</v>
      </c>
      <c r="N17" s="20" t="s">
        <v>278</v>
      </c>
      <c r="O17" s="13" t="s">
        <v>30</v>
      </c>
      <c r="P17" s="13" t="s">
        <v>30</v>
      </c>
      <c r="Q17" s="13"/>
      <c r="R17" s="13" t="s">
        <v>30</v>
      </c>
      <c r="S17" s="13" t="s">
        <v>30</v>
      </c>
      <c r="T17" s="13" t="s">
        <v>30</v>
      </c>
      <c r="U17" s="13" t="s">
        <v>30</v>
      </c>
      <c r="V17" s="13" t="s">
        <v>30</v>
      </c>
    </row>
    <row r="18" spans="1:22" s="9" customFormat="1" ht="45.75" customHeight="1">
      <c r="A18" s="13">
        <v>56</v>
      </c>
      <c r="B18" s="65" t="s">
        <v>158</v>
      </c>
      <c r="C18" s="14" t="s">
        <v>159</v>
      </c>
      <c r="D18" s="13" t="s">
        <v>24</v>
      </c>
      <c r="E18" s="13" t="s">
        <v>72</v>
      </c>
      <c r="F18" s="15" t="s">
        <v>49</v>
      </c>
      <c r="G18" s="15" t="s">
        <v>29</v>
      </c>
      <c r="H18" s="16" t="s">
        <v>29</v>
      </c>
      <c r="I18" s="16" t="s">
        <v>141</v>
      </c>
      <c r="J18" s="16" t="s">
        <v>160</v>
      </c>
      <c r="K18" s="16" t="s">
        <v>161</v>
      </c>
      <c r="L18" s="17" t="s">
        <v>40</v>
      </c>
      <c r="M18" s="19" t="s">
        <v>162</v>
      </c>
      <c r="N18" s="19" t="s">
        <v>163</v>
      </c>
      <c r="O18" s="13" t="s">
        <v>29</v>
      </c>
      <c r="P18" s="13" t="s">
        <v>29</v>
      </c>
      <c r="Q18" s="13"/>
      <c r="R18" s="13" t="s">
        <v>30</v>
      </c>
      <c r="S18" s="13" t="s">
        <v>30</v>
      </c>
      <c r="T18" s="13"/>
      <c r="U18" s="13" t="s">
        <v>30</v>
      </c>
      <c r="V18" s="13"/>
    </row>
    <row r="19" spans="1:22" s="9" customFormat="1" ht="45.75" customHeight="1">
      <c r="A19" s="13">
        <v>57</v>
      </c>
      <c r="B19" s="65" t="s">
        <v>164</v>
      </c>
      <c r="C19" s="14" t="s">
        <v>165</v>
      </c>
      <c r="D19" s="13" t="s">
        <v>35</v>
      </c>
      <c r="E19" s="13" t="s">
        <v>166</v>
      </c>
      <c r="F19" s="15" t="s">
        <v>49</v>
      </c>
      <c r="G19" s="15" t="s">
        <v>32</v>
      </c>
      <c r="H19" s="16" t="s">
        <v>167</v>
      </c>
      <c r="I19" s="16" t="s">
        <v>168</v>
      </c>
      <c r="J19" s="16" t="s">
        <v>169</v>
      </c>
      <c r="K19" s="16" t="s">
        <v>170</v>
      </c>
      <c r="L19" s="17" t="s">
        <v>40</v>
      </c>
      <c r="M19" s="19" t="s">
        <v>171</v>
      </c>
      <c r="N19" s="19" t="s">
        <v>172</v>
      </c>
      <c r="O19" s="13" t="s">
        <v>30</v>
      </c>
      <c r="P19" s="13" t="s">
        <v>30</v>
      </c>
      <c r="Q19" s="13" t="s">
        <v>29</v>
      </c>
      <c r="R19" s="13" t="s">
        <v>30</v>
      </c>
      <c r="S19" s="13" t="s">
        <v>30</v>
      </c>
      <c r="T19" s="13" t="s">
        <v>29</v>
      </c>
      <c r="U19" s="13" t="s">
        <v>30</v>
      </c>
      <c r="V19" s="13" t="s">
        <v>29</v>
      </c>
    </row>
    <row r="20" spans="1:22" s="9" customFormat="1" ht="45.75" customHeight="1">
      <c r="A20" s="13">
        <v>59</v>
      </c>
      <c r="B20" s="65" t="s">
        <v>259</v>
      </c>
      <c r="C20" s="14" t="s">
        <v>260</v>
      </c>
      <c r="D20" s="13" t="s">
        <v>24</v>
      </c>
      <c r="E20" s="13" t="s">
        <v>96</v>
      </c>
      <c r="F20" s="13" t="s">
        <v>32</v>
      </c>
      <c r="G20" s="13" t="s">
        <v>49</v>
      </c>
      <c r="H20" s="16" t="s">
        <v>223</v>
      </c>
      <c r="I20" s="16" t="s">
        <v>29</v>
      </c>
      <c r="J20" s="16" t="s">
        <v>224</v>
      </c>
      <c r="K20" s="16" t="s">
        <v>225</v>
      </c>
      <c r="L20" s="17" t="s">
        <v>40</v>
      </c>
      <c r="M20" s="20" t="s">
        <v>117</v>
      </c>
      <c r="N20" s="19" t="s">
        <v>261</v>
      </c>
      <c r="O20" s="13" t="s">
        <v>30</v>
      </c>
      <c r="P20" s="13" t="s">
        <v>30</v>
      </c>
      <c r="Q20" s="13" t="s">
        <v>30</v>
      </c>
      <c r="R20" s="13" t="s">
        <v>30</v>
      </c>
      <c r="S20" s="13" t="s">
        <v>30</v>
      </c>
      <c r="T20" s="13" t="s">
        <v>29</v>
      </c>
      <c r="U20" s="13" t="s">
        <v>30</v>
      </c>
      <c r="V20" s="13" t="s">
        <v>30</v>
      </c>
    </row>
    <row r="21" spans="1:22" s="9" customFormat="1" ht="45.75" customHeight="1">
      <c r="A21" s="13">
        <v>63</v>
      </c>
      <c r="B21" s="65" t="s">
        <v>173</v>
      </c>
      <c r="C21" s="14" t="s">
        <v>174</v>
      </c>
      <c r="D21" s="13" t="s">
        <v>31</v>
      </c>
      <c r="E21" s="13" t="s">
        <v>25</v>
      </c>
      <c r="F21" s="15" t="s">
        <v>49</v>
      </c>
      <c r="G21" s="15" t="s">
        <v>32</v>
      </c>
      <c r="H21" s="16" t="s">
        <v>175</v>
      </c>
      <c r="I21" s="16" t="s">
        <v>176</v>
      </c>
      <c r="J21" s="16" t="s">
        <v>177</v>
      </c>
      <c r="K21" s="16" t="s">
        <v>178</v>
      </c>
      <c r="L21" s="17" t="s">
        <v>28</v>
      </c>
      <c r="M21" s="20" t="s">
        <v>29</v>
      </c>
      <c r="N21" s="20" t="s">
        <v>29</v>
      </c>
      <c r="O21" s="13" t="s">
        <v>30</v>
      </c>
      <c r="P21" s="13" t="s">
        <v>30</v>
      </c>
      <c r="Q21" s="13" t="s">
        <v>30</v>
      </c>
      <c r="R21" s="13" t="s">
        <v>30</v>
      </c>
      <c r="S21" s="13" t="s">
        <v>30</v>
      </c>
      <c r="T21" s="13" t="s">
        <v>30</v>
      </c>
      <c r="U21" s="13" t="s">
        <v>30</v>
      </c>
      <c r="V21" s="13" t="s">
        <v>29</v>
      </c>
    </row>
    <row r="22" spans="1:22" s="9" customFormat="1" ht="45.75" customHeight="1">
      <c r="A22" s="13">
        <v>82</v>
      </c>
      <c r="B22" s="65" t="s">
        <v>237</v>
      </c>
      <c r="C22" s="14" t="s">
        <v>179</v>
      </c>
      <c r="D22" s="13" t="s">
        <v>35</v>
      </c>
      <c r="E22" s="13" t="s">
        <v>71</v>
      </c>
      <c r="F22" s="15" t="s">
        <v>49</v>
      </c>
      <c r="G22" s="15" t="s">
        <v>39</v>
      </c>
      <c r="H22" s="16" t="s">
        <v>238</v>
      </c>
      <c r="I22" s="16" t="s">
        <v>239</v>
      </c>
      <c r="J22" s="16" t="s">
        <v>240</v>
      </c>
      <c r="K22" s="16" t="s">
        <v>241</v>
      </c>
      <c r="L22" s="17" t="s">
        <v>40</v>
      </c>
      <c r="M22" s="20" t="s">
        <v>242</v>
      </c>
      <c r="N22" s="20" t="s">
        <v>243</v>
      </c>
      <c r="O22" s="13" t="s">
        <v>30</v>
      </c>
      <c r="P22" s="13" t="s">
        <v>30</v>
      </c>
      <c r="Q22" s="13" t="s">
        <v>30</v>
      </c>
      <c r="R22" s="13" t="s">
        <v>30</v>
      </c>
      <c r="S22" s="13" t="s">
        <v>30</v>
      </c>
      <c r="T22" s="13" t="s">
        <v>29</v>
      </c>
      <c r="U22" s="13" t="s">
        <v>30</v>
      </c>
      <c r="V22" s="13" t="s">
        <v>30</v>
      </c>
    </row>
    <row r="23" spans="1:22" s="9" customFormat="1" ht="45.75" customHeight="1">
      <c r="A23" s="13">
        <v>84</v>
      </c>
      <c r="B23" s="65" t="s">
        <v>180</v>
      </c>
      <c r="C23" s="14" t="s">
        <v>181</v>
      </c>
      <c r="D23" s="13" t="s">
        <v>53</v>
      </c>
      <c r="E23" s="13" t="s">
        <v>105</v>
      </c>
      <c r="F23" s="15" t="s">
        <v>49</v>
      </c>
      <c r="G23" s="15" t="s">
        <v>32</v>
      </c>
      <c r="H23" s="16" t="s">
        <v>29</v>
      </c>
      <c r="I23" s="16" t="s">
        <v>141</v>
      </c>
      <c r="J23" s="16" t="s">
        <v>29</v>
      </c>
      <c r="K23" s="16" t="s">
        <v>29</v>
      </c>
      <c r="L23" s="17" t="s">
        <v>28</v>
      </c>
      <c r="M23" s="19" t="s">
        <v>29</v>
      </c>
      <c r="N23" s="19" t="s">
        <v>182</v>
      </c>
      <c r="O23" s="13" t="s">
        <v>30</v>
      </c>
      <c r="P23" s="13" t="s">
        <v>30</v>
      </c>
      <c r="Q23" s="13" t="s">
        <v>30</v>
      </c>
      <c r="R23" s="13" t="s">
        <v>30</v>
      </c>
      <c r="S23" s="13" t="s">
        <v>30</v>
      </c>
      <c r="T23" s="13" t="s">
        <v>30</v>
      </c>
      <c r="U23" s="13" t="s">
        <v>30</v>
      </c>
      <c r="V23" s="13" t="s">
        <v>30</v>
      </c>
    </row>
    <row r="24" spans="1:22" s="9" customFormat="1" ht="45.75" customHeight="1">
      <c r="A24" s="13">
        <v>90</v>
      </c>
      <c r="B24" s="65" t="s">
        <v>266</v>
      </c>
      <c r="C24" s="14" t="s">
        <v>183</v>
      </c>
      <c r="D24" s="13" t="s">
        <v>31</v>
      </c>
      <c r="E24" s="13" t="s">
        <v>96</v>
      </c>
      <c r="F24" s="15" t="s">
        <v>49</v>
      </c>
      <c r="G24" s="15" t="s">
        <v>29</v>
      </c>
      <c r="H24" s="16" t="s">
        <v>267</v>
      </c>
      <c r="I24" s="16" t="s">
        <v>184</v>
      </c>
      <c r="J24" s="16" t="s">
        <v>185</v>
      </c>
      <c r="K24" s="16" t="s">
        <v>186</v>
      </c>
      <c r="L24" s="17" t="s">
        <v>40</v>
      </c>
      <c r="M24" s="19" t="s">
        <v>187</v>
      </c>
      <c r="N24" s="19" t="s">
        <v>29</v>
      </c>
      <c r="O24" s="13" t="s">
        <v>29</v>
      </c>
      <c r="P24" s="13" t="s">
        <v>30</v>
      </c>
      <c r="Q24" s="13" t="s">
        <v>29</v>
      </c>
      <c r="R24" s="13" t="s">
        <v>30</v>
      </c>
      <c r="S24" s="13" t="s">
        <v>30</v>
      </c>
      <c r="T24" s="13" t="s">
        <v>30</v>
      </c>
      <c r="U24" s="13" t="s">
        <v>30</v>
      </c>
      <c r="V24" s="13" t="s">
        <v>29</v>
      </c>
    </row>
    <row r="25" spans="1:22" s="9" customFormat="1" ht="45.75" customHeight="1">
      <c r="A25" s="13">
        <v>92</v>
      </c>
      <c r="B25" s="65" t="s">
        <v>247</v>
      </c>
      <c r="C25" s="14" t="s">
        <v>248</v>
      </c>
      <c r="D25" s="13" t="s">
        <v>35</v>
      </c>
      <c r="E25" s="13" t="s">
        <v>76</v>
      </c>
      <c r="F25" s="15" t="s">
        <v>77</v>
      </c>
      <c r="G25" s="15" t="s">
        <v>49</v>
      </c>
      <c r="H25" s="16" t="s">
        <v>78</v>
      </c>
      <c r="I25" s="16" t="s">
        <v>244</v>
      </c>
      <c r="J25" s="16" t="s">
        <v>245</v>
      </c>
      <c r="K25" s="16" t="s">
        <v>246</v>
      </c>
      <c r="L25" s="17" t="s">
        <v>28</v>
      </c>
      <c r="M25" s="20" t="s">
        <v>29</v>
      </c>
      <c r="N25" s="20" t="s">
        <v>29</v>
      </c>
      <c r="O25" s="13" t="s">
        <v>30</v>
      </c>
      <c r="P25" s="13" t="s">
        <v>30</v>
      </c>
      <c r="Q25" s="13" t="s">
        <v>29</v>
      </c>
      <c r="R25" s="13" t="s">
        <v>30</v>
      </c>
      <c r="S25" s="13" t="s">
        <v>30</v>
      </c>
      <c r="T25" s="13" t="s">
        <v>30</v>
      </c>
      <c r="U25" s="13" t="s">
        <v>30</v>
      </c>
      <c r="V25" s="13" t="s">
        <v>30</v>
      </c>
    </row>
    <row r="26" spans="1:22" s="9" customFormat="1" ht="45.75" customHeight="1">
      <c r="A26" s="13">
        <v>94</v>
      </c>
      <c r="B26" s="65" t="s">
        <v>188</v>
      </c>
      <c r="C26" s="14" t="s">
        <v>189</v>
      </c>
      <c r="D26" s="13" t="s">
        <v>35</v>
      </c>
      <c r="E26" s="13" t="s">
        <v>58</v>
      </c>
      <c r="F26" s="15" t="s">
        <v>49</v>
      </c>
      <c r="G26" s="15" t="s">
        <v>29</v>
      </c>
      <c r="H26" s="16" t="s">
        <v>190</v>
      </c>
      <c r="I26" s="16" t="s">
        <v>141</v>
      </c>
      <c r="J26" s="16" t="s">
        <v>191</v>
      </c>
      <c r="K26" s="16" t="s">
        <v>29</v>
      </c>
      <c r="L26" s="17" t="s">
        <v>28</v>
      </c>
      <c r="M26" s="20" t="s">
        <v>29</v>
      </c>
      <c r="N26" s="20" t="s">
        <v>29</v>
      </c>
      <c r="O26" s="13" t="s">
        <v>30</v>
      </c>
      <c r="P26" s="13" t="s">
        <v>30</v>
      </c>
      <c r="Q26" s="13" t="s">
        <v>29</v>
      </c>
      <c r="R26" s="13" t="s">
        <v>30</v>
      </c>
      <c r="S26" s="13" t="s">
        <v>30</v>
      </c>
      <c r="T26" s="13" t="s">
        <v>30</v>
      </c>
      <c r="U26" s="13" t="s">
        <v>30</v>
      </c>
      <c r="V26" s="13" t="s">
        <v>30</v>
      </c>
    </row>
    <row r="27" spans="1:22" s="9" customFormat="1" ht="45.75" customHeight="1">
      <c r="A27" s="13">
        <v>96</v>
      </c>
      <c r="B27" s="65" t="s">
        <v>192</v>
      </c>
      <c r="C27" s="14" t="s">
        <v>193</v>
      </c>
      <c r="D27" s="13" t="s">
        <v>24</v>
      </c>
      <c r="E27" s="13" t="s">
        <v>25</v>
      </c>
      <c r="F27" s="15" t="s">
        <v>49</v>
      </c>
      <c r="G27" s="15" t="s">
        <v>49</v>
      </c>
      <c r="H27" s="16" t="s">
        <v>194</v>
      </c>
      <c r="I27" s="16" t="s">
        <v>195</v>
      </c>
      <c r="J27" s="16" t="s">
        <v>196</v>
      </c>
      <c r="K27" s="16" t="s">
        <v>197</v>
      </c>
      <c r="L27" s="17" t="s">
        <v>28</v>
      </c>
      <c r="M27" s="19" t="s">
        <v>29</v>
      </c>
      <c r="N27" s="19" t="s">
        <v>222</v>
      </c>
      <c r="O27" s="13" t="s">
        <v>30</v>
      </c>
      <c r="P27" s="13" t="s">
        <v>30</v>
      </c>
      <c r="Q27" s="13" t="s">
        <v>29</v>
      </c>
      <c r="R27" s="13" t="s">
        <v>30</v>
      </c>
      <c r="S27" s="13" t="s">
        <v>30</v>
      </c>
      <c r="T27" s="13" t="s">
        <v>30</v>
      </c>
      <c r="U27" s="13" t="s">
        <v>30</v>
      </c>
      <c r="V27" s="13" t="s">
        <v>29</v>
      </c>
    </row>
    <row r="28" spans="1:22" s="9" customFormat="1" ht="45.75" customHeight="1">
      <c r="A28" s="13">
        <v>98</v>
      </c>
      <c r="B28" s="65" t="s">
        <v>1527</v>
      </c>
      <c r="C28" s="14" t="s">
        <v>1528</v>
      </c>
      <c r="D28" s="13" t="s">
        <v>24</v>
      </c>
      <c r="E28" s="13" t="s">
        <v>1529</v>
      </c>
      <c r="F28" s="15" t="s">
        <v>34</v>
      </c>
      <c r="G28" s="15" t="s">
        <v>688</v>
      </c>
      <c r="H28" s="16" t="s">
        <v>1582</v>
      </c>
      <c r="I28" s="16" t="s">
        <v>1583</v>
      </c>
      <c r="J28" s="16" t="s">
        <v>1584</v>
      </c>
      <c r="K28" s="16" t="s">
        <v>29</v>
      </c>
      <c r="L28" s="17" t="s">
        <v>28</v>
      </c>
      <c r="M28" s="19" t="s">
        <v>29</v>
      </c>
      <c r="N28" s="19" t="s">
        <v>1585</v>
      </c>
      <c r="O28" s="13" t="s">
        <v>30</v>
      </c>
      <c r="P28" s="13" t="s">
        <v>1586</v>
      </c>
      <c r="Q28" s="13" t="s">
        <v>30</v>
      </c>
      <c r="R28" s="13" t="s">
        <v>30</v>
      </c>
      <c r="S28" s="13" t="s">
        <v>30</v>
      </c>
      <c r="T28" s="13" t="s">
        <v>30</v>
      </c>
      <c r="U28" s="13" t="s">
        <v>30</v>
      </c>
      <c r="V28" s="13" t="s">
        <v>29</v>
      </c>
    </row>
    <row r="29" spans="1:22" s="9" customFormat="1" ht="45.75" customHeight="1">
      <c r="A29" s="13">
        <v>99</v>
      </c>
      <c r="B29" s="65" t="s">
        <v>198</v>
      </c>
      <c r="C29" s="14" t="s">
        <v>199</v>
      </c>
      <c r="D29" s="13" t="s">
        <v>37</v>
      </c>
      <c r="E29" s="13" t="s">
        <v>89</v>
      </c>
      <c r="F29" s="15" t="s">
        <v>49</v>
      </c>
      <c r="G29" s="15" t="s">
        <v>54</v>
      </c>
      <c r="H29" s="16" t="s">
        <v>29</v>
      </c>
      <c r="I29" s="16" t="s">
        <v>141</v>
      </c>
      <c r="J29" s="16" t="s">
        <v>200</v>
      </c>
      <c r="K29" s="16" t="s">
        <v>29</v>
      </c>
      <c r="L29" s="17" t="s">
        <v>28</v>
      </c>
      <c r="M29" s="19" t="s">
        <v>29</v>
      </c>
      <c r="N29" s="19" t="s">
        <v>29</v>
      </c>
      <c r="O29" s="13" t="s">
        <v>30</v>
      </c>
      <c r="P29" s="13" t="s">
        <v>29</v>
      </c>
      <c r="Q29" s="13" t="s">
        <v>29</v>
      </c>
      <c r="R29" s="13" t="s">
        <v>29</v>
      </c>
      <c r="S29" s="13" t="s">
        <v>29</v>
      </c>
      <c r="T29" s="13" t="s">
        <v>29</v>
      </c>
      <c r="U29" s="13" t="s">
        <v>30</v>
      </c>
      <c r="V29" s="13" t="s">
        <v>29</v>
      </c>
    </row>
    <row r="30" spans="1:22" s="9" customFormat="1" ht="45.75" customHeight="1">
      <c r="A30" s="13">
        <v>103</v>
      </c>
      <c r="B30" s="65" t="s">
        <v>80</v>
      </c>
      <c r="C30" s="14" t="s">
        <v>81</v>
      </c>
      <c r="D30" s="13" t="s">
        <v>35</v>
      </c>
      <c r="E30" s="13" t="s">
        <v>57</v>
      </c>
      <c r="F30" s="15" t="s">
        <v>42</v>
      </c>
      <c r="G30" s="15" t="s">
        <v>49</v>
      </c>
      <c r="H30" s="16" t="s">
        <v>249</v>
      </c>
      <c r="I30" s="16" t="s">
        <v>250</v>
      </c>
      <c r="J30" s="16" t="s">
        <v>251</v>
      </c>
      <c r="K30" s="16" t="s">
        <v>252</v>
      </c>
      <c r="L30" s="17" t="s">
        <v>28</v>
      </c>
      <c r="M30" s="19" t="s">
        <v>29</v>
      </c>
      <c r="N30" s="19" t="s">
        <v>29</v>
      </c>
      <c r="O30" s="13" t="s">
        <v>30</v>
      </c>
      <c r="P30" s="13" t="s">
        <v>30</v>
      </c>
      <c r="Q30" s="13" t="s">
        <v>29</v>
      </c>
      <c r="R30" s="13" t="s">
        <v>30</v>
      </c>
      <c r="S30" s="13" t="s">
        <v>30</v>
      </c>
      <c r="T30" s="13" t="s">
        <v>29</v>
      </c>
      <c r="U30" s="13" t="s">
        <v>29</v>
      </c>
      <c r="V30" s="13" t="s">
        <v>29</v>
      </c>
    </row>
    <row r="31" spans="1:22" s="9" customFormat="1" ht="45.75" customHeight="1">
      <c r="A31" s="13">
        <v>104</v>
      </c>
      <c r="B31" s="65" t="s">
        <v>282</v>
      </c>
      <c r="C31" s="14" t="s">
        <v>283</v>
      </c>
      <c r="D31" s="13" t="s">
        <v>284</v>
      </c>
      <c r="E31" s="13" t="s">
        <v>285</v>
      </c>
      <c r="F31" s="15" t="s">
        <v>32</v>
      </c>
      <c r="G31" s="15" t="s">
        <v>49</v>
      </c>
      <c r="H31" s="16"/>
      <c r="I31" s="16" t="s">
        <v>286</v>
      </c>
      <c r="J31" s="16"/>
      <c r="K31" s="16"/>
      <c r="L31" s="17" t="s">
        <v>281</v>
      </c>
      <c r="M31" s="20"/>
      <c r="N31" s="20"/>
      <c r="O31" s="13" t="s">
        <v>30</v>
      </c>
      <c r="P31" s="13" t="s">
        <v>30</v>
      </c>
      <c r="Q31" s="13" t="s">
        <v>30</v>
      </c>
      <c r="R31" s="13" t="s">
        <v>30</v>
      </c>
      <c r="S31" s="13" t="s">
        <v>30</v>
      </c>
      <c r="T31" s="13" t="s">
        <v>30</v>
      </c>
      <c r="U31" s="13" t="s">
        <v>30</v>
      </c>
      <c r="V31" s="13" t="s">
        <v>30</v>
      </c>
    </row>
    <row r="32" spans="1:22" s="9" customFormat="1" ht="45.75" customHeight="1">
      <c r="A32" s="13">
        <v>110</v>
      </c>
      <c r="B32" s="65" t="s">
        <v>82</v>
      </c>
      <c r="C32" s="14" t="s">
        <v>83</v>
      </c>
      <c r="D32" s="13" t="s">
        <v>29</v>
      </c>
      <c r="E32" s="13" t="s">
        <v>44</v>
      </c>
      <c r="F32" s="15" t="s">
        <v>77</v>
      </c>
      <c r="G32" s="15" t="s">
        <v>49</v>
      </c>
      <c r="H32" s="16" t="s">
        <v>84</v>
      </c>
      <c r="I32" s="16" t="s">
        <v>85</v>
      </c>
      <c r="J32" s="16" t="s">
        <v>86</v>
      </c>
      <c r="K32" s="16" t="s">
        <v>87</v>
      </c>
      <c r="L32" s="17" t="s">
        <v>40</v>
      </c>
      <c r="M32" s="19" t="s">
        <v>88</v>
      </c>
      <c r="N32" s="19" t="s">
        <v>29</v>
      </c>
      <c r="O32" s="13" t="s">
        <v>30</v>
      </c>
      <c r="P32" s="13" t="s">
        <v>30</v>
      </c>
      <c r="Q32" s="13" t="s">
        <v>30</v>
      </c>
      <c r="R32" s="13" t="s">
        <v>30</v>
      </c>
      <c r="S32" s="13" t="s">
        <v>30</v>
      </c>
      <c r="T32" s="13" t="s">
        <v>30</v>
      </c>
      <c r="U32" s="13" t="s">
        <v>30</v>
      </c>
      <c r="V32" s="13" t="s">
        <v>30</v>
      </c>
    </row>
    <row r="33" spans="1:22" s="9" customFormat="1" ht="45.75" customHeight="1">
      <c r="A33" s="13">
        <v>113</v>
      </c>
      <c r="B33" s="65" t="s">
        <v>90</v>
      </c>
      <c r="C33" s="14" t="s">
        <v>91</v>
      </c>
      <c r="D33" s="13" t="s">
        <v>31</v>
      </c>
      <c r="E33" s="13" t="s">
        <v>36</v>
      </c>
      <c r="F33" s="15" t="s">
        <v>49</v>
      </c>
      <c r="G33" s="15" t="s">
        <v>42</v>
      </c>
      <c r="H33" s="16" t="s">
        <v>92</v>
      </c>
      <c r="I33" s="16" t="s">
        <v>93</v>
      </c>
      <c r="J33" s="16" t="s">
        <v>94</v>
      </c>
      <c r="K33" s="16" t="s">
        <v>29</v>
      </c>
      <c r="L33" s="17" t="s">
        <v>40</v>
      </c>
      <c r="M33" s="19" t="s">
        <v>95</v>
      </c>
      <c r="N33" s="19" t="s">
        <v>29</v>
      </c>
      <c r="O33" s="13" t="s">
        <v>30</v>
      </c>
      <c r="P33" s="13" t="s">
        <v>29</v>
      </c>
      <c r="Q33" s="13" t="s">
        <v>29</v>
      </c>
      <c r="R33" s="13" t="s">
        <v>30</v>
      </c>
      <c r="S33" s="13" t="s">
        <v>30</v>
      </c>
      <c r="T33" s="13" t="s">
        <v>30</v>
      </c>
      <c r="U33" s="13" t="s">
        <v>30</v>
      </c>
      <c r="V33" s="13" t="s">
        <v>29</v>
      </c>
    </row>
    <row r="34" spans="1:22" s="9" customFormat="1" ht="45.75" customHeight="1">
      <c r="A34" s="13">
        <v>131</v>
      </c>
      <c r="B34" s="65" t="s">
        <v>97</v>
      </c>
      <c r="C34" s="14" t="s">
        <v>98</v>
      </c>
      <c r="D34" s="13" t="s">
        <v>35</v>
      </c>
      <c r="E34" s="13" t="s">
        <v>71</v>
      </c>
      <c r="F34" s="15" t="s">
        <v>32</v>
      </c>
      <c r="G34" s="15" t="s">
        <v>49</v>
      </c>
      <c r="H34" s="16" t="s">
        <v>268</v>
      </c>
      <c r="I34" s="16" t="s">
        <v>269</v>
      </c>
      <c r="J34" s="16" t="s">
        <v>99</v>
      </c>
      <c r="K34" s="16" t="s">
        <v>100</v>
      </c>
      <c r="L34" s="17" t="s">
        <v>28</v>
      </c>
      <c r="M34" s="20" t="s">
        <v>29</v>
      </c>
      <c r="N34" s="20" t="s">
        <v>29</v>
      </c>
      <c r="O34" s="13" t="s">
        <v>30</v>
      </c>
      <c r="P34" s="13" t="s">
        <v>30</v>
      </c>
      <c r="Q34" s="13" t="s">
        <v>30</v>
      </c>
      <c r="R34" s="13" t="s">
        <v>30</v>
      </c>
      <c r="S34" s="13" t="s">
        <v>30</v>
      </c>
      <c r="T34" s="13" t="s">
        <v>30</v>
      </c>
      <c r="U34" s="13" t="s">
        <v>30</v>
      </c>
      <c r="V34" s="13" t="s">
        <v>30</v>
      </c>
    </row>
    <row r="35" spans="1:22" s="9" customFormat="1" ht="45.75" customHeight="1">
      <c r="A35" s="13">
        <v>133</v>
      </c>
      <c r="B35" s="65" t="s">
        <v>201</v>
      </c>
      <c r="C35" s="14" t="s">
        <v>202</v>
      </c>
      <c r="D35" s="13" t="s">
        <v>203</v>
      </c>
      <c r="E35" s="13" t="s">
        <v>215</v>
      </c>
      <c r="F35" s="15" t="s">
        <v>49</v>
      </c>
      <c r="G35" s="15" t="s">
        <v>32</v>
      </c>
      <c r="H35" s="16" t="s">
        <v>204</v>
      </c>
      <c r="I35" s="16" t="s">
        <v>205</v>
      </c>
      <c r="J35" s="16" t="s">
        <v>206</v>
      </c>
      <c r="K35" s="16" t="s">
        <v>207</v>
      </c>
      <c r="L35" s="17" t="s">
        <v>28</v>
      </c>
      <c r="M35" s="20" t="s">
        <v>29</v>
      </c>
      <c r="N35" s="20" t="s">
        <v>208</v>
      </c>
      <c r="O35" s="13" t="s">
        <v>30</v>
      </c>
      <c r="P35" s="13" t="s">
        <v>29</v>
      </c>
      <c r="Q35" s="13" t="s">
        <v>29</v>
      </c>
      <c r="R35" s="13" t="s">
        <v>30</v>
      </c>
      <c r="S35" s="13" t="s">
        <v>30</v>
      </c>
      <c r="T35" s="13" t="s">
        <v>30</v>
      </c>
      <c r="U35" s="13" t="s">
        <v>30</v>
      </c>
      <c r="V35" s="13" t="s">
        <v>29</v>
      </c>
    </row>
    <row r="36" spans="1:22" s="9" customFormat="1" ht="45.75" customHeight="1">
      <c r="A36" s="13">
        <v>141</v>
      </c>
      <c r="B36" s="65" t="s">
        <v>101</v>
      </c>
      <c r="C36" s="14" t="s">
        <v>102</v>
      </c>
      <c r="D36" s="13" t="s">
        <v>35</v>
      </c>
      <c r="E36" s="13" t="s">
        <v>96</v>
      </c>
      <c r="F36" s="15" t="s">
        <v>42</v>
      </c>
      <c r="G36" s="15" t="s">
        <v>49</v>
      </c>
      <c r="H36" s="16" t="s">
        <v>29</v>
      </c>
      <c r="I36" s="16" t="s">
        <v>103</v>
      </c>
      <c r="J36" s="16" t="s">
        <v>104</v>
      </c>
      <c r="K36" s="16" t="s">
        <v>29</v>
      </c>
      <c r="L36" s="17" t="s">
        <v>28</v>
      </c>
      <c r="M36" s="20" t="s">
        <v>29</v>
      </c>
      <c r="N36" s="20" t="s">
        <v>29</v>
      </c>
      <c r="O36" s="13" t="s">
        <v>30</v>
      </c>
      <c r="P36" s="13" t="s">
        <v>30</v>
      </c>
      <c r="Q36" s="13" t="s">
        <v>30</v>
      </c>
      <c r="R36" s="13" t="s">
        <v>30</v>
      </c>
      <c r="S36" s="13" t="s">
        <v>30</v>
      </c>
      <c r="T36" s="13" t="s">
        <v>30</v>
      </c>
      <c r="U36" s="13" t="s">
        <v>30</v>
      </c>
      <c r="V36" s="13" t="s">
        <v>30</v>
      </c>
    </row>
    <row r="37" spans="1:22" s="9" customFormat="1" ht="45.75" customHeight="1">
      <c r="A37" s="13">
        <v>145</v>
      </c>
      <c r="B37" s="65" t="s">
        <v>209</v>
      </c>
      <c r="C37" s="14" t="s">
        <v>210</v>
      </c>
      <c r="D37" s="13" t="s">
        <v>31</v>
      </c>
      <c r="E37" s="13" t="s">
        <v>43</v>
      </c>
      <c r="F37" s="15" t="s">
        <v>49</v>
      </c>
      <c r="G37" s="15" t="s">
        <v>56</v>
      </c>
      <c r="H37" s="16" t="s">
        <v>211</v>
      </c>
      <c r="I37" s="16" t="s">
        <v>141</v>
      </c>
      <c r="J37" s="16" t="s">
        <v>212</v>
      </c>
      <c r="K37" s="16" t="s">
        <v>213</v>
      </c>
      <c r="L37" s="17" t="s">
        <v>28</v>
      </c>
      <c r="M37" s="20" t="s">
        <v>29</v>
      </c>
      <c r="N37" s="20" t="s">
        <v>29</v>
      </c>
      <c r="O37" s="13" t="s">
        <v>30</v>
      </c>
      <c r="P37" s="13" t="s">
        <v>30</v>
      </c>
      <c r="Q37" s="13" t="s">
        <v>29</v>
      </c>
      <c r="R37" s="13" t="s">
        <v>30</v>
      </c>
      <c r="S37" s="13" t="s">
        <v>30</v>
      </c>
      <c r="T37" s="13" t="s">
        <v>30</v>
      </c>
      <c r="U37" s="13" t="s">
        <v>30</v>
      </c>
      <c r="V37" s="13" t="s">
        <v>30</v>
      </c>
    </row>
    <row r="38" spans="1:22" s="9" customFormat="1" ht="45.75" customHeight="1">
      <c r="A38" s="13">
        <v>147</v>
      </c>
      <c r="B38" s="65" t="s">
        <v>217</v>
      </c>
      <c r="C38" s="14" t="s">
        <v>226</v>
      </c>
      <c r="D38" s="13" t="s">
        <v>35</v>
      </c>
      <c r="E38" s="13" t="s">
        <v>38</v>
      </c>
      <c r="F38" s="15" t="s">
        <v>26</v>
      </c>
      <c r="G38" s="15" t="s">
        <v>49</v>
      </c>
      <c r="H38" s="16" t="s">
        <v>218</v>
      </c>
      <c r="I38" s="16" t="s">
        <v>106</v>
      </c>
      <c r="J38" s="16" t="s">
        <v>107</v>
      </c>
      <c r="K38" s="16" t="s">
        <v>108</v>
      </c>
      <c r="L38" s="17" t="s">
        <v>28</v>
      </c>
      <c r="M38" s="20" t="s">
        <v>29</v>
      </c>
      <c r="N38" s="20" t="s">
        <v>221</v>
      </c>
      <c r="O38" s="13" t="s">
        <v>30</v>
      </c>
      <c r="P38" s="13" t="s">
        <v>30</v>
      </c>
      <c r="Q38" s="13"/>
      <c r="R38" s="13" t="s">
        <v>30</v>
      </c>
      <c r="S38" s="13" t="s">
        <v>30</v>
      </c>
      <c r="T38" s="13" t="s">
        <v>30</v>
      </c>
      <c r="U38" s="13" t="s">
        <v>30</v>
      </c>
      <c r="V38" s="13" t="s">
        <v>29</v>
      </c>
    </row>
    <row r="39" spans="1:22" s="9" customFormat="1" ht="45.75" customHeight="1">
      <c r="A39" s="13">
        <v>148</v>
      </c>
      <c r="B39" s="65" t="s">
        <v>109</v>
      </c>
      <c r="C39" s="14" t="s">
        <v>270</v>
      </c>
      <c r="D39" s="13" t="s">
        <v>24</v>
      </c>
      <c r="E39" s="13" t="s">
        <v>33</v>
      </c>
      <c r="F39" s="15" t="s">
        <v>32</v>
      </c>
      <c r="G39" s="15" t="s">
        <v>49</v>
      </c>
      <c r="H39" s="16" t="s">
        <v>110</v>
      </c>
      <c r="I39" s="16" t="s">
        <v>111</v>
      </c>
      <c r="J39" s="16" t="s">
        <v>112</v>
      </c>
      <c r="K39" s="16" t="s">
        <v>113</v>
      </c>
      <c r="L39" s="17" t="s">
        <v>28</v>
      </c>
      <c r="M39" s="20" t="s">
        <v>114</v>
      </c>
      <c r="N39" s="20" t="s">
        <v>115</v>
      </c>
      <c r="O39" s="13" t="s">
        <v>30</v>
      </c>
      <c r="P39" s="13" t="s">
        <v>30</v>
      </c>
      <c r="Q39" s="13" t="s">
        <v>30</v>
      </c>
      <c r="R39" s="13" t="s">
        <v>30</v>
      </c>
      <c r="S39" s="13" t="s">
        <v>30</v>
      </c>
      <c r="T39" s="13" t="s">
        <v>29</v>
      </c>
      <c r="U39" s="13" t="s">
        <v>30</v>
      </c>
      <c r="V39" s="13" t="s">
        <v>30</v>
      </c>
    </row>
    <row r="40" spans="1:22" s="9" customFormat="1" ht="45.75" customHeight="1">
      <c r="A40" s="13">
        <v>151</v>
      </c>
      <c r="B40" s="65" t="s">
        <v>253</v>
      </c>
      <c r="C40" s="14" t="s">
        <v>116</v>
      </c>
      <c r="D40" s="13" t="s">
        <v>35</v>
      </c>
      <c r="E40" s="13" t="s">
        <v>96</v>
      </c>
      <c r="F40" s="15" t="s">
        <v>32</v>
      </c>
      <c r="G40" s="15" t="s">
        <v>49</v>
      </c>
      <c r="H40" s="16" t="s">
        <v>254</v>
      </c>
      <c r="I40" s="16" t="s">
        <v>255</v>
      </c>
      <c r="J40" s="16" t="s">
        <v>256</v>
      </c>
      <c r="K40" s="16" t="s">
        <v>257</v>
      </c>
      <c r="L40" s="17" t="s">
        <v>40</v>
      </c>
      <c r="M40" s="20" t="s">
        <v>117</v>
      </c>
      <c r="N40" s="20" t="s">
        <v>258</v>
      </c>
      <c r="O40" s="13" t="s">
        <v>30</v>
      </c>
      <c r="P40" s="13" t="s">
        <v>30</v>
      </c>
      <c r="Q40" s="13"/>
      <c r="R40" s="13" t="s">
        <v>30</v>
      </c>
      <c r="S40" s="13" t="s">
        <v>30</v>
      </c>
      <c r="T40" s="13"/>
      <c r="U40" s="13" t="s">
        <v>30</v>
      </c>
      <c r="V40" s="13" t="s">
        <v>30</v>
      </c>
    </row>
  </sheetData>
  <autoFilter ref="A5:V40"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31" location="'104長谷川雅彦'!A1" display="長谷川　雅彦" xr:uid="{0CD5F656-94BA-42E6-818F-ECCCDEE24FE5}"/>
    <hyperlink ref="B17" location="'49木内勝司'!A1" display="木内　勝司" xr:uid="{2B3B3568-EEF7-4084-B0A0-DF4682D9C99D}"/>
    <hyperlink ref="B12" location="'29大谷勉'!A1" display="大谷　勉" xr:uid="{6F2716C0-6DDA-403E-8743-6CF1E626CBDD}"/>
    <hyperlink ref="B40" location="'151渡辺仁'!A1" display="渡辺　仁" xr:uid="{5A12B420-3524-40D7-BA02-339290E176E6}"/>
    <hyperlink ref="B39" location="'148𠮷野修弘'!A1" display="𠮷野　修弘" xr:uid="{C92879BD-74CB-429B-BF23-DE40F8508849}"/>
    <hyperlink ref="B38" location="'147吉田征人'!A1" display="吉田　征人" xr:uid="{39B43DEF-ABC1-43D9-BAE1-964B8007C22C}"/>
    <hyperlink ref="B37" location="'145吉田俊彦'!A1" display="吉田　俊彦" xr:uid="{89F008E5-605C-4F71-A9B0-250B2BDB522B}"/>
    <hyperlink ref="B36" location="'141山本正史'!A1" display="山本　正史" xr:uid="{7FD32553-4E3D-4328-BA2A-9FEDB9CFE9D0}"/>
    <hyperlink ref="B35" location="'133森中定治'!A1" display="森中　定治" xr:uid="{325601F8-88DB-466E-BE4E-C80C74D06B19}"/>
    <hyperlink ref="B34" location="'131茂木幸蔵'!A1" display="茂木　幸蔵" xr:uid="{55A7D0B2-E193-420B-AB87-31E70D321AAD}"/>
    <hyperlink ref="B33" location="'113藤身諭'!A1" display="藤身　諭" xr:uid="{35EFDDE2-5015-4D95-B722-4B20F99A2417}"/>
    <hyperlink ref="B32" location="'110福田直'!A1" display="福田　直" xr:uid="{9AC0C0A9-936C-4371-9A58-8402AB5CFDF0}"/>
    <hyperlink ref="B30" location="'103長谷川孝雄'!A1" display="長谷川　孝雄" xr:uid="{2BC82679-7044-4189-B545-9749A09A2908}"/>
    <hyperlink ref="B29" location="'99西森勝一'!A1" display="西森　勝一" xr:uid="{468DF45C-B986-484B-A75A-59837A1FBAF0}"/>
    <hyperlink ref="B27" location="'96中山正則'!A1" display="中山　正則" xr:uid="{66F3A888-47AB-41A5-A19F-AAD9512B1A4D}"/>
    <hyperlink ref="B26" location="'94中島静夫'!A1" display="中島　静夫" xr:uid="{146DA8C2-1175-43DE-A467-D312BCC89782}"/>
    <hyperlink ref="B25" location="'92内藤定芳'!A1" display="内藤　定芳" xr:uid="{3D57D804-D4E4-4AE4-9497-3916707EA048}"/>
    <hyperlink ref="B24" location="'90竹間滋'!A1" display="竹間　滋" xr:uid="{94E92B37-C89A-44E1-9310-7578261DFBCB}"/>
    <hyperlink ref="B23" location="'84竹野谷泰寿'!A1" display="竹野谷　泰寿" xr:uid="{66A9FD4C-D11B-4FD9-B4B2-954B9F5B47BE}"/>
    <hyperlink ref="B22" location="'82田口修'!A1" display="田口　修" xr:uid="{ED2F2CC8-60CD-426C-AA82-2660CADD3F8C}"/>
    <hyperlink ref="B21" location="'63沢田典大'!A1" display="沢田　典大" xr:uid="{23D2AA32-67EA-46D4-9D3E-1D6DAFF1A24B}"/>
    <hyperlink ref="B20" location="'59櫻井行雄'!A1" display="櫻井　行雄" xr:uid="{DEC8F6C5-FC4A-4C3B-9C9B-D668A7532FBE}"/>
    <hyperlink ref="B19" location="'57坂本正博'!A1" display="坂本　正博" xr:uid="{9BAB51C5-53FD-4907-9BFB-CCA61462D4A7}"/>
    <hyperlink ref="B18" location="'56齋藤信一'!A1" display="齋藤　信一" xr:uid="{A0208EC8-4E85-4B54-B6F3-BBD9AFF8B101}"/>
    <hyperlink ref="B16" location="'46川島秀男'!A1" display="川島　秀男" xr:uid="{AAF7D7CF-D4FC-461C-BD0A-0D777E9B9374}"/>
    <hyperlink ref="B15" location="'43鎌田正男'!A1" display="鎌田　正男" xr:uid="{F48C1AE0-CD39-4CC9-BE30-4773186F60CC}"/>
    <hyperlink ref="B14" location="'38加藤清'!A1" display="加藤　清" xr:uid="{94811017-0241-4777-A844-C378574EE5A1}"/>
    <hyperlink ref="B13" location="'37梶田祐一'!A1" display="梶田　祐一" xr:uid="{18453BB3-A4FC-46BA-909B-48A5997F473D}"/>
    <hyperlink ref="B11" location="'27大高文子'!A1" display="大高　文子" xr:uid="{559C2047-F367-4E3D-AD1C-61A79AFC69C7}"/>
    <hyperlink ref="B10" location="'23内田貴夫'!A1" display="内田　貴夫" xr:uid="{6FF66C37-E6CA-4A19-946A-70F7D3409BDE}"/>
    <hyperlink ref="B9" location="'20入江映子'!A1" display="入江　映子" xr:uid="{9040AD0A-5CD7-4AE4-A3E6-76162308950C}"/>
    <hyperlink ref="B8" location="'18井上春江'!A1" display="井上　春江" xr:uid="{F65DF1BA-9A24-4D22-87DE-8601D1F4F760}"/>
    <hyperlink ref="B7" location="'17伊藤智明'!A1" display="伊藤　智明" xr:uid="{D9ED52CE-C064-4CA2-9171-3A2814A81AC6}"/>
    <hyperlink ref="B6" location="'2青木明雄'!A1" display="青木　明雄" xr:uid="{4A85A04B-53D7-4FEF-971E-69BA4896D8E0}"/>
    <hyperlink ref="B28" location="'98西川裕美'!A1" display="西川　裕美" xr:uid="{AE6FA29E-278E-418C-93F8-7D65D001C6EE}"/>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3361-4611-4210-BC9F-4256E59A59AD}">
  <sheetPr codeName="Sheet7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1297</v>
      </c>
      <c r="B4" s="157"/>
      <c r="C4" s="157" t="s">
        <v>1298</v>
      </c>
      <c r="D4" s="157"/>
      <c r="E4" s="77" t="s">
        <v>280</v>
      </c>
      <c r="F4" s="158" t="s">
        <v>415</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56</v>
      </c>
      <c r="C10" s="176"/>
      <c r="D10" s="177" t="s">
        <v>1299</v>
      </c>
      <c r="E10" s="178"/>
      <c r="F10" s="178"/>
      <c r="G10" s="178"/>
      <c r="H10" s="179"/>
    </row>
    <row r="11" spans="1:13" ht="26.25" customHeight="1" thickBot="1">
      <c r="A11" s="26" t="s">
        <v>297</v>
      </c>
      <c r="B11" s="180" t="s">
        <v>49</v>
      </c>
      <c r="C11" s="180"/>
      <c r="D11" s="181" t="s">
        <v>1300</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t="s">
        <v>1301</v>
      </c>
      <c r="C15" s="190"/>
      <c r="D15" s="190"/>
      <c r="E15" s="190"/>
      <c r="F15" s="190"/>
      <c r="G15" s="190"/>
      <c r="H15" s="191"/>
    </row>
    <row r="16" spans="1:13" ht="30.75" customHeight="1">
      <c r="A16" s="28" t="s">
        <v>6</v>
      </c>
      <c r="B16" s="232" t="s">
        <v>1302</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1303</v>
      </c>
      <c r="B19" s="199"/>
      <c r="C19" s="200"/>
      <c r="D19" s="201" t="s">
        <v>1304</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1305</v>
      </c>
      <c r="D23" s="213"/>
      <c r="E23" s="213"/>
      <c r="F23" s="214"/>
      <c r="G23" s="212" t="s">
        <v>1306</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c r="B26" s="38" t="s">
        <v>30</v>
      </c>
      <c r="C26" s="38"/>
      <c r="D26" s="38" t="s">
        <v>30</v>
      </c>
      <c r="E26" s="38"/>
      <c r="F26" s="38"/>
      <c r="G26" s="38" t="s">
        <v>30</v>
      </c>
      <c r="H26" s="39"/>
    </row>
    <row r="27" spans="1:8" ht="12.75" customHeight="1" thickBot="1"/>
    <row r="28" spans="1:8" ht="27.75" customHeight="1">
      <c r="A28" s="173" t="s">
        <v>309</v>
      </c>
      <c r="B28" s="174"/>
      <c r="C28" s="174"/>
      <c r="D28" s="175"/>
    </row>
    <row r="29" spans="1:8" ht="21.75" customHeight="1">
      <c r="A29" s="27" t="s">
        <v>310</v>
      </c>
      <c r="B29" s="218" t="s">
        <v>1307</v>
      </c>
      <c r="C29" s="218"/>
      <c r="D29" s="220"/>
      <c r="E29" s="221" t="s">
        <v>311</v>
      </c>
      <c r="F29" s="222"/>
      <c r="G29" s="222"/>
      <c r="H29" s="222"/>
    </row>
    <row r="30" spans="1:8" ht="22.5" customHeight="1">
      <c r="A30" s="27" t="s">
        <v>312</v>
      </c>
      <c r="B30" s="218" t="s">
        <v>1307</v>
      </c>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15</v>
      </c>
      <c r="C34" s="229" t="s">
        <v>1308</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79" t="s">
        <v>1309</v>
      </c>
      <c r="B38" s="218" t="s">
        <v>1310</v>
      </c>
      <c r="C38" s="218"/>
      <c r="D38" s="218"/>
      <c r="E38" s="219" t="s">
        <v>1311</v>
      </c>
      <c r="F38" s="219"/>
      <c r="G38" s="80" t="s">
        <v>752</v>
      </c>
      <c r="H38" s="66" t="s">
        <v>333</v>
      </c>
    </row>
    <row r="39" spans="1:8" ht="47.85" customHeight="1">
      <c r="A39" s="79" t="s">
        <v>1312</v>
      </c>
      <c r="B39" s="247" t="s">
        <v>1313</v>
      </c>
      <c r="C39" s="247"/>
      <c r="D39" s="247"/>
      <c r="E39" s="219" t="s">
        <v>1311</v>
      </c>
      <c r="F39" s="219"/>
      <c r="G39" s="80" t="s">
        <v>752</v>
      </c>
      <c r="H39" s="66" t="s">
        <v>719</v>
      </c>
    </row>
    <row r="40" spans="1:8" ht="47.85" customHeight="1">
      <c r="A40" s="79" t="s">
        <v>1312</v>
      </c>
      <c r="B40" s="218" t="s">
        <v>1314</v>
      </c>
      <c r="C40" s="218"/>
      <c r="D40" s="218"/>
      <c r="E40" s="246" t="s">
        <v>1315</v>
      </c>
      <c r="F40" s="219"/>
      <c r="G40" s="80" t="s">
        <v>752</v>
      </c>
      <c r="H40" s="52" t="s">
        <v>1316</v>
      </c>
    </row>
    <row r="41" spans="1:8" ht="47.85" customHeight="1">
      <c r="A41" s="79" t="s">
        <v>1312</v>
      </c>
      <c r="B41" s="218" t="s">
        <v>1317</v>
      </c>
      <c r="C41" s="218"/>
      <c r="D41" s="218"/>
      <c r="E41" s="247" t="s">
        <v>1318</v>
      </c>
      <c r="F41" s="247"/>
      <c r="G41" s="80" t="s">
        <v>1319</v>
      </c>
      <c r="H41" s="52" t="s">
        <v>331</v>
      </c>
    </row>
    <row r="42" spans="1:8" ht="47.85" customHeight="1">
      <c r="A42" s="79" t="s">
        <v>1320</v>
      </c>
      <c r="B42" s="231" t="s">
        <v>1321</v>
      </c>
      <c r="C42" s="218"/>
      <c r="D42" s="218"/>
      <c r="E42" s="246" t="s">
        <v>1322</v>
      </c>
      <c r="F42" s="219"/>
      <c r="G42" s="80" t="s">
        <v>483</v>
      </c>
      <c r="H42" s="52" t="s">
        <v>737</v>
      </c>
    </row>
    <row r="43" spans="1:8" ht="47.85" customHeight="1">
      <c r="A43" s="79" t="s">
        <v>1323</v>
      </c>
      <c r="B43" s="218" t="s">
        <v>1324</v>
      </c>
      <c r="C43" s="218"/>
      <c r="D43" s="218"/>
      <c r="E43" s="219" t="s">
        <v>1325</v>
      </c>
      <c r="F43" s="219"/>
      <c r="G43" s="80" t="s">
        <v>483</v>
      </c>
      <c r="H43" s="52" t="s">
        <v>709</v>
      </c>
    </row>
    <row r="44" spans="1:8" ht="47.85" customHeight="1">
      <c r="A44" s="79" t="s">
        <v>1326</v>
      </c>
      <c r="B44" s="231" t="s">
        <v>1327</v>
      </c>
      <c r="C44" s="218"/>
      <c r="D44" s="218"/>
      <c r="E44" s="219" t="s">
        <v>819</v>
      </c>
      <c r="F44" s="219"/>
      <c r="G44" s="80" t="s">
        <v>483</v>
      </c>
      <c r="H44" s="66" t="s">
        <v>412</v>
      </c>
    </row>
    <row r="45" spans="1:8" ht="47.85" customHeight="1">
      <c r="A45" s="79" t="s">
        <v>1326</v>
      </c>
      <c r="B45" s="218" t="s">
        <v>1328</v>
      </c>
      <c r="C45" s="218"/>
      <c r="D45" s="218"/>
      <c r="E45" s="219" t="s">
        <v>1329</v>
      </c>
      <c r="F45" s="219"/>
      <c r="G45" s="80" t="s">
        <v>1330</v>
      </c>
      <c r="H45" s="52" t="s">
        <v>382</v>
      </c>
    </row>
    <row r="46" spans="1:8" ht="47.85" customHeight="1">
      <c r="A46" s="79" t="s">
        <v>1326</v>
      </c>
      <c r="B46" s="231" t="s">
        <v>1331</v>
      </c>
      <c r="C46" s="218"/>
      <c r="D46" s="218"/>
      <c r="E46" s="247" t="s">
        <v>733</v>
      </c>
      <c r="F46" s="247"/>
      <c r="G46" s="80" t="s">
        <v>1332</v>
      </c>
      <c r="H46" s="52" t="s">
        <v>1333</v>
      </c>
    </row>
    <row r="47" spans="1:8" ht="47.85" customHeight="1">
      <c r="A47" s="79" t="s">
        <v>1334</v>
      </c>
      <c r="B47" s="218" t="s">
        <v>1335</v>
      </c>
      <c r="C47" s="218"/>
      <c r="D47" s="218"/>
      <c r="E47" s="219" t="s">
        <v>1329</v>
      </c>
      <c r="F47" s="219"/>
      <c r="G47" s="80" t="s">
        <v>752</v>
      </c>
      <c r="H47" s="52" t="s">
        <v>816</v>
      </c>
    </row>
    <row r="48" spans="1:8" ht="47.85" customHeight="1">
      <c r="A48" s="79" t="s">
        <v>1334</v>
      </c>
      <c r="B48" s="218" t="s">
        <v>1336</v>
      </c>
      <c r="C48" s="218"/>
      <c r="D48" s="218"/>
      <c r="E48" s="219" t="s">
        <v>1337</v>
      </c>
      <c r="F48" s="219"/>
      <c r="G48" s="80" t="s">
        <v>1338</v>
      </c>
      <c r="H48" s="52" t="s">
        <v>737</v>
      </c>
    </row>
    <row r="49" spans="1:8" ht="47.85" customHeight="1">
      <c r="A49" s="79" t="s">
        <v>1334</v>
      </c>
      <c r="B49" s="231" t="s">
        <v>1339</v>
      </c>
      <c r="C49" s="218"/>
      <c r="D49" s="218"/>
      <c r="E49" s="247" t="s">
        <v>733</v>
      </c>
      <c r="F49" s="247"/>
      <c r="G49" s="80" t="s">
        <v>1332</v>
      </c>
      <c r="H49" s="52" t="s">
        <v>737</v>
      </c>
    </row>
    <row r="50" spans="1:8" ht="47.85" customHeight="1" thickBot="1">
      <c r="A50" s="79" t="s">
        <v>1340</v>
      </c>
      <c r="B50" s="231" t="s">
        <v>1341</v>
      </c>
      <c r="C50" s="218"/>
      <c r="D50" s="218"/>
      <c r="E50" s="248" t="s">
        <v>1342</v>
      </c>
      <c r="F50" s="180"/>
      <c r="G50" s="56" t="s">
        <v>483</v>
      </c>
      <c r="H50" s="57" t="s">
        <v>412</v>
      </c>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C998D9A-0629-4C69-AB91-61252482E79F}">
      <formula1>$B$72:$B$73</formula1>
    </dataValidation>
    <dataValidation type="list" allowBlank="1" showInputMessage="1" showErrorMessage="1" sqref="A26:H26" xr:uid="{26292F5B-1FEB-4AD7-A1D7-E964AA54AC8F}">
      <formula1>$B$60:$B$61</formula1>
    </dataValidation>
    <dataValidation type="list" allowBlank="1" showInputMessage="1" showErrorMessage="1" sqref="E4" xr:uid="{672FCAB6-AF67-49AF-B5F5-36FBA5139372}">
      <formula1>$B$63:$B$70</formula1>
    </dataValidation>
    <dataValidation type="list" allowBlank="1" showInputMessage="1" showErrorMessage="1" sqref="B10:C11" xr:uid="{7A4C8D30-4EEA-4C16-A431-51F4A8770B89}">
      <formula1>$B$76:$B$88</formula1>
    </dataValidation>
  </dataValidations>
  <hyperlinks>
    <hyperlink ref="J1" location="検索用一覧!A1" display="検索用一覧に戻る" xr:uid="{4E8ED9AA-E4BF-404D-91D9-F4BC8889608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7"/>
  <sheetViews>
    <sheetView view="pageBreakPreview" zoomScaleNormal="100" zoomScaleSheetLayoutView="100" workbookViewId="0">
      <selection activeCell="J1" sqref="J1"/>
    </sheetView>
  </sheetViews>
  <sheetFormatPr defaultRowHeight="13.5"/>
  <cols>
    <col min="1" max="1" width="12.25" customWidth="1"/>
    <col min="2" max="2" width="13.125" customWidth="1"/>
    <col min="3" max="3" width="12.375" customWidth="1"/>
    <col min="4" max="4" width="13.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1238</v>
      </c>
      <c r="B4" s="157"/>
      <c r="C4" s="157" t="s">
        <v>1239</v>
      </c>
      <c r="D4" s="157"/>
      <c r="E4" s="77" t="s">
        <v>280</v>
      </c>
      <c r="F4" s="158" t="s">
        <v>1240</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645</v>
      </c>
      <c r="E10" s="178"/>
      <c r="F10" s="178"/>
      <c r="G10" s="178"/>
      <c r="H10" s="179"/>
    </row>
    <row r="11" spans="1:13" ht="55.5" customHeight="1" thickBot="1">
      <c r="A11" s="26" t="s">
        <v>297</v>
      </c>
      <c r="B11" s="180" t="s">
        <v>32</v>
      </c>
      <c r="C11" s="180"/>
      <c r="D11" s="249" t="s">
        <v>1241</v>
      </c>
      <c r="E11" s="199"/>
      <c r="F11" s="199"/>
      <c r="G11" s="199"/>
      <c r="H11" s="250"/>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1242</v>
      </c>
      <c r="C15" s="190"/>
      <c r="D15" s="190"/>
      <c r="E15" s="190"/>
      <c r="F15" s="190"/>
      <c r="G15" s="190"/>
      <c r="H15" s="191"/>
      <c r="K15" t="s">
        <v>436</v>
      </c>
    </row>
    <row r="16" spans="1:13" ht="51.75" customHeight="1">
      <c r="A16" s="28" t="s">
        <v>6</v>
      </c>
      <c r="B16" s="192" t="s">
        <v>1243</v>
      </c>
      <c r="C16" s="193"/>
      <c r="D16" s="193"/>
      <c r="E16" s="193"/>
      <c r="F16" s="193"/>
      <c r="G16" s="193"/>
      <c r="H16" s="194"/>
    </row>
    <row r="17" spans="1:8" ht="24.75" customHeight="1">
      <c r="A17" s="160"/>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1244</v>
      </c>
      <c r="B19" s="199"/>
      <c r="C19" s="200"/>
      <c r="D19" s="251" t="s">
        <v>1245</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t="s">
        <v>1246</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73" t="s">
        <v>309</v>
      </c>
      <c r="B28" s="174"/>
      <c r="C28" s="174"/>
      <c r="D28" s="175"/>
    </row>
    <row r="29" spans="1:8" ht="30" customHeight="1">
      <c r="A29" s="27" t="s">
        <v>310</v>
      </c>
      <c r="B29" s="231" t="s">
        <v>1247</v>
      </c>
      <c r="C29" s="218"/>
      <c r="D29" s="220"/>
      <c r="E29" s="221" t="s">
        <v>311</v>
      </c>
      <c r="F29" s="222"/>
      <c r="G29" s="222"/>
      <c r="H29" s="222"/>
    </row>
    <row r="30" spans="1:8" ht="22.5" customHeight="1">
      <c r="A30" s="27" t="s">
        <v>312</v>
      </c>
      <c r="B30" s="218" t="s">
        <v>1248</v>
      </c>
      <c r="C30" s="218"/>
      <c r="D30" s="220"/>
      <c r="E30" s="221"/>
      <c r="F30" s="222"/>
      <c r="G30" s="222"/>
      <c r="H30" s="222"/>
    </row>
    <row r="31" spans="1:8" ht="22.5" customHeight="1" thickBot="1">
      <c r="A31" s="40" t="s">
        <v>313</v>
      </c>
      <c r="B31" s="223" t="s">
        <v>1249</v>
      </c>
      <c r="C31" s="224"/>
      <c r="D31" s="225"/>
    </row>
    <row r="32" spans="1:8" ht="53.25" customHeight="1" thickBot="1">
      <c r="A32" s="226" t="s">
        <v>314</v>
      </c>
      <c r="B32" s="226"/>
      <c r="C32" s="226"/>
      <c r="D32" s="226"/>
      <c r="E32" s="226"/>
      <c r="F32" s="226"/>
      <c r="G32" s="226"/>
      <c r="H32" s="226"/>
    </row>
    <row r="33" spans="1:13" ht="30" customHeight="1">
      <c r="A33" s="41" t="s">
        <v>315</v>
      </c>
      <c r="B33" s="71" t="s">
        <v>316</v>
      </c>
      <c r="C33" s="227" t="s">
        <v>317</v>
      </c>
      <c r="D33" s="228"/>
    </row>
    <row r="34" spans="1:13" ht="38.25" customHeight="1" thickBot="1">
      <c r="A34" s="43" t="s">
        <v>318</v>
      </c>
      <c r="B34" s="70" t="s">
        <v>1250</v>
      </c>
      <c r="C34" s="229" t="s">
        <v>1251</v>
      </c>
      <c r="D34" s="230"/>
      <c r="M34" t="s">
        <v>436</v>
      </c>
    </row>
    <row r="35" spans="1:13" ht="11.25" customHeight="1">
      <c r="A35" s="46"/>
    </row>
    <row r="36" spans="1:13" ht="29.25" customHeight="1" thickBot="1">
      <c r="A36" s="46" t="s">
        <v>321</v>
      </c>
      <c r="F36" s="47" t="s">
        <v>322</v>
      </c>
    </row>
    <row r="37" spans="1:13" ht="22.5" customHeight="1">
      <c r="A37" s="75" t="s">
        <v>323</v>
      </c>
      <c r="B37" s="164" t="s">
        <v>324</v>
      </c>
      <c r="C37" s="164"/>
      <c r="D37" s="164"/>
      <c r="E37" s="164" t="s">
        <v>325</v>
      </c>
      <c r="F37" s="164"/>
      <c r="G37" s="71" t="s">
        <v>326</v>
      </c>
      <c r="H37" s="49" t="s">
        <v>327</v>
      </c>
    </row>
    <row r="38" spans="1:13" ht="61.5" customHeight="1">
      <c r="A38" s="111">
        <v>43739</v>
      </c>
      <c r="B38" s="252" t="s">
        <v>1252</v>
      </c>
      <c r="C38" s="252"/>
      <c r="D38" s="252"/>
      <c r="E38" s="252" t="s">
        <v>1253</v>
      </c>
      <c r="F38" s="252"/>
      <c r="G38" s="112" t="s">
        <v>1254</v>
      </c>
      <c r="H38" s="113" t="s">
        <v>1255</v>
      </c>
    </row>
    <row r="39" spans="1:13" ht="47.85" customHeight="1">
      <c r="A39" s="111">
        <v>43739</v>
      </c>
      <c r="B39" s="252" t="s">
        <v>1256</v>
      </c>
      <c r="C39" s="252"/>
      <c r="D39" s="252"/>
      <c r="E39" s="252" t="s">
        <v>1257</v>
      </c>
      <c r="F39" s="252"/>
      <c r="G39" s="112" t="s">
        <v>1258</v>
      </c>
      <c r="H39" s="113" t="s">
        <v>418</v>
      </c>
    </row>
    <row r="40" spans="1:13" ht="47.85" customHeight="1">
      <c r="A40" s="111" t="s">
        <v>1259</v>
      </c>
      <c r="B40" s="253" t="s">
        <v>1260</v>
      </c>
      <c r="C40" s="253"/>
      <c r="D40" s="253"/>
      <c r="E40" s="252" t="s">
        <v>1261</v>
      </c>
      <c r="F40" s="252"/>
      <c r="G40" s="112" t="s">
        <v>483</v>
      </c>
      <c r="H40" s="113" t="s">
        <v>854</v>
      </c>
    </row>
    <row r="41" spans="1:13" ht="35.25" customHeight="1">
      <c r="A41" s="111" t="s">
        <v>1262</v>
      </c>
      <c r="B41" s="252" t="s">
        <v>1263</v>
      </c>
      <c r="C41" s="252"/>
      <c r="D41" s="252"/>
      <c r="E41" s="252" t="s">
        <v>1264</v>
      </c>
      <c r="F41" s="252"/>
      <c r="G41" s="112" t="s">
        <v>1265</v>
      </c>
      <c r="H41" s="113" t="s">
        <v>1266</v>
      </c>
    </row>
    <row r="42" spans="1:13" ht="37.5" customHeight="1">
      <c r="A42" s="111">
        <v>43617</v>
      </c>
      <c r="B42" s="254" t="s">
        <v>1267</v>
      </c>
      <c r="C42" s="255"/>
      <c r="D42" s="256"/>
      <c r="E42" s="254" t="s">
        <v>1268</v>
      </c>
      <c r="F42" s="256"/>
      <c r="G42" s="112" t="s">
        <v>1269</v>
      </c>
      <c r="H42" s="113" t="s">
        <v>854</v>
      </c>
    </row>
    <row r="43" spans="1:13" ht="47.85" customHeight="1">
      <c r="A43" s="111">
        <v>43617</v>
      </c>
      <c r="B43" s="254" t="s">
        <v>1270</v>
      </c>
      <c r="C43" s="255"/>
      <c r="D43" s="256"/>
      <c r="E43" s="254" t="s">
        <v>1271</v>
      </c>
      <c r="F43" s="256"/>
      <c r="G43" s="112" t="s">
        <v>1272</v>
      </c>
      <c r="H43" s="113" t="s">
        <v>1273</v>
      </c>
    </row>
    <row r="44" spans="1:13" ht="57" customHeight="1">
      <c r="A44" s="111">
        <v>43617</v>
      </c>
      <c r="B44" s="254" t="s">
        <v>1274</v>
      </c>
      <c r="C44" s="255"/>
      <c r="D44" s="256"/>
      <c r="E44" s="254" t="s">
        <v>1275</v>
      </c>
      <c r="F44" s="256"/>
      <c r="G44" s="112" t="s">
        <v>1276</v>
      </c>
      <c r="H44" s="113" t="s">
        <v>1277</v>
      </c>
    </row>
    <row r="45" spans="1:13" ht="39.75" customHeight="1">
      <c r="A45" s="111">
        <v>43617</v>
      </c>
      <c r="B45" s="254" t="s">
        <v>1278</v>
      </c>
      <c r="C45" s="255"/>
      <c r="D45" s="256"/>
      <c r="E45" s="254" t="s">
        <v>1261</v>
      </c>
      <c r="F45" s="256"/>
      <c r="G45" s="112" t="s">
        <v>1279</v>
      </c>
      <c r="H45" s="113" t="s">
        <v>1280</v>
      </c>
    </row>
    <row r="46" spans="1:13" ht="34.5" customHeight="1">
      <c r="A46" s="111">
        <v>43586</v>
      </c>
      <c r="B46" s="254" t="s">
        <v>1281</v>
      </c>
      <c r="C46" s="255"/>
      <c r="D46" s="256"/>
      <c r="E46" s="254" t="s">
        <v>1261</v>
      </c>
      <c r="F46" s="256"/>
      <c r="G46" s="112" t="s">
        <v>1282</v>
      </c>
      <c r="H46" s="113" t="s">
        <v>1237</v>
      </c>
    </row>
    <row r="47" spans="1:13" ht="34.5" customHeight="1">
      <c r="A47" s="111">
        <v>43556</v>
      </c>
      <c r="B47" s="254" t="s">
        <v>1283</v>
      </c>
      <c r="C47" s="255"/>
      <c r="D47" s="256"/>
      <c r="E47" s="254" t="s">
        <v>1264</v>
      </c>
      <c r="F47" s="256"/>
      <c r="G47" s="112" t="s">
        <v>1265</v>
      </c>
      <c r="H47" s="113" t="s">
        <v>1284</v>
      </c>
    </row>
    <row r="48" spans="1:13" ht="41.25" customHeight="1">
      <c r="A48" s="114">
        <v>43556</v>
      </c>
      <c r="B48" s="254" t="s">
        <v>1285</v>
      </c>
      <c r="C48" s="255"/>
      <c r="D48" s="256"/>
      <c r="E48" s="254" t="s">
        <v>1286</v>
      </c>
      <c r="F48" s="256"/>
      <c r="G48" s="112" t="s">
        <v>1287</v>
      </c>
      <c r="H48" s="113" t="s">
        <v>1288</v>
      </c>
    </row>
    <row r="49" spans="1:8" ht="39" customHeight="1">
      <c r="A49" s="111">
        <v>43556</v>
      </c>
      <c r="B49" s="254" t="s">
        <v>1289</v>
      </c>
      <c r="C49" s="255"/>
      <c r="D49" s="256"/>
      <c r="E49" s="254" t="s">
        <v>1261</v>
      </c>
      <c r="F49" s="256"/>
      <c r="G49" s="112" t="s">
        <v>1290</v>
      </c>
      <c r="H49" s="113" t="s">
        <v>855</v>
      </c>
    </row>
    <row r="50" spans="1:8" ht="36" customHeight="1">
      <c r="A50" s="111">
        <v>43556</v>
      </c>
      <c r="B50" s="257" t="s">
        <v>1291</v>
      </c>
      <c r="C50" s="258"/>
      <c r="D50" s="259"/>
      <c r="E50" s="115" t="s">
        <v>1268</v>
      </c>
      <c r="F50" s="116"/>
      <c r="G50" s="112" t="s">
        <v>1269</v>
      </c>
      <c r="H50" s="113" t="s">
        <v>1292</v>
      </c>
    </row>
    <row r="51" spans="1:8" ht="40.5" customHeight="1">
      <c r="A51" s="104" t="s">
        <v>1293</v>
      </c>
      <c r="B51" s="254" t="s">
        <v>1294</v>
      </c>
      <c r="C51" s="255"/>
      <c r="D51" s="256"/>
      <c r="E51" s="254" t="s">
        <v>1295</v>
      </c>
      <c r="F51" s="256"/>
      <c r="G51" s="112" t="s">
        <v>1282</v>
      </c>
      <c r="H51" s="113" t="s">
        <v>1296</v>
      </c>
    </row>
    <row r="53" spans="1:8">
      <c r="A53" t="s">
        <v>334</v>
      </c>
    </row>
    <row r="55" spans="1:8">
      <c r="A55" t="s">
        <v>335</v>
      </c>
    </row>
    <row r="56" spans="1:8">
      <c r="A56" s="60" t="s">
        <v>336</v>
      </c>
      <c r="B56" s="60" t="s">
        <v>337</v>
      </c>
      <c r="C56" s="60" t="s">
        <v>337</v>
      </c>
    </row>
    <row r="57" spans="1:8">
      <c r="A57" s="60"/>
      <c r="B57" s="60" t="s">
        <v>338</v>
      </c>
      <c r="C57" s="60" t="s">
        <v>339</v>
      </c>
    </row>
    <row r="59" spans="1:8">
      <c r="A59" s="60" t="s">
        <v>2</v>
      </c>
      <c r="B59" s="60" t="s">
        <v>340</v>
      </c>
    </row>
    <row r="60" spans="1:8">
      <c r="A60" s="60"/>
      <c r="B60" s="60" t="s">
        <v>341</v>
      </c>
    </row>
    <row r="61" spans="1:8">
      <c r="A61" s="60"/>
      <c r="B61" s="60" t="s">
        <v>291</v>
      </c>
    </row>
    <row r="62" spans="1:8">
      <c r="A62" s="60"/>
      <c r="B62" s="60" t="s">
        <v>342</v>
      </c>
    </row>
    <row r="63" spans="1:8">
      <c r="A63" s="60"/>
      <c r="B63" s="60" t="s">
        <v>343</v>
      </c>
    </row>
    <row r="64" spans="1:8">
      <c r="A64" s="60"/>
      <c r="B64" s="60" t="s">
        <v>280</v>
      </c>
    </row>
    <row r="65" spans="1:3">
      <c r="A65" s="60"/>
      <c r="B65" s="60" t="s">
        <v>344</v>
      </c>
    </row>
    <row r="66" spans="1:3">
      <c r="A66" s="60"/>
      <c r="B66" s="60" t="s">
        <v>345</v>
      </c>
    </row>
    <row r="68" spans="1:3">
      <c r="A68" s="60" t="s">
        <v>9</v>
      </c>
      <c r="B68" s="60" t="s">
        <v>281</v>
      </c>
    </row>
    <row r="69" spans="1:3">
      <c r="B69" s="60" t="s">
        <v>346</v>
      </c>
    </row>
    <row r="72" spans="1:3" ht="17.25">
      <c r="A72" s="60" t="s">
        <v>4</v>
      </c>
      <c r="B72" s="61" t="s">
        <v>56</v>
      </c>
      <c r="C72" s="62"/>
    </row>
    <row r="73" spans="1:3" ht="17.25">
      <c r="B73" s="61" t="s">
        <v>32</v>
      </c>
      <c r="C73" s="62"/>
    </row>
    <row r="74" spans="1:3" ht="17.25">
      <c r="B74" s="61" t="s">
        <v>42</v>
      </c>
      <c r="C74" s="62"/>
    </row>
    <row r="75" spans="1:3" ht="17.25">
      <c r="B75" s="61" t="s">
        <v>49</v>
      </c>
      <c r="C75" s="62"/>
    </row>
    <row r="76" spans="1:3" ht="17.25">
      <c r="B76" s="61" t="s">
        <v>74</v>
      </c>
      <c r="C76" s="62"/>
    </row>
    <row r="77" spans="1:3" ht="17.25">
      <c r="B77" s="61" t="s">
        <v>77</v>
      </c>
      <c r="C77" s="62"/>
    </row>
    <row r="78" spans="1:3" ht="17.25">
      <c r="B78" s="61" t="s">
        <v>26</v>
      </c>
      <c r="C78" s="62"/>
    </row>
    <row r="79" spans="1:3" ht="17.25">
      <c r="B79" s="61" t="s">
        <v>39</v>
      </c>
      <c r="C79" s="62"/>
    </row>
    <row r="80" spans="1:3" ht="17.25">
      <c r="B80" s="61" t="s">
        <v>45</v>
      </c>
      <c r="C80" s="62"/>
    </row>
    <row r="81" spans="1:3" ht="17.25">
      <c r="B81" s="61" t="s">
        <v>34</v>
      </c>
      <c r="C81" s="62"/>
    </row>
    <row r="82" spans="1:3" ht="17.25">
      <c r="B82" s="61" t="s">
        <v>41</v>
      </c>
      <c r="C82" s="62"/>
    </row>
    <row r="83" spans="1:3" ht="17.25">
      <c r="B83" s="61" t="s">
        <v>27</v>
      </c>
      <c r="C83" s="62"/>
    </row>
    <row r="84" spans="1:3" ht="17.25">
      <c r="B84" s="61" t="s">
        <v>54</v>
      </c>
      <c r="C84" s="62"/>
    </row>
    <row r="86" spans="1:3" ht="17.25">
      <c r="A86" t="s">
        <v>347</v>
      </c>
      <c r="B86" s="63" t="s">
        <v>348</v>
      </c>
    </row>
    <row r="87" spans="1:3" ht="17.25">
      <c r="B87" s="63" t="s">
        <v>349</v>
      </c>
    </row>
    <row r="88" spans="1:3" ht="17.25">
      <c r="B88" s="63" t="s">
        <v>350</v>
      </c>
    </row>
    <row r="89" spans="1:3" ht="17.25">
      <c r="B89" s="63" t="s">
        <v>351</v>
      </c>
    </row>
    <row r="90" spans="1:3" ht="17.25">
      <c r="B90" s="63" t="s">
        <v>352</v>
      </c>
    </row>
    <row r="91" spans="1:3" ht="17.25">
      <c r="B91" s="63" t="s">
        <v>353</v>
      </c>
    </row>
    <row r="92" spans="1:3" ht="17.25">
      <c r="B92" s="63" t="s">
        <v>354</v>
      </c>
    </row>
    <row r="93" spans="1:3" ht="17.25">
      <c r="B93" s="63" t="s">
        <v>355</v>
      </c>
    </row>
    <row r="94" spans="1:3" ht="17.25">
      <c r="B94" s="63" t="s">
        <v>356</v>
      </c>
    </row>
    <row r="95" spans="1:3" ht="17.25">
      <c r="B95" s="63" t="s">
        <v>357</v>
      </c>
    </row>
    <row r="96" spans="1:3" ht="17.25">
      <c r="B96" s="63" t="s">
        <v>358</v>
      </c>
    </row>
    <row r="97" spans="2:2" ht="17.25">
      <c r="B97" s="63" t="s">
        <v>359</v>
      </c>
    </row>
  </sheetData>
  <mergeCells count="70">
    <mergeCell ref="B49:D49"/>
    <mergeCell ref="E49:F49"/>
    <mergeCell ref="B50:D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A59BBC0-D537-407D-9C8A-82923708BA0D}">
      <formula1>$B$68:$B$69</formula1>
    </dataValidation>
    <dataValidation type="list" allowBlank="1" showInputMessage="1" showErrorMessage="1" sqref="A26:H26" xr:uid="{E942C773-B7AA-44AD-B970-7FF01233297F}">
      <formula1>$B$56:$B$57</formula1>
    </dataValidation>
    <dataValidation type="list" allowBlank="1" showInputMessage="1" showErrorMessage="1" sqref="E4" xr:uid="{0A88A9E4-6BC7-4031-9054-67C26E964CE2}">
      <formula1>$B$59:$B$66</formula1>
    </dataValidation>
    <dataValidation type="list" allowBlank="1" showInputMessage="1" showErrorMessage="1" sqref="B10:C11" xr:uid="{E0645774-8BD5-4113-8F15-F9BA11DCBD60}">
      <formula1>$B$72:$B$84</formula1>
    </dataValidation>
  </dataValidations>
  <hyperlinks>
    <hyperlink ref="B31"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31"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F378-165F-44C8-BAB5-7F059227051D}">
  <sheetPr codeName="Sheet8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1191</v>
      </c>
      <c r="B4" s="157"/>
      <c r="C4" s="157" t="s">
        <v>1192</v>
      </c>
      <c r="D4" s="157"/>
      <c r="E4" s="110" t="s">
        <v>344</v>
      </c>
      <c r="F4" s="158" t="s">
        <v>1193</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42</v>
      </c>
      <c r="C10" s="176"/>
      <c r="D10" s="177" t="s">
        <v>1194</v>
      </c>
      <c r="E10" s="178"/>
      <c r="F10" s="178"/>
      <c r="G10" s="178"/>
      <c r="H10" s="179"/>
    </row>
    <row r="11" spans="1:13" ht="26.25" customHeight="1" thickBot="1">
      <c r="A11" s="26" t="s">
        <v>297</v>
      </c>
      <c r="B11" s="180" t="s">
        <v>49</v>
      </c>
      <c r="C11" s="180"/>
      <c r="D11" s="181" t="s">
        <v>1195</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1196</v>
      </c>
      <c r="C15" s="190"/>
      <c r="D15" s="190"/>
      <c r="E15" s="190"/>
      <c r="F15" s="190"/>
      <c r="G15" s="190"/>
      <c r="H15" s="191"/>
    </row>
    <row r="16" spans="1:13" ht="30.75" customHeight="1">
      <c r="A16" s="28" t="s">
        <v>6</v>
      </c>
      <c r="B16" s="232" t="s">
        <v>1197</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1198</v>
      </c>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1199</v>
      </c>
      <c r="D23" s="213"/>
      <c r="E23" s="213"/>
      <c r="F23" s="214"/>
      <c r="G23" s="212" t="s">
        <v>1200</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t="s">
        <v>287</v>
      </c>
      <c r="D26" s="38" t="s">
        <v>30</v>
      </c>
      <c r="E26" s="38" t="s">
        <v>30</v>
      </c>
      <c r="F26" s="38" t="s">
        <v>30</v>
      </c>
      <c r="G26" s="38" t="s">
        <v>30</v>
      </c>
      <c r="H26" s="39" t="s">
        <v>30</v>
      </c>
    </row>
    <row r="27" spans="1:8" ht="12.75" customHeight="1" thickBot="1"/>
    <row r="28" spans="1:8" ht="27.75" customHeight="1">
      <c r="A28" s="173" t="s">
        <v>309</v>
      </c>
      <c r="B28" s="174"/>
      <c r="C28" s="174"/>
      <c r="D28" s="175"/>
    </row>
    <row r="29" spans="1:8" ht="21.75" customHeight="1">
      <c r="A29" s="27" t="s">
        <v>310</v>
      </c>
      <c r="B29" s="218" t="s">
        <v>1201</v>
      </c>
      <c r="C29" s="218"/>
      <c r="D29" s="220"/>
      <c r="E29" s="221" t="s">
        <v>311</v>
      </c>
      <c r="F29" s="222"/>
      <c r="G29" s="222"/>
      <c r="H29" s="222"/>
    </row>
    <row r="30" spans="1:8" ht="22.5" customHeight="1">
      <c r="A30" s="27" t="s">
        <v>312</v>
      </c>
      <c r="B30" s="218" t="s">
        <v>1201</v>
      </c>
      <c r="C30" s="218"/>
      <c r="D30" s="220"/>
      <c r="E30" s="221"/>
      <c r="F30" s="222"/>
      <c r="G30" s="222"/>
      <c r="H30" s="222"/>
    </row>
    <row r="31" spans="1:8" ht="22.5" customHeight="1" thickBot="1">
      <c r="A31" s="40" t="s">
        <v>313</v>
      </c>
      <c r="B31" s="223" t="s">
        <v>1202</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11</v>
      </c>
      <c r="C34" s="229">
        <v>300</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v>2019.5</v>
      </c>
      <c r="B38" s="218" t="s">
        <v>1203</v>
      </c>
      <c r="C38" s="218"/>
      <c r="D38" s="218"/>
      <c r="E38" s="246" t="s">
        <v>1204</v>
      </c>
      <c r="F38" s="219"/>
      <c r="G38" s="80" t="s">
        <v>1205</v>
      </c>
      <c r="H38" s="52" t="s">
        <v>1206</v>
      </c>
    </row>
    <row r="39" spans="1:8" ht="47.85" customHeight="1">
      <c r="A39" s="53">
        <v>2019.6</v>
      </c>
      <c r="B39" s="218" t="s">
        <v>1207</v>
      </c>
      <c r="C39" s="218"/>
      <c r="D39" s="218"/>
      <c r="E39" s="246" t="s">
        <v>1208</v>
      </c>
      <c r="F39" s="219"/>
      <c r="G39" s="80" t="s">
        <v>483</v>
      </c>
      <c r="H39" s="52" t="s">
        <v>1209</v>
      </c>
    </row>
    <row r="40" spans="1:8" ht="47.85" customHeight="1">
      <c r="A40" s="53">
        <v>2019.6</v>
      </c>
      <c r="B40" s="218" t="s">
        <v>1210</v>
      </c>
      <c r="C40" s="218"/>
      <c r="D40" s="218"/>
      <c r="E40" s="219" t="s">
        <v>1211</v>
      </c>
      <c r="F40" s="219"/>
      <c r="G40" s="80" t="s">
        <v>1082</v>
      </c>
      <c r="H40" s="52" t="s">
        <v>1212</v>
      </c>
    </row>
    <row r="41" spans="1:8" ht="47.85" customHeight="1">
      <c r="A41" s="53">
        <v>2019.6</v>
      </c>
      <c r="B41" s="218" t="s">
        <v>1210</v>
      </c>
      <c r="C41" s="218"/>
      <c r="D41" s="218"/>
      <c r="E41" s="219" t="s">
        <v>1213</v>
      </c>
      <c r="F41" s="219"/>
      <c r="G41" s="80" t="s">
        <v>1082</v>
      </c>
      <c r="H41" s="52" t="s">
        <v>419</v>
      </c>
    </row>
    <row r="42" spans="1:8" ht="47.85" customHeight="1">
      <c r="A42" s="53">
        <v>2019.6</v>
      </c>
      <c r="B42" s="218" t="s">
        <v>1214</v>
      </c>
      <c r="C42" s="218"/>
      <c r="D42" s="218"/>
      <c r="E42" s="219" t="s">
        <v>1215</v>
      </c>
      <c r="F42" s="219"/>
      <c r="G42" s="80" t="s">
        <v>1205</v>
      </c>
      <c r="H42" s="52" t="s">
        <v>853</v>
      </c>
    </row>
    <row r="43" spans="1:8" ht="47.85" customHeight="1">
      <c r="A43" s="53">
        <v>2019.6</v>
      </c>
      <c r="B43" s="218" t="s">
        <v>1214</v>
      </c>
      <c r="C43" s="218"/>
      <c r="D43" s="218"/>
      <c r="E43" s="219" t="s">
        <v>1216</v>
      </c>
      <c r="F43" s="219"/>
      <c r="G43" s="80" t="s">
        <v>1082</v>
      </c>
      <c r="H43" s="52" t="s">
        <v>1217</v>
      </c>
    </row>
    <row r="44" spans="1:8" ht="47.85" customHeight="1">
      <c r="A44" s="53">
        <v>2019.8</v>
      </c>
      <c r="B44" s="218" t="s">
        <v>1218</v>
      </c>
      <c r="C44" s="218"/>
      <c r="D44" s="218"/>
      <c r="E44" s="246" t="s">
        <v>1219</v>
      </c>
      <c r="F44" s="219"/>
      <c r="G44" s="80" t="s">
        <v>1220</v>
      </c>
      <c r="H44" s="52" t="s">
        <v>760</v>
      </c>
    </row>
    <row r="45" spans="1:8" ht="47.85" customHeight="1">
      <c r="A45" s="88" t="s">
        <v>1221</v>
      </c>
      <c r="B45" s="218" t="s">
        <v>1214</v>
      </c>
      <c r="C45" s="218"/>
      <c r="D45" s="218"/>
      <c r="E45" s="219" t="s">
        <v>1222</v>
      </c>
      <c r="F45" s="219"/>
      <c r="G45" s="80" t="s">
        <v>1082</v>
      </c>
      <c r="H45" s="52" t="s">
        <v>1223</v>
      </c>
    </row>
    <row r="46" spans="1:8" ht="47.85" customHeight="1">
      <c r="A46" s="88" t="s">
        <v>1224</v>
      </c>
      <c r="B46" s="177" t="s">
        <v>1225</v>
      </c>
      <c r="C46" s="178"/>
      <c r="D46" s="260"/>
      <c r="E46" s="261" t="s">
        <v>1226</v>
      </c>
      <c r="F46" s="262"/>
      <c r="G46" s="80" t="s">
        <v>1227</v>
      </c>
      <c r="H46" s="52" t="s">
        <v>1228</v>
      </c>
    </row>
    <row r="47" spans="1:8" ht="47.85" customHeight="1">
      <c r="A47" s="88" t="s">
        <v>1229</v>
      </c>
      <c r="B47" s="263" t="s">
        <v>1230</v>
      </c>
      <c r="C47" s="264"/>
      <c r="D47" s="265"/>
      <c r="E47" s="266" t="s">
        <v>1231</v>
      </c>
      <c r="F47" s="267"/>
      <c r="G47" s="80" t="s">
        <v>1232</v>
      </c>
      <c r="H47" s="52" t="s">
        <v>759</v>
      </c>
    </row>
    <row r="48" spans="1:8" ht="47.85" customHeight="1">
      <c r="A48" s="88" t="s">
        <v>1233</v>
      </c>
      <c r="B48" s="177" t="s">
        <v>1234</v>
      </c>
      <c r="C48" s="178"/>
      <c r="D48" s="260"/>
      <c r="E48" s="261" t="s">
        <v>1235</v>
      </c>
      <c r="F48" s="262"/>
      <c r="G48" s="80" t="s">
        <v>483</v>
      </c>
      <c r="H48" s="52" t="s">
        <v>1236</v>
      </c>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3">
    <dataValidation type="list" allowBlank="1" showInputMessage="1" showErrorMessage="1" sqref="A23:B23" xr:uid="{E4283B3A-B1BB-42AB-BC7F-C58B4EBA9803}">
      <formula1>$B$72:$B$73</formula1>
    </dataValidation>
    <dataValidation type="list" allowBlank="1" showInputMessage="1" showErrorMessage="1" sqref="A26:H26" xr:uid="{80FC0037-346B-414E-876D-7BCCB8BFF271}">
      <formula1>$B$60:$B$61</formula1>
    </dataValidation>
    <dataValidation type="list" allowBlank="1" showInputMessage="1" showErrorMessage="1" sqref="B10:C11" xr:uid="{51CCB7E9-3732-4CBD-AC97-51ACC6A61B18}">
      <formula1>$B$76:$B$88</formula1>
    </dataValidation>
  </dataValidations>
  <hyperlinks>
    <hyperlink ref="B31" r:id="rId1" xr:uid="{130874A9-B439-4C8C-8959-8A2949696EA1}"/>
    <hyperlink ref="J1" location="検索用一覧!A1" display="検索用一覧に戻る" xr:uid="{6F3FF692-38CE-49E9-BF41-F64628E86E2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A942E-2DF3-4604-9279-4F1A76E09869}">
  <sheetPr codeName="Sheet57">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9.75" customHeight="1" thickBot="1">
      <c r="A4" s="156" t="s">
        <v>363</v>
      </c>
      <c r="B4" s="157"/>
      <c r="C4" s="157" t="s">
        <v>364</v>
      </c>
      <c r="D4" s="157"/>
      <c r="E4" s="22" t="s">
        <v>280</v>
      </c>
      <c r="F4" s="158" t="s">
        <v>365</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366</v>
      </c>
      <c r="E10" s="178"/>
      <c r="F10" s="178"/>
      <c r="G10" s="178"/>
      <c r="H10" s="179"/>
    </row>
    <row r="11" spans="1:13" ht="26.25" customHeight="1" thickBot="1">
      <c r="A11" s="26" t="s">
        <v>297</v>
      </c>
      <c r="B11" s="180" t="s">
        <v>32</v>
      </c>
      <c r="C11" s="180"/>
      <c r="D11" s="181" t="s">
        <v>367</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368</v>
      </c>
      <c r="C15" s="190"/>
      <c r="D15" s="190"/>
      <c r="E15" s="190"/>
      <c r="F15" s="190"/>
      <c r="G15" s="190"/>
      <c r="H15" s="191"/>
    </row>
    <row r="16" spans="1:13" ht="30.75" customHeight="1">
      <c r="A16" s="28" t="s">
        <v>6</v>
      </c>
      <c r="B16" s="232" t="s">
        <v>369</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370</v>
      </c>
      <c r="B19" s="199"/>
      <c r="C19" s="200"/>
      <c r="D19" s="201" t="s">
        <v>371</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372</v>
      </c>
      <c r="D23" s="213"/>
      <c r="E23" s="213"/>
      <c r="F23" s="214"/>
      <c r="G23" s="212" t="s">
        <v>373</v>
      </c>
      <c r="H23" s="215"/>
    </row>
    <row r="24" spans="1:8" ht="18.75" customHeight="1">
      <c r="A24" s="216" t="s">
        <v>305</v>
      </c>
      <c r="B24" s="208"/>
      <c r="C24" s="206" t="s">
        <v>13</v>
      </c>
      <c r="D24" s="207"/>
      <c r="E24" s="207"/>
      <c r="F24" s="207"/>
      <c r="G24" s="207"/>
      <c r="H24" s="217"/>
    </row>
    <row r="25" spans="1:8" ht="22.5" customHeight="1">
      <c r="A25" s="35" t="s">
        <v>16</v>
      </c>
      <c r="B25" s="3" t="s">
        <v>306</v>
      </c>
      <c r="C25" s="2" t="s">
        <v>307</v>
      </c>
      <c r="D25" s="2" t="s">
        <v>19</v>
      </c>
      <c r="E25" s="2" t="s">
        <v>20</v>
      </c>
      <c r="F25" s="2" t="s">
        <v>21</v>
      </c>
      <c r="G25" s="2" t="s">
        <v>308</v>
      </c>
      <c r="H25" s="36" t="s">
        <v>23</v>
      </c>
    </row>
    <row r="26" spans="1:8" ht="32.25" customHeight="1" thickBot="1">
      <c r="A26" s="37" t="s">
        <v>337</v>
      </c>
      <c r="B26" s="38" t="s">
        <v>337</v>
      </c>
      <c r="C26" s="38" t="s">
        <v>287</v>
      </c>
      <c r="D26" s="38" t="s">
        <v>30</v>
      </c>
      <c r="E26" s="38" t="s">
        <v>30</v>
      </c>
      <c r="F26" s="38" t="s">
        <v>30</v>
      </c>
      <c r="G26" s="38" t="s">
        <v>30</v>
      </c>
      <c r="H26" s="39" t="s">
        <v>30</v>
      </c>
    </row>
    <row r="27" spans="1:8" ht="12.75" customHeight="1" thickBot="1"/>
    <row r="28" spans="1:8" ht="27.75" customHeight="1">
      <c r="A28" s="173" t="s">
        <v>309</v>
      </c>
      <c r="B28" s="174"/>
      <c r="C28" s="174"/>
      <c r="D28" s="175"/>
    </row>
    <row r="29" spans="1:8" ht="21.75" customHeight="1">
      <c r="A29" s="27" t="s">
        <v>310</v>
      </c>
      <c r="B29" s="218" t="s">
        <v>374</v>
      </c>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t="s">
        <v>375</v>
      </c>
      <c r="C31" s="224"/>
      <c r="D31" s="225"/>
    </row>
    <row r="32" spans="1:8" ht="53.25" customHeight="1" thickBot="1">
      <c r="A32" s="226" t="s">
        <v>314</v>
      </c>
      <c r="B32" s="226"/>
      <c r="C32" s="226"/>
      <c r="D32" s="226"/>
      <c r="E32" s="226"/>
      <c r="F32" s="226"/>
      <c r="G32" s="226"/>
      <c r="H32" s="226"/>
    </row>
    <row r="33" spans="1:8" ht="30" customHeight="1">
      <c r="A33" s="41" t="s">
        <v>315</v>
      </c>
      <c r="B33" s="42" t="s">
        <v>316</v>
      </c>
      <c r="C33" s="227" t="s">
        <v>317</v>
      </c>
      <c r="D33" s="228"/>
    </row>
    <row r="34" spans="1:8" ht="38.25" customHeight="1" thickBot="1">
      <c r="A34" s="43" t="s">
        <v>318</v>
      </c>
      <c r="B34" s="44" t="s">
        <v>376</v>
      </c>
      <c r="C34" s="229" t="s">
        <v>377</v>
      </c>
      <c r="D34" s="230"/>
    </row>
    <row r="35" spans="1:8" ht="11.25" customHeight="1">
      <c r="A35" s="46"/>
    </row>
    <row r="36" spans="1:8" ht="29.25" customHeight="1" thickBot="1">
      <c r="A36" s="46" t="s">
        <v>321</v>
      </c>
      <c r="F36" s="47" t="s">
        <v>322</v>
      </c>
    </row>
    <row r="37" spans="1:8" ht="22.5" customHeight="1">
      <c r="A37" s="48" t="s">
        <v>323</v>
      </c>
      <c r="B37" s="164" t="s">
        <v>324</v>
      </c>
      <c r="C37" s="164"/>
      <c r="D37" s="164"/>
      <c r="E37" s="164" t="s">
        <v>325</v>
      </c>
      <c r="F37" s="164"/>
      <c r="G37" s="42" t="s">
        <v>326</v>
      </c>
      <c r="H37" s="49" t="s">
        <v>327</v>
      </c>
    </row>
    <row r="38" spans="1:8" ht="45.75" customHeight="1">
      <c r="A38" s="53" t="s">
        <v>378</v>
      </c>
      <c r="B38" s="218" t="s">
        <v>379</v>
      </c>
      <c r="C38" s="218"/>
      <c r="D38" s="218"/>
      <c r="E38" s="219" t="s">
        <v>380</v>
      </c>
      <c r="F38" s="219"/>
      <c r="G38" s="51" t="s">
        <v>381</v>
      </c>
      <c r="H38" s="52" t="s">
        <v>382</v>
      </c>
    </row>
    <row r="39" spans="1:8" ht="47.85" customHeight="1">
      <c r="A39" s="53" t="s">
        <v>383</v>
      </c>
      <c r="B39" s="218" t="s">
        <v>384</v>
      </c>
      <c r="C39" s="218"/>
      <c r="D39" s="218"/>
      <c r="E39" s="219" t="s">
        <v>385</v>
      </c>
      <c r="F39" s="219"/>
      <c r="G39" s="51" t="s">
        <v>381</v>
      </c>
      <c r="H39" s="52" t="s">
        <v>386</v>
      </c>
    </row>
    <row r="40" spans="1:8" ht="47.85" customHeight="1">
      <c r="A40" s="53" t="s">
        <v>387</v>
      </c>
      <c r="B40" s="218" t="s">
        <v>388</v>
      </c>
      <c r="C40" s="218"/>
      <c r="D40" s="218"/>
      <c r="E40" s="219" t="s">
        <v>389</v>
      </c>
      <c r="F40" s="219"/>
      <c r="G40" s="51" t="s">
        <v>390</v>
      </c>
      <c r="H40" s="52" t="s">
        <v>391</v>
      </c>
    </row>
    <row r="41" spans="1:8" ht="47.85" customHeight="1">
      <c r="A41" s="53" t="s">
        <v>392</v>
      </c>
      <c r="B41" s="218" t="s">
        <v>393</v>
      </c>
      <c r="C41" s="218"/>
      <c r="D41" s="218"/>
      <c r="E41" s="219" t="s">
        <v>389</v>
      </c>
      <c r="F41" s="219"/>
      <c r="G41" s="51" t="s">
        <v>390</v>
      </c>
      <c r="H41" s="52" t="s">
        <v>394</v>
      </c>
    </row>
    <row r="42" spans="1:8" ht="47.85" customHeight="1">
      <c r="A42" s="53" t="s">
        <v>395</v>
      </c>
      <c r="B42" s="218" t="s">
        <v>396</v>
      </c>
      <c r="C42" s="218"/>
      <c r="D42" s="218"/>
      <c r="E42" s="219" t="s">
        <v>397</v>
      </c>
      <c r="F42" s="219"/>
      <c r="G42" s="51" t="s">
        <v>398</v>
      </c>
      <c r="H42" s="52" t="s">
        <v>399</v>
      </c>
    </row>
    <row r="43" spans="1:8" ht="47.85" customHeight="1">
      <c r="A43" s="53" t="s">
        <v>400</v>
      </c>
      <c r="B43" s="218" t="s">
        <v>401</v>
      </c>
      <c r="C43" s="218"/>
      <c r="D43" s="218"/>
      <c r="E43" s="219" t="s">
        <v>397</v>
      </c>
      <c r="F43" s="219"/>
      <c r="G43" s="51" t="s">
        <v>402</v>
      </c>
      <c r="H43" s="52" t="s">
        <v>403</v>
      </c>
    </row>
    <row r="44" spans="1:8" ht="47.85" customHeight="1">
      <c r="A44" s="53" t="s">
        <v>404</v>
      </c>
      <c r="B44" s="218" t="s">
        <v>405</v>
      </c>
      <c r="C44" s="218"/>
      <c r="D44" s="218"/>
      <c r="E44" s="219" t="s">
        <v>406</v>
      </c>
      <c r="F44" s="219"/>
      <c r="G44" s="51" t="s">
        <v>407</v>
      </c>
      <c r="H44" s="52" t="s">
        <v>408</v>
      </c>
    </row>
    <row r="45" spans="1:8" ht="47.85" customHeight="1">
      <c r="A45" s="54"/>
      <c r="B45" s="218"/>
      <c r="C45" s="218"/>
      <c r="D45" s="218"/>
      <c r="E45" s="219"/>
      <c r="F45" s="219"/>
      <c r="G45" s="51"/>
      <c r="H45" s="52"/>
    </row>
    <row r="46" spans="1:8" ht="47.85" customHeight="1">
      <c r="A46" s="54"/>
      <c r="B46" s="218"/>
      <c r="C46" s="218"/>
      <c r="D46" s="218"/>
      <c r="E46" s="219"/>
      <c r="F46" s="219"/>
      <c r="G46" s="51"/>
      <c r="H46" s="52"/>
    </row>
    <row r="47" spans="1:8" ht="47.85" customHeight="1">
      <c r="A47" s="54"/>
      <c r="B47" s="218"/>
      <c r="C47" s="218"/>
      <c r="D47" s="218"/>
      <c r="E47" s="219"/>
      <c r="F47" s="219"/>
      <c r="G47" s="51"/>
      <c r="H47" s="52"/>
    </row>
    <row r="48" spans="1:8" ht="47.85" customHeight="1">
      <c r="A48" s="54"/>
      <c r="B48" s="218"/>
      <c r="C48" s="218"/>
      <c r="D48" s="218"/>
      <c r="E48" s="219"/>
      <c r="F48" s="219"/>
      <c r="G48" s="51"/>
      <c r="H48" s="52"/>
    </row>
    <row r="49" spans="1:8" ht="47.85" customHeight="1">
      <c r="A49" s="54"/>
      <c r="B49" s="218"/>
      <c r="C49" s="218"/>
      <c r="D49" s="218"/>
      <c r="E49" s="219"/>
      <c r="F49" s="219"/>
      <c r="G49" s="51"/>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E642484-229E-440F-B14F-60E630BE2507}">
      <formula1>$B$72:$B$73</formula1>
    </dataValidation>
    <dataValidation type="list" allowBlank="1" showInputMessage="1" showErrorMessage="1" sqref="A26:H26" xr:uid="{1B2EBC0A-09EE-48C7-B5DA-B361737C1BAD}">
      <formula1>$B$60:$B$61</formula1>
    </dataValidation>
    <dataValidation type="list" allowBlank="1" showInputMessage="1" showErrorMessage="1" sqref="E4" xr:uid="{0AE7E756-862F-4201-8BEA-9C85117395CD}">
      <formula1>$B$63:$B$70</formula1>
    </dataValidation>
    <dataValidation type="list" allowBlank="1" showInputMessage="1" showErrorMessage="1" sqref="B10:C11" xr:uid="{0B6B244A-5BDB-4085-B024-3C45087451B6}">
      <formula1>$B$76:$B$88</formula1>
    </dataValidation>
  </dataValidations>
  <hyperlinks>
    <hyperlink ref="B31" r:id="rId1" xr:uid="{37ED6F54-EB6A-4BF8-BB03-EEA23E4A5707}"/>
    <hyperlink ref="J1" location="検索用一覧!A1" display="検索用一覧に戻る" xr:uid="{4B4D9D11-2510-42EC-90E0-05EAE92A23E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ED9A2-748D-4DDC-995C-41A40FA4283C}">
  <sheetPr codeName="Sheet95">
    <tabColor rgb="FFFFFF00"/>
  </sheetPr>
  <dimension ref="A1:M101"/>
  <sheetViews>
    <sheetView view="pageBreakPreview" zoomScale="83" zoomScaleNormal="100" zoomScaleSheetLayoutView="83"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1172</v>
      </c>
      <c r="B4" s="157"/>
      <c r="C4" s="157" t="s">
        <v>1173</v>
      </c>
      <c r="D4" s="157"/>
      <c r="E4" s="77" t="s">
        <v>343</v>
      </c>
      <c r="F4" s="158" t="s">
        <v>815</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212" t="s">
        <v>1174</v>
      </c>
      <c r="E10" s="178"/>
      <c r="F10" s="178"/>
      <c r="G10" s="178"/>
      <c r="H10" s="179"/>
    </row>
    <row r="11" spans="1:13" ht="26.25" customHeight="1" thickBot="1">
      <c r="A11" s="26" t="s">
        <v>297</v>
      </c>
      <c r="B11" s="180"/>
      <c r="C11" s="180"/>
      <c r="D11" s="181"/>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c r="C15" s="190"/>
      <c r="D15" s="190"/>
      <c r="E15" s="190"/>
      <c r="F15" s="190"/>
      <c r="G15" s="190"/>
      <c r="H15" s="191"/>
    </row>
    <row r="16" spans="1:13" ht="30.75" customHeight="1">
      <c r="A16" s="28" t="s">
        <v>6</v>
      </c>
      <c r="B16" s="192" t="s">
        <v>426</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1175</v>
      </c>
      <c r="B19" s="199"/>
      <c r="C19" s="200"/>
      <c r="D19" s="268" t="s">
        <v>1176</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1177</v>
      </c>
      <c r="H22" s="209"/>
    </row>
    <row r="23" spans="1:8" ht="42" customHeight="1">
      <c r="A23" s="210" t="s">
        <v>346</v>
      </c>
      <c r="B23" s="211"/>
      <c r="C23" s="212" t="s">
        <v>1178</v>
      </c>
      <c r="D23" s="213"/>
      <c r="E23" s="213"/>
      <c r="F23" s="214"/>
      <c r="G23" s="263" t="s">
        <v>1179</v>
      </c>
      <c r="H23" s="269"/>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c r="B26" s="38"/>
      <c r="C26" s="38" t="s">
        <v>287</v>
      </c>
      <c r="D26" s="38" t="s">
        <v>30</v>
      </c>
      <c r="E26" s="38" t="s">
        <v>30</v>
      </c>
      <c r="F26" s="38" t="s">
        <v>287</v>
      </c>
      <c r="G26" s="38" t="s">
        <v>30</v>
      </c>
      <c r="H26" s="39" t="s">
        <v>287</v>
      </c>
    </row>
    <row r="27" spans="1:8" ht="12.75" customHeight="1" thickBot="1"/>
    <row r="28" spans="1:8" ht="27.75" customHeight="1">
      <c r="A28" s="173" t="s">
        <v>309</v>
      </c>
      <c r="B28" s="174"/>
      <c r="C28" s="174"/>
      <c r="D28" s="175"/>
    </row>
    <row r="29" spans="1:8" ht="21.75" customHeight="1">
      <c r="A29" s="27" t="s">
        <v>310</v>
      </c>
      <c r="B29" s="218"/>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3</v>
      </c>
      <c r="C34" s="229" t="s">
        <v>1180</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1181</v>
      </c>
      <c r="B38" s="231" t="s">
        <v>1182</v>
      </c>
      <c r="C38" s="218"/>
      <c r="D38" s="218"/>
      <c r="E38" s="219" t="s">
        <v>1183</v>
      </c>
      <c r="F38" s="219"/>
      <c r="G38" s="80" t="s">
        <v>22</v>
      </c>
      <c r="H38" s="52" t="s">
        <v>666</v>
      </c>
    </row>
    <row r="39" spans="1:8" ht="47.85" customHeight="1">
      <c r="A39" s="53" t="s">
        <v>1184</v>
      </c>
      <c r="B39" s="231" t="s">
        <v>1185</v>
      </c>
      <c r="C39" s="218"/>
      <c r="D39" s="218"/>
      <c r="E39" s="219"/>
      <c r="F39" s="219"/>
      <c r="G39" s="80" t="s">
        <v>1186</v>
      </c>
      <c r="H39" s="52" t="s">
        <v>737</v>
      </c>
    </row>
    <row r="40" spans="1:8" ht="47.85" customHeight="1">
      <c r="A40" s="53" t="s">
        <v>818</v>
      </c>
      <c r="B40" s="231" t="s">
        <v>1187</v>
      </c>
      <c r="C40" s="218"/>
      <c r="D40" s="218"/>
      <c r="E40" s="219" t="s">
        <v>1188</v>
      </c>
      <c r="F40" s="219"/>
      <c r="G40" s="80" t="s">
        <v>22</v>
      </c>
      <c r="H40" s="52" t="s">
        <v>1189</v>
      </c>
    </row>
    <row r="41" spans="1:8" ht="47.85" customHeight="1">
      <c r="A41" s="54"/>
      <c r="B41" s="231" t="s">
        <v>1190</v>
      </c>
      <c r="C41" s="218"/>
      <c r="D41" s="218"/>
      <c r="E41" s="219"/>
      <c r="F41" s="219"/>
      <c r="G41" s="80"/>
      <c r="H41" s="52"/>
    </row>
    <row r="42" spans="1:8" ht="47.85" customHeight="1">
      <c r="A42" s="54"/>
      <c r="B42" s="218"/>
      <c r="C42" s="218"/>
      <c r="D42" s="218"/>
      <c r="E42" s="219"/>
      <c r="F42" s="219"/>
      <c r="G42" s="80"/>
      <c r="H42" s="52"/>
    </row>
    <row r="43" spans="1:8" ht="47.85" customHeight="1">
      <c r="A43" s="54"/>
      <c r="B43" s="218"/>
      <c r="C43" s="218"/>
      <c r="D43" s="218"/>
      <c r="E43" s="219"/>
      <c r="F43" s="219"/>
      <c r="G43" s="80"/>
      <c r="H43" s="52"/>
    </row>
    <row r="44" spans="1:8" ht="47.85" customHeight="1">
      <c r="A44" s="54"/>
      <c r="B44" s="218"/>
      <c r="C44" s="218"/>
      <c r="D44" s="218"/>
      <c r="E44" s="219"/>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1A3610E-DF98-47CF-AAB1-9FB130D02165}">
      <formula1>$B$72:$B$73</formula1>
    </dataValidation>
    <dataValidation type="list" allowBlank="1" showInputMessage="1" showErrorMessage="1" sqref="A26:H26" xr:uid="{BFA25D1D-5104-43A0-B18D-441F82E45C71}">
      <formula1>$B$60:$B$61</formula1>
    </dataValidation>
    <dataValidation type="list" allowBlank="1" showInputMessage="1" showErrorMessage="1" sqref="E4" xr:uid="{59FA77CE-A916-4F8C-9D12-15BB2E7D3249}">
      <formula1>$B$63:$B$70</formula1>
    </dataValidation>
    <dataValidation type="list" allowBlank="1" showInputMessage="1" showErrorMessage="1" sqref="B10:C11" xr:uid="{7BC707AF-F62C-4187-B93C-3314838B443B}">
      <formula1>$B$76:$B$88</formula1>
    </dataValidation>
  </dataValidations>
  <hyperlinks>
    <hyperlink ref="J1" location="検索用一覧!A1" display="検索用一覧に戻る" xr:uid="{C3A6E490-33E9-4B05-A1DC-BA485ADC226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61792-4E85-432C-940C-613A0C5673B8}">
  <sheetPr codeName="Sheet96">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1152</v>
      </c>
      <c r="B4" s="157"/>
      <c r="C4" s="157" t="s">
        <v>1153</v>
      </c>
      <c r="D4" s="157"/>
      <c r="E4" s="77" t="s">
        <v>280</v>
      </c>
      <c r="F4" s="158" t="s">
        <v>1154</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1155</v>
      </c>
      <c r="E10" s="178"/>
      <c r="F10" s="178"/>
      <c r="G10" s="178"/>
      <c r="H10" s="179"/>
    </row>
    <row r="11" spans="1:13" ht="26.25" customHeight="1" thickBot="1">
      <c r="A11" s="26" t="s">
        <v>297</v>
      </c>
      <c r="B11" s="180" t="s">
        <v>32</v>
      </c>
      <c r="C11" s="180"/>
      <c r="D11" s="181" t="s">
        <v>1156</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1157</v>
      </c>
      <c r="C15" s="190"/>
      <c r="D15" s="190"/>
      <c r="E15" s="190"/>
      <c r="F15" s="190"/>
      <c r="G15" s="190"/>
      <c r="H15" s="191"/>
    </row>
    <row r="16" spans="1:13" ht="30.75" customHeight="1">
      <c r="A16" s="28" t="s">
        <v>6</v>
      </c>
      <c r="B16" s="192" t="s">
        <v>1158</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1159</v>
      </c>
      <c r="B19" s="199"/>
      <c r="C19" s="200"/>
      <c r="D19" s="201" t="s">
        <v>1160</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1161</v>
      </c>
      <c r="D23" s="213"/>
      <c r="E23" s="213"/>
      <c r="F23" s="214"/>
      <c r="G23" s="212" t="s">
        <v>1162</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c r="D26" s="38" t="s">
        <v>30</v>
      </c>
      <c r="E26" s="38" t="s">
        <v>30</v>
      </c>
      <c r="F26" s="38"/>
      <c r="G26" s="38" t="s">
        <v>30</v>
      </c>
      <c r="H26" s="39"/>
    </row>
    <row r="27" spans="1:8" ht="12.75" customHeight="1" thickBot="1"/>
    <row r="28" spans="1:8" ht="27.75" customHeight="1">
      <c r="A28" s="173" t="s">
        <v>309</v>
      </c>
      <c r="B28" s="174"/>
      <c r="C28" s="174"/>
      <c r="D28" s="175"/>
    </row>
    <row r="29" spans="1:8" ht="21.75" customHeight="1">
      <c r="A29" s="27" t="s">
        <v>310</v>
      </c>
      <c r="B29" s="218" t="s">
        <v>1163</v>
      </c>
      <c r="C29" s="218"/>
      <c r="D29" s="220"/>
      <c r="E29" s="221" t="s">
        <v>311</v>
      </c>
      <c r="F29" s="222"/>
      <c r="G29" s="222"/>
      <c r="H29" s="222"/>
    </row>
    <row r="30" spans="1:8" ht="22.5" customHeight="1">
      <c r="A30" s="27" t="s">
        <v>312</v>
      </c>
      <c r="B30" s="218" t="s">
        <v>1163</v>
      </c>
      <c r="C30" s="218"/>
      <c r="D30" s="220"/>
      <c r="E30" s="221"/>
      <c r="F30" s="222"/>
      <c r="G30" s="222"/>
      <c r="H30" s="222"/>
    </row>
    <row r="31" spans="1:8" ht="22.5" customHeight="1" thickBot="1">
      <c r="A31" s="40" t="s">
        <v>313</v>
      </c>
      <c r="B31" s="223" t="s">
        <v>1164</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3</v>
      </c>
      <c r="C34" s="229">
        <v>300</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959</v>
      </c>
      <c r="B38" s="218" t="s">
        <v>1165</v>
      </c>
      <c r="C38" s="218"/>
      <c r="D38" s="218"/>
      <c r="E38" s="231" t="s">
        <v>1166</v>
      </c>
      <c r="F38" s="231"/>
      <c r="G38" s="80" t="s">
        <v>22</v>
      </c>
      <c r="H38" s="52">
        <v>250</v>
      </c>
    </row>
    <row r="39" spans="1:8" ht="47.85" customHeight="1">
      <c r="A39" s="53" t="s">
        <v>1167</v>
      </c>
      <c r="B39" s="218" t="s">
        <v>1168</v>
      </c>
      <c r="C39" s="218"/>
      <c r="D39" s="218"/>
      <c r="E39" s="218" t="s">
        <v>1169</v>
      </c>
      <c r="F39" s="218"/>
      <c r="G39" s="80" t="s">
        <v>19</v>
      </c>
      <c r="H39" s="52">
        <v>35</v>
      </c>
    </row>
    <row r="40" spans="1:8" ht="47.85" customHeight="1">
      <c r="A40" s="53" t="s">
        <v>1167</v>
      </c>
      <c r="B40" s="218" t="s">
        <v>1170</v>
      </c>
      <c r="C40" s="218"/>
      <c r="D40" s="218"/>
      <c r="E40" s="218" t="s">
        <v>1171</v>
      </c>
      <c r="F40" s="218"/>
      <c r="G40" s="80" t="s">
        <v>19</v>
      </c>
      <c r="H40" s="52">
        <v>15</v>
      </c>
    </row>
    <row r="41" spans="1:8" ht="47.85" customHeight="1">
      <c r="A41" s="54"/>
      <c r="B41" s="218"/>
      <c r="C41" s="218"/>
      <c r="D41" s="218"/>
      <c r="E41" s="219"/>
      <c r="F41" s="219"/>
      <c r="G41" s="80"/>
      <c r="H41" s="52"/>
    </row>
    <row r="42" spans="1:8" ht="47.85" customHeight="1">
      <c r="A42" s="54"/>
      <c r="B42" s="218"/>
      <c r="C42" s="218"/>
      <c r="D42" s="218"/>
      <c r="E42" s="219"/>
      <c r="F42" s="219"/>
      <c r="G42" s="80"/>
      <c r="H42" s="52"/>
    </row>
    <row r="43" spans="1:8" ht="47.85" customHeight="1">
      <c r="A43" s="54"/>
      <c r="B43" s="218"/>
      <c r="C43" s="218"/>
      <c r="D43" s="218"/>
      <c r="E43" s="219"/>
      <c r="F43" s="219"/>
      <c r="G43" s="80"/>
      <c r="H43" s="52"/>
    </row>
    <row r="44" spans="1:8" ht="47.85" customHeight="1">
      <c r="A44" s="54"/>
      <c r="B44" s="218"/>
      <c r="C44" s="218"/>
      <c r="D44" s="218"/>
      <c r="E44" s="219"/>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D6525C8-230D-41E1-8A55-275E45B75CFA}">
      <formula1>$B$72:$B$73</formula1>
    </dataValidation>
    <dataValidation type="list" allowBlank="1" showInputMessage="1" showErrorMessage="1" sqref="A26:H26" xr:uid="{6F54C6FF-3F2C-4E53-BCD4-EEAE09629E54}">
      <formula1>$B$60:$B$61</formula1>
    </dataValidation>
    <dataValidation type="list" allowBlank="1" showInputMessage="1" showErrorMessage="1" sqref="E4" xr:uid="{B503FC7D-6533-4840-B1C0-AF66EC17B60D}">
      <formula1>$B$63:$B$70</formula1>
    </dataValidation>
    <dataValidation type="list" allowBlank="1" showInputMessage="1" showErrorMessage="1" sqref="B10:C11" xr:uid="{274628E8-EB78-4793-92EB-287F933D83FF}">
      <formula1>$B$76:$B$88</formula1>
    </dataValidation>
  </dataValidations>
  <hyperlinks>
    <hyperlink ref="J1" location="検索用一覧!A1" display="検索用一覧に戻る" xr:uid="{EC3DBC6F-7172-4069-B806-A90F808F102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1D296-8E1C-40A4-9AE6-6273E95242A5}">
  <sheetPr codeName="Sheet98">
    <tabColor rgb="FFFFFF00"/>
  </sheetPr>
  <dimension ref="A1:M101"/>
  <sheetViews>
    <sheetView view="pageBreakPreview" zoomScaleNormal="100" zoomScaleSheetLayoutView="100" workbookViewId="0">
      <selection sqref="A1:H2"/>
    </sheetView>
  </sheetViews>
  <sheetFormatPr defaultColWidth="8.875" defaultRowHeight="13.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1094</v>
      </c>
      <c r="B4" s="157"/>
      <c r="C4" s="157" t="s">
        <v>1095</v>
      </c>
      <c r="D4" s="157"/>
      <c r="E4" s="77" t="s">
        <v>343</v>
      </c>
      <c r="F4" s="158" t="s">
        <v>1096</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32</v>
      </c>
      <c r="C10" s="176"/>
      <c r="D10" s="270" t="s">
        <v>1097</v>
      </c>
      <c r="E10" s="178"/>
      <c r="F10" s="178"/>
      <c r="G10" s="178"/>
      <c r="H10" s="179"/>
    </row>
    <row r="11" spans="1:13" ht="26.25" customHeight="1" thickBot="1">
      <c r="A11" s="26" t="s">
        <v>297</v>
      </c>
      <c r="B11" s="180" t="s">
        <v>49</v>
      </c>
      <c r="C11" s="180"/>
      <c r="D11" s="271" t="s">
        <v>1098</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77" t="s">
        <v>1099</v>
      </c>
      <c r="C15" s="178"/>
      <c r="D15" s="178"/>
      <c r="E15" s="178"/>
      <c r="F15" s="178"/>
      <c r="G15" s="178"/>
      <c r="H15" s="179"/>
    </row>
    <row r="16" spans="1:13" ht="30.75" customHeight="1">
      <c r="A16" s="28" t="s">
        <v>6</v>
      </c>
      <c r="B16" s="232"/>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272" t="s">
        <v>1100</v>
      </c>
      <c r="B19" s="199"/>
      <c r="C19" s="200"/>
      <c r="D19" s="201" t="s">
        <v>1101</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1102</v>
      </c>
      <c r="D23" s="213"/>
      <c r="E23" s="213"/>
      <c r="F23" s="214"/>
      <c r="G23" s="212" t="s">
        <v>1103</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t="s">
        <v>30</v>
      </c>
      <c r="D26" s="38" t="s">
        <v>30</v>
      </c>
      <c r="E26" s="38" t="s">
        <v>30</v>
      </c>
      <c r="F26" s="38"/>
      <c r="G26" s="38" t="s">
        <v>30</v>
      </c>
      <c r="H26" s="39" t="s">
        <v>30</v>
      </c>
    </row>
    <row r="27" spans="1:8" ht="12.75" customHeight="1" thickBot="1"/>
    <row r="28" spans="1:8" ht="27.75" customHeight="1">
      <c r="A28" s="173" t="s">
        <v>309</v>
      </c>
      <c r="B28" s="174"/>
      <c r="C28" s="174"/>
      <c r="D28" s="175"/>
    </row>
    <row r="29" spans="1:8" ht="21.75" customHeight="1">
      <c r="A29" s="27" t="s">
        <v>310</v>
      </c>
      <c r="B29" s="218"/>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t="s">
        <v>1104</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11</v>
      </c>
      <c r="C34" s="229" t="s">
        <v>1105</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39" customHeight="1">
      <c r="A38" s="88" t="s">
        <v>1007</v>
      </c>
      <c r="B38" s="218" t="s">
        <v>1106</v>
      </c>
      <c r="C38" s="218"/>
      <c r="D38" s="218"/>
      <c r="E38" s="219" t="s">
        <v>1107</v>
      </c>
      <c r="F38" s="219"/>
      <c r="G38" s="80" t="s">
        <v>1108</v>
      </c>
      <c r="H38" s="52" t="s">
        <v>1109</v>
      </c>
    </row>
    <row r="39" spans="1:8" ht="39" customHeight="1">
      <c r="A39" s="89" t="s">
        <v>1001</v>
      </c>
      <c r="B39" s="177" t="s">
        <v>1110</v>
      </c>
      <c r="C39" s="178"/>
      <c r="D39" s="260"/>
      <c r="E39" s="273" t="s">
        <v>1111</v>
      </c>
      <c r="F39" s="274"/>
      <c r="G39" s="80" t="s">
        <v>1112</v>
      </c>
      <c r="H39" s="52" t="s">
        <v>1113</v>
      </c>
    </row>
    <row r="40" spans="1:8" ht="39" customHeight="1">
      <c r="A40" s="89" t="s">
        <v>1001</v>
      </c>
      <c r="B40" s="105" t="s">
        <v>1114</v>
      </c>
      <c r="C40" s="106"/>
      <c r="D40" s="107"/>
      <c r="E40" s="275" t="s">
        <v>1115</v>
      </c>
      <c r="F40" s="276"/>
      <c r="G40" s="80" t="s">
        <v>1116</v>
      </c>
      <c r="H40" s="108" t="s">
        <v>1117</v>
      </c>
    </row>
    <row r="41" spans="1:8" ht="39" customHeight="1">
      <c r="A41" s="89" t="s">
        <v>1118</v>
      </c>
      <c r="B41" s="218" t="s">
        <v>1119</v>
      </c>
      <c r="C41" s="218"/>
      <c r="D41" s="218"/>
      <c r="E41" s="219" t="s">
        <v>1120</v>
      </c>
      <c r="F41" s="219"/>
      <c r="G41" s="80" t="s">
        <v>1121</v>
      </c>
      <c r="H41" s="52" t="s">
        <v>1122</v>
      </c>
    </row>
    <row r="42" spans="1:8" ht="39" customHeight="1">
      <c r="A42" s="89" t="s">
        <v>1118</v>
      </c>
      <c r="B42" s="218" t="s">
        <v>1123</v>
      </c>
      <c r="C42" s="218"/>
      <c r="D42" s="218"/>
      <c r="E42" s="219" t="s">
        <v>1124</v>
      </c>
      <c r="F42" s="219"/>
      <c r="G42" s="80" t="s">
        <v>1125</v>
      </c>
      <c r="H42" s="52" t="s">
        <v>1126</v>
      </c>
    </row>
    <row r="43" spans="1:8" ht="39" customHeight="1">
      <c r="A43" s="89" t="s">
        <v>1118</v>
      </c>
      <c r="B43" s="218" t="s">
        <v>1127</v>
      </c>
      <c r="C43" s="218"/>
      <c r="D43" s="218"/>
      <c r="E43" s="219" t="s">
        <v>1128</v>
      </c>
      <c r="F43" s="219"/>
      <c r="G43" s="80" t="s">
        <v>1129</v>
      </c>
      <c r="H43" s="52" t="s">
        <v>1130</v>
      </c>
    </row>
    <row r="44" spans="1:8" ht="39" customHeight="1">
      <c r="A44" s="89" t="s">
        <v>994</v>
      </c>
      <c r="B44" s="218" t="s">
        <v>1131</v>
      </c>
      <c r="C44" s="218"/>
      <c r="D44" s="218"/>
      <c r="E44" s="219" t="s">
        <v>1132</v>
      </c>
      <c r="F44" s="219"/>
      <c r="G44" s="80" t="s">
        <v>1108</v>
      </c>
      <c r="H44" s="52" t="s">
        <v>1109</v>
      </c>
    </row>
    <row r="45" spans="1:8" ht="39" customHeight="1">
      <c r="A45" s="89" t="s">
        <v>991</v>
      </c>
      <c r="B45" s="218" t="s">
        <v>1133</v>
      </c>
      <c r="C45" s="218"/>
      <c r="D45" s="218"/>
      <c r="E45" s="219" t="s">
        <v>1134</v>
      </c>
      <c r="F45" s="219"/>
      <c r="G45" s="67" t="s">
        <v>1135</v>
      </c>
      <c r="H45" s="52" t="s">
        <v>1130</v>
      </c>
    </row>
    <row r="46" spans="1:8" ht="39" customHeight="1">
      <c r="A46" s="89" t="s">
        <v>991</v>
      </c>
      <c r="B46" s="277" t="s">
        <v>1136</v>
      </c>
      <c r="C46" s="218"/>
      <c r="D46" s="218"/>
      <c r="E46" s="278" t="s">
        <v>1111</v>
      </c>
      <c r="F46" s="219"/>
      <c r="G46" s="80" t="s">
        <v>1112</v>
      </c>
      <c r="H46" s="52" t="s">
        <v>1113</v>
      </c>
    </row>
    <row r="47" spans="1:8" ht="39" customHeight="1">
      <c r="A47" s="88" t="s">
        <v>991</v>
      </c>
      <c r="B47" s="231" t="s">
        <v>1137</v>
      </c>
      <c r="C47" s="218"/>
      <c r="D47" s="218"/>
      <c r="E47" s="219" t="s">
        <v>1096</v>
      </c>
      <c r="F47" s="219"/>
      <c r="G47" s="80" t="s">
        <v>1138</v>
      </c>
      <c r="H47" s="52" t="s">
        <v>1139</v>
      </c>
    </row>
    <row r="48" spans="1:8" ht="39" customHeight="1">
      <c r="A48" s="88" t="s">
        <v>1140</v>
      </c>
      <c r="B48" s="279" t="s">
        <v>1141</v>
      </c>
      <c r="C48" s="280"/>
      <c r="D48" s="281"/>
      <c r="E48" s="261" t="s">
        <v>1142</v>
      </c>
      <c r="F48" s="282"/>
      <c r="G48" s="80" t="s">
        <v>1143</v>
      </c>
      <c r="H48" s="52" t="s">
        <v>1144</v>
      </c>
    </row>
    <row r="49" spans="1:8" ht="39" customHeight="1">
      <c r="A49" s="88" t="s">
        <v>1145</v>
      </c>
      <c r="B49" s="105" t="s">
        <v>1114</v>
      </c>
      <c r="C49" s="106"/>
      <c r="D49" s="107"/>
      <c r="E49" s="275" t="s">
        <v>1115</v>
      </c>
      <c r="F49" s="276"/>
      <c r="G49" s="80" t="s">
        <v>1146</v>
      </c>
      <c r="H49" s="108" t="s">
        <v>1147</v>
      </c>
    </row>
    <row r="50" spans="1:8" ht="39" customHeight="1">
      <c r="A50" s="89" t="s">
        <v>1148</v>
      </c>
      <c r="B50" s="231" t="s">
        <v>1149</v>
      </c>
      <c r="C50" s="218"/>
      <c r="D50" s="218"/>
      <c r="E50" s="219" t="s">
        <v>1150</v>
      </c>
      <c r="F50" s="219"/>
      <c r="G50" s="109" t="s">
        <v>1151</v>
      </c>
      <c r="H50" s="52" t="s">
        <v>1109</v>
      </c>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7">
    <mergeCell ref="B50:D50"/>
    <mergeCell ref="E50:F50"/>
    <mergeCell ref="B44:D44"/>
    <mergeCell ref="E44:F44"/>
    <mergeCell ref="B45:D45"/>
    <mergeCell ref="E45:F45"/>
    <mergeCell ref="B46:D46"/>
    <mergeCell ref="E46:F46"/>
    <mergeCell ref="B47:D47"/>
    <mergeCell ref="E47:F47"/>
    <mergeCell ref="B48:D48"/>
    <mergeCell ref="E48:F48"/>
    <mergeCell ref="E49:F49"/>
    <mergeCell ref="B43:D43"/>
    <mergeCell ref="E43:F43"/>
    <mergeCell ref="C34:D34"/>
    <mergeCell ref="B37:D37"/>
    <mergeCell ref="E37:F37"/>
    <mergeCell ref="B38:D38"/>
    <mergeCell ref="E38:F38"/>
    <mergeCell ref="B39:D39"/>
    <mergeCell ref="E39:F39"/>
    <mergeCell ref="E40:F40"/>
    <mergeCell ref="B41:D41"/>
    <mergeCell ref="E41:F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E4" xr:uid="{3E8F39E6-758B-4796-A70D-E2966EC2A914}">
      <formula1>$B$68:$B$75</formula1>
    </dataValidation>
    <dataValidation type="list" allowBlank="1" showInputMessage="1" showErrorMessage="1" sqref="A23:B23" xr:uid="{59936E92-7515-4FAB-9472-19430C3FB9D2}">
      <formula1>$B$72:$B$73</formula1>
    </dataValidation>
    <dataValidation type="list" allowBlank="1" showInputMessage="1" showErrorMessage="1" sqref="A26:H26" xr:uid="{20C1E127-6B5A-4380-90A6-974339015B5E}">
      <formula1>$B$60:$B$61</formula1>
    </dataValidation>
    <dataValidation type="list" allowBlank="1" showInputMessage="1" showErrorMessage="1" sqref="B10:C11" xr:uid="{0CE59602-3423-4AD5-AA14-FE67B807D9B7}">
      <formula1>$B$76:$B$88</formula1>
    </dataValidation>
  </dataValidations>
  <hyperlinks>
    <hyperlink ref="B31" r:id="rId1" xr:uid="{8842DA8E-B83E-458C-85D8-38B3B772FBAA}"/>
    <hyperlink ref="J1" location="検索用一覧!A1" display="検索用一覧に戻る" xr:uid="{677B4E0C-52AD-44B3-AFAA-9C03498265D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94EF-3046-4AAF-8F7D-F4F9553D84D6}">
  <sheetPr codeName="Sheet101">
    <tabColor rgb="FFFFFF00"/>
  </sheetPr>
  <dimension ref="A1:M101"/>
  <sheetViews>
    <sheetView view="pageBreakPreview" topLeftCell="A28" zoomScaleNormal="100" zoomScaleSheetLayoutView="100" workbookViewId="0">
      <selection activeCell="E34" sqref="E34"/>
    </sheetView>
  </sheetViews>
  <sheetFormatPr defaultRowHeight="13.5"/>
  <cols>
    <col min="1" max="1" width="9.5" customWidth="1"/>
    <col min="2" max="2" width="13.125" customWidth="1"/>
    <col min="3" max="3" width="12.375" customWidth="1"/>
    <col min="4" max="4" width="10.25" customWidth="1"/>
    <col min="5" max="5" width="11.25" customWidth="1"/>
    <col min="6" max="7" width="12.625" customWidth="1"/>
    <col min="8" max="8" width="12.875"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1083</v>
      </c>
      <c r="B4" s="157"/>
      <c r="C4" s="157" t="s">
        <v>1084</v>
      </c>
      <c r="D4" s="157"/>
      <c r="E4" s="77" t="s">
        <v>342</v>
      </c>
      <c r="F4" s="158" t="s">
        <v>665</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33" customHeight="1">
      <c r="A10" s="25" t="s">
        <v>295</v>
      </c>
      <c r="B10" s="176" t="s">
        <v>49</v>
      </c>
      <c r="C10" s="176"/>
      <c r="D10" s="212" t="s">
        <v>1085</v>
      </c>
      <c r="E10" s="213"/>
      <c r="F10" s="213"/>
      <c r="G10" s="213"/>
      <c r="H10" s="215"/>
    </row>
    <row r="11" spans="1:13" ht="37.5" customHeight="1" thickBot="1">
      <c r="A11" s="26" t="s">
        <v>297</v>
      </c>
      <c r="B11" s="180" t="s">
        <v>32</v>
      </c>
      <c r="C11" s="180"/>
      <c r="D11" s="249" t="s">
        <v>1086</v>
      </c>
      <c r="E11" s="199"/>
      <c r="F11" s="199"/>
      <c r="G11" s="199"/>
      <c r="H11" s="250"/>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45" customHeight="1">
      <c r="A15" s="27" t="s">
        <v>5</v>
      </c>
      <c r="B15" s="232" t="s">
        <v>1466</v>
      </c>
      <c r="C15" s="190"/>
      <c r="D15" s="190"/>
      <c r="E15" s="190"/>
      <c r="F15" s="190"/>
      <c r="G15" s="190"/>
      <c r="H15" s="191"/>
    </row>
    <row r="16" spans="1:13" ht="45" customHeight="1">
      <c r="A16" s="28" t="s">
        <v>6</v>
      </c>
      <c r="B16" s="192" t="s">
        <v>1087</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1088</v>
      </c>
      <c r="B19" s="199"/>
      <c r="C19" s="200"/>
      <c r="D19" s="201" t="s">
        <v>1089</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25.5" customHeight="1">
      <c r="A23" s="210" t="s">
        <v>281</v>
      </c>
      <c r="B23" s="211"/>
      <c r="C23" s="212"/>
      <c r="D23" s="213"/>
      <c r="E23" s="213"/>
      <c r="F23" s="214"/>
      <c r="G23" s="212"/>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t="s">
        <v>30</v>
      </c>
      <c r="D26" s="38" t="s">
        <v>30</v>
      </c>
      <c r="E26" s="38" t="s">
        <v>30</v>
      </c>
      <c r="F26" s="38" t="s">
        <v>30</v>
      </c>
      <c r="G26" s="38" t="s">
        <v>30</v>
      </c>
      <c r="H26" s="39"/>
    </row>
    <row r="27" spans="1:8" ht="12.75" customHeight="1" thickBot="1"/>
    <row r="28" spans="1:8" ht="27.75" customHeight="1">
      <c r="A28" s="173" t="s">
        <v>309</v>
      </c>
      <c r="B28" s="174"/>
      <c r="C28" s="174"/>
      <c r="D28" s="175"/>
    </row>
    <row r="29" spans="1:8" ht="21.75" customHeight="1">
      <c r="A29" s="27" t="s">
        <v>310</v>
      </c>
      <c r="B29" s="218" t="s">
        <v>1090</v>
      </c>
      <c r="C29" s="218"/>
      <c r="D29" s="220"/>
      <c r="E29" s="221" t="s">
        <v>311</v>
      </c>
      <c r="F29" s="222"/>
      <c r="G29" s="222"/>
      <c r="H29" s="222"/>
    </row>
    <row r="30" spans="1:8" ht="22.5" customHeight="1">
      <c r="A30" s="27" t="s">
        <v>312</v>
      </c>
      <c r="B30" s="218" t="s">
        <v>1091</v>
      </c>
      <c r="C30" s="218"/>
      <c r="D30" s="220"/>
      <c r="E30" s="221"/>
      <c r="F30" s="222"/>
      <c r="G30" s="222"/>
      <c r="H30" s="222"/>
    </row>
    <row r="31" spans="1:8" ht="22.5" customHeight="1" thickBot="1">
      <c r="A31" s="40" t="s">
        <v>313</v>
      </c>
      <c r="B31" s="223" t="s">
        <v>1092</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10</v>
      </c>
      <c r="C34" s="229" t="s">
        <v>1467</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68">
        <v>45074</v>
      </c>
      <c r="B38" s="218" t="s">
        <v>1468</v>
      </c>
      <c r="C38" s="218"/>
      <c r="D38" s="218"/>
      <c r="E38" s="219" t="s">
        <v>1469</v>
      </c>
      <c r="F38" s="219"/>
      <c r="G38" s="121" t="s">
        <v>19</v>
      </c>
      <c r="H38" s="66" t="s">
        <v>1470</v>
      </c>
    </row>
    <row r="39" spans="1:8" ht="47.85" customHeight="1">
      <c r="A39" s="68">
        <v>45081</v>
      </c>
      <c r="B39" s="218" t="s">
        <v>1471</v>
      </c>
      <c r="C39" s="218"/>
      <c r="D39" s="218"/>
      <c r="E39" s="246" t="s">
        <v>1472</v>
      </c>
      <c r="F39" s="246"/>
      <c r="G39" s="121" t="s">
        <v>1473</v>
      </c>
      <c r="H39" s="66" t="s">
        <v>1474</v>
      </c>
    </row>
    <row r="40" spans="1:8" ht="47.85" customHeight="1">
      <c r="A40" s="68">
        <v>45180</v>
      </c>
      <c r="B40" s="218" t="s">
        <v>1475</v>
      </c>
      <c r="C40" s="218"/>
      <c r="D40" s="218"/>
      <c r="E40" s="246" t="s">
        <v>1476</v>
      </c>
      <c r="F40" s="219"/>
      <c r="G40" s="121" t="s">
        <v>1473</v>
      </c>
      <c r="H40" s="66" t="s">
        <v>1477</v>
      </c>
    </row>
    <row r="41" spans="1:8" ht="47.85" customHeight="1">
      <c r="A41" s="101">
        <v>45186</v>
      </c>
      <c r="B41" s="218" t="s">
        <v>1478</v>
      </c>
      <c r="C41" s="218"/>
      <c r="D41" s="218"/>
      <c r="E41" s="246" t="s">
        <v>1479</v>
      </c>
      <c r="F41" s="219"/>
      <c r="G41" s="121" t="s">
        <v>1473</v>
      </c>
      <c r="H41" s="66" t="s">
        <v>1480</v>
      </c>
    </row>
    <row r="42" spans="1:8" ht="47.85" customHeight="1">
      <c r="A42" s="101">
        <v>45208</v>
      </c>
      <c r="B42" s="218" t="s">
        <v>1481</v>
      </c>
      <c r="C42" s="218"/>
      <c r="D42" s="218"/>
      <c r="E42" s="246" t="s">
        <v>1482</v>
      </c>
      <c r="F42" s="219"/>
      <c r="G42" s="121" t="s">
        <v>1473</v>
      </c>
      <c r="H42" s="66" t="s">
        <v>1483</v>
      </c>
    </row>
    <row r="43" spans="1:8" ht="47.85" customHeight="1">
      <c r="A43" s="101">
        <v>45209</v>
      </c>
      <c r="B43" s="231" t="s">
        <v>1484</v>
      </c>
      <c r="C43" s="218"/>
      <c r="D43" s="218"/>
      <c r="E43" s="219" t="s">
        <v>1469</v>
      </c>
      <c r="F43" s="219"/>
      <c r="G43" s="121" t="s">
        <v>19</v>
      </c>
      <c r="H43" s="66" t="s">
        <v>1485</v>
      </c>
    </row>
    <row r="44" spans="1:8" ht="47.85" customHeight="1">
      <c r="A44" s="101">
        <v>45214</v>
      </c>
      <c r="B44" s="218" t="s">
        <v>1486</v>
      </c>
      <c r="C44" s="218"/>
      <c r="D44" s="218"/>
      <c r="E44" s="246" t="s">
        <v>1487</v>
      </c>
      <c r="F44" s="246"/>
      <c r="G44" s="121" t="s">
        <v>1473</v>
      </c>
      <c r="H44" s="66" t="s">
        <v>1488</v>
      </c>
    </row>
    <row r="45" spans="1:8" ht="47.85" customHeight="1">
      <c r="A45" s="101">
        <v>45221</v>
      </c>
      <c r="B45" s="218" t="s">
        <v>1489</v>
      </c>
      <c r="C45" s="218"/>
      <c r="D45" s="218"/>
      <c r="E45" s="246" t="s">
        <v>1490</v>
      </c>
      <c r="F45" s="246"/>
      <c r="G45" s="121" t="s">
        <v>1473</v>
      </c>
      <c r="H45" s="66" t="s">
        <v>1491</v>
      </c>
    </row>
    <row r="46" spans="1:8" ht="47.85" customHeight="1">
      <c r="A46" s="101">
        <v>45226</v>
      </c>
      <c r="B46" s="231" t="s">
        <v>1492</v>
      </c>
      <c r="C46" s="218"/>
      <c r="D46" s="218"/>
      <c r="E46" s="246" t="s">
        <v>1493</v>
      </c>
      <c r="F46" s="219"/>
      <c r="G46" s="121" t="s">
        <v>1494</v>
      </c>
      <c r="H46" s="52" t="s">
        <v>1495</v>
      </c>
    </row>
    <row r="47" spans="1:8" ht="47.85" customHeight="1">
      <c r="A47" s="101">
        <v>45264</v>
      </c>
      <c r="B47" s="218" t="s">
        <v>1496</v>
      </c>
      <c r="C47" s="218"/>
      <c r="D47" s="218"/>
      <c r="E47" s="219" t="s">
        <v>1093</v>
      </c>
      <c r="F47" s="219"/>
      <c r="G47" s="121" t="s">
        <v>1473</v>
      </c>
      <c r="H47" s="66" t="s">
        <v>1497</v>
      </c>
    </row>
    <row r="48" spans="1:8" ht="47.85" customHeight="1">
      <c r="A48" s="54"/>
      <c r="B48" s="218"/>
      <c r="C48" s="218"/>
      <c r="D48" s="218"/>
      <c r="E48" s="219"/>
      <c r="F48" s="219"/>
      <c r="G48" s="121"/>
      <c r="H48" s="52"/>
    </row>
    <row r="49" spans="1:8" ht="47.85" customHeight="1">
      <c r="A49" s="54"/>
      <c r="B49" s="218"/>
      <c r="C49" s="218"/>
      <c r="D49" s="218"/>
      <c r="E49" s="219"/>
      <c r="F49" s="219"/>
      <c r="G49" s="121"/>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38D53D2-E7EF-4032-B8B6-E2CFD863B3DB}">
      <formula1>$B$72:$B$73</formula1>
    </dataValidation>
    <dataValidation type="list" allowBlank="1" showInputMessage="1" showErrorMessage="1" sqref="A26:H26" xr:uid="{CA2243BF-6B90-4C1C-938F-28FDD36CB90C}">
      <formula1>$B$60:$B$61</formula1>
    </dataValidation>
    <dataValidation type="list" allowBlank="1" showInputMessage="1" showErrorMessage="1" sqref="E4" xr:uid="{E969774B-4C31-4868-BD30-B53A1BCDDA0A}">
      <formula1>$B$63:$B$70</formula1>
    </dataValidation>
    <dataValidation type="list" allowBlank="1" showInputMessage="1" showErrorMessage="1" sqref="B10:C11" xr:uid="{A24A8166-67FA-427B-98C7-E32A5F24E8C5}">
      <formula1>$B$76:$B$88</formula1>
    </dataValidation>
  </dataValidations>
  <hyperlinks>
    <hyperlink ref="B31" r:id="rId1" xr:uid="{063F3866-D6C5-4E69-8A00-597006662509}"/>
    <hyperlink ref="J1" location="検索用一覧!A1" display="検索用一覧に戻る" xr:uid="{0ABB3987-EFA4-444C-A5F3-A672D2CC90F0}"/>
  </hyperlinks>
  <printOptions horizontalCentered="1" verticalCentered="1"/>
  <pageMargins left="0.51181102362204722" right="0.51181102362204722" top="0.35433070866141736" bottom="0.35433070866141736" header="0.31496062992125984" footer="0.31496062992125984"/>
  <pageSetup paperSize="9" scale="99" orientation="portrait" r:id="rId2"/>
  <headerFooter>
    <oddHeader>&amp;R&amp;14別紙２</oddHeader>
  </headerFooter>
  <rowBreaks count="1" manualBreakCount="1">
    <brk id="31"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39D8-0BA3-4631-B19A-20A6F7AF722C}">
  <sheetPr codeName="Sheet11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1" customWidth="1"/>
    <col min="8" max="8" width="8.25"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1033</v>
      </c>
      <c r="B4" s="157"/>
      <c r="C4" s="157" t="s">
        <v>1034</v>
      </c>
      <c r="D4" s="157"/>
      <c r="E4" s="77" t="s">
        <v>280</v>
      </c>
      <c r="F4" s="158" t="s">
        <v>417</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1035</v>
      </c>
      <c r="C10" s="176"/>
      <c r="D10" s="263" t="s">
        <v>1036</v>
      </c>
      <c r="E10" s="264"/>
      <c r="F10" s="264"/>
      <c r="G10" s="264"/>
      <c r="H10" s="269"/>
    </row>
    <row r="11" spans="1:13" ht="26.25" customHeight="1" thickBot="1">
      <c r="A11" s="26" t="s">
        <v>297</v>
      </c>
      <c r="B11" s="180" t="s">
        <v>1037</v>
      </c>
      <c r="C11" s="180"/>
      <c r="D11" s="283" t="s">
        <v>1038</v>
      </c>
      <c r="E11" s="284"/>
      <c r="F11" s="284"/>
      <c r="G11" s="284"/>
      <c r="H11" s="285"/>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86" t="s">
        <v>1039</v>
      </c>
      <c r="C15" s="287"/>
      <c r="D15" s="287"/>
      <c r="E15" s="287"/>
      <c r="F15" s="287"/>
      <c r="G15" s="287"/>
      <c r="H15" s="288"/>
    </row>
    <row r="16" spans="1:13" ht="30.75" customHeight="1">
      <c r="A16" s="28" t="s">
        <v>6</v>
      </c>
      <c r="B16" s="232" t="s">
        <v>1040</v>
      </c>
      <c r="C16" s="233"/>
      <c r="D16" s="233"/>
      <c r="E16" s="233"/>
      <c r="F16" s="233"/>
      <c r="G16" s="233"/>
      <c r="H16" s="234"/>
    </row>
    <row r="17" spans="1:8" ht="24.75" customHeight="1">
      <c r="A17" s="160" t="s">
        <v>300</v>
      </c>
      <c r="B17" s="161"/>
      <c r="C17" s="161"/>
      <c r="D17" s="161"/>
      <c r="E17" s="161"/>
      <c r="F17" s="161"/>
      <c r="G17" s="161"/>
      <c r="H17" s="162"/>
    </row>
    <row r="18" spans="1:8" ht="21.75" customHeight="1">
      <c r="A18" s="195"/>
      <c r="B18" s="196"/>
      <c r="C18" s="196"/>
      <c r="D18" s="196" t="s">
        <v>8</v>
      </c>
      <c r="E18" s="196"/>
      <c r="F18" s="196"/>
      <c r="G18" s="196"/>
      <c r="H18" s="197"/>
    </row>
    <row r="19" spans="1:8" ht="44.25" customHeight="1" thickBot="1">
      <c r="A19" s="289" t="s">
        <v>1041</v>
      </c>
      <c r="B19" s="240"/>
      <c r="C19" s="290"/>
      <c r="D19" s="201" t="s">
        <v>1042</v>
      </c>
      <c r="E19" s="202"/>
      <c r="F19" s="202"/>
      <c r="G19" s="202"/>
      <c r="H19" s="203"/>
    </row>
    <row r="20" spans="1:8" ht="9.75" customHeight="1" thickBot="1">
      <c r="A20" s="30"/>
      <c r="B20" s="31"/>
      <c r="C20" s="31"/>
      <c r="D20" s="32" t="s">
        <v>436</v>
      </c>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279</v>
      </c>
      <c r="B23" s="211"/>
      <c r="C23" s="212" t="s">
        <v>1043</v>
      </c>
      <c r="D23" s="213"/>
      <c r="E23" s="213"/>
      <c r="F23" s="214"/>
      <c r="G23" s="212" t="s">
        <v>1044</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t="s">
        <v>30</v>
      </c>
      <c r="D26" s="38" t="s">
        <v>30</v>
      </c>
      <c r="E26" s="38" t="s">
        <v>30</v>
      </c>
      <c r="F26" s="38"/>
      <c r="G26" s="38" t="s">
        <v>30</v>
      </c>
      <c r="H26" s="39" t="s">
        <v>30</v>
      </c>
    </row>
    <row r="27" spans="1:8" ht="12.75" customHeight="1" thickBot="1"/>
    <row r="28" spans="1:8" ht="27.75" customHeight="1">
      <c r="A28" s="173" t="s">
        <v>309</v>
      </c>
      <c r="B28" s="174"/>
      <c r="C28" s="174"/>
      <c r="D28" s="175"/>
    </row>
    <row r="29" spans="1:8" ht="21.75" customHeight="1">
      <c r="A29" s="27" t="s">
        <v>310</v>
      </c>
      <c r="B29" s="292" t="s">
        <v>1045</v>
      </c>
      <c r="C29" s="292"/>
      <c r="D29" s="293"/>
      <c r="E29" s="221" t="s">
        <v>311</v>
      </c>
      <c r="F29" s="222"/>
      <c r="G29" s="222"/>
      <c r="H29" s="222"/>
    </row>
    <row r="30" spans="1:8" ht="22.5" customHeight="1">
      <c r="A30" s="27" t="s">
        <v>312</v>
      </c>
      <c r="B30" s="218" t="s">
        <v>1046</v>
      </c>
      <c r="C30" s="218"/>
      <c r="D30" s="220"/>
      <c r="E30" s="221"/>
      <c r="F30" s="222"/>
      <c r="G30" s="222"/>
      <c r="H30" s="222"/>
    </row>
    <row r="31" spans="1:8" ht="22.5" customHeight="1" thickBot="1">
      <c r="A31" s="40" t="s">
        <v>313</v>
      </c>
      <c r="B31" s="223" t="s">
        <v>1047</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t="s">
        <v>1048</v>
      </c>
      <c r="C34" s="229">
        <v>3287</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1049</v>
      </c>
      <c r="B38" s="218" t="s">
        <v>1050</v>
      </c>
      <c r="C38" s="218"/>
      <c r="D38" s="218"/>
      <c r="E38" s="219" t="s">
        <v>1051</v>
      </c>
      <c r="F38" s="219"/>
      <c r="G38" s="80" t="s">
        <v>1022</v>
      </c>
      <c r="H38" s="52">
        <v>79</v>
      </c>
    </row>
    <row r="39" spans="1:8" ht="47.85" customHeight="1">
      <c r="A39" s="53" t="s">
        <v>1049</v>
      </c>
      <c r="B39" s="218" t="s">
        <v>1052</v>
      </c>
      <c r="C39" s="218"/>
      <c r="D39" s="218"/>
      <c r="E39" s="291" t="s">
        <v>1053</v>
      </c>
      <c r="F39" s="291"/>
      <c r="G39" s="67" t="s">
        <v>1054</v>
      </c>
      <c r="H39" s="52">
        <v>45</v>
      </c>
    </row>
    <row r="40" spans="1:8" ht="47.85" customHeight="1">
      <c r="A40" s="53" t="s">
        <v>1049</v>
      </c>
      <c r="B40" s="218" t="s">
        <v>1050</v>
      </c>
      <c r="C40" s="218"/>
      <c r="D40" s="218"/>
      <c r="E40" s="219" t="s">
        <v>1055</v>
      </c>
      <c r="F40" s="219"/>
      <c r="G40" s="80" t="s">
        <v>1022</v>
      </c>
      <c r="H40" s="52">
        <v>66</v>
      </c>
    </row>
    <row r="41" spans="1:8" ht="47.85" customHeight="1">
      <c r="A41" s="102" t="s">
        <v>1056</v>
      </c>
      <c r="B41" s="218" t="s">
        <v>1057</v>
      </c>
      <c r="C41" s="218"/>
      <c r="D41" s="218"/>
      <c r="E41" s="219" t="s">
        <v>1058</v>
      </c>
      <c r="F41" s="219"/>
      <c r="G41" s="80" t="s">
        <v>1022</v>
      </c>
      <c r="H41" s="52">
        <v>40</v>
      </c>
    </row>
    <row r="42" spans="1:8" ht="47.85" customHeight="1">
      <c r="A42" s="53" t="s">
        <v>1059</v>
      </c>
      <c r="B42" s="218" t="s">
        <v>1052</v>
      </c>
      <c r="C42" s="218"/>
      <c r="D42" s="218"/>
      <c r="E42" s="291" t="s">
        <v>1053</v>
      </c>
      <c r="F42" s="291"/>
      <c r="G42" s="67" t="s">
        <v>1054</v>
      </c>
      <c r="H42" s="52">
        <v>60</v>
      </c>
    </row>
    <row r="43" spans="1:8" ht="47.85" customHeight="1">
      <c r="A43" s="54" t="s">
        <v>1060</v>
      </c>
      <c r="B43" s="218" t="s">
        <v>1061</v>
      </c>
      <c r="C43" s="218"/>
      <c r="D43" s="218"/>
      <c r="E43" s="219" t="s">
        <v>1062</v>
      </c>
      <c r="F43" s="219"/>
      <c r="G43" s="67" t="s">
        <v>1063</v>
      </c>
      <c r="H43" s="52">
        <v>30</v>
      </c>
    </row>
    <row r="44" spans="1:8" ht="47.85" customHeight="1">
      <c r="A44" s="54" t="s">
        <v>1064</v>
      </c>
      <c r="B44" s="212" t="s">
        <v>1065</v>
      </c>
      <c r="C44" s="255"/>
      <c r="D44" s="256"/>
      <c r="E44" s="291" t="s">
        <v>1066</v>
      </c>
      <c r="F44" s="291"/>
      <c r="G44" s="82" t="s">
        <v>1067</v>
      </c>
      <c r="H44" s="52">
        <v>60</v>
      </c>
    </row>
    <row r="45" spans="1:8" ht="47.85" customHeight="1">
      <c r="A45" s="102" t="s">
        <v>1068</v>
      </c>
      <c r="B45" s="218" t="s">
        <v>1069</v>
      </c>
      <c r="C45" s="218"/>
      <c r="D45" s="218"/>
      <c r="E45" s="219" t="s">
        <v>1062</v>
      </c>
      <c r="F45" s="219"/>
      <c r="G45" s="78" t="s">
        <v>1070</v>
      </c>
      <c r="H45" s="52">
        <v>25</v>
      </c>
    </row>
    <row r="46" spans="1:8" ht="47.85" customHeight="1">
      <c r="A46" s="53" t="s">
        <v>1071</v>
      </c>
      <c r="B46" s="231" t="s">
        <v>1072</v>
      </c>
      <c r="C46" s="231"/>
      <c r="D46" s="231"/>
      <c r="E46" s="246" t="s">
        <v>1073</v>
      </c>
      <c r="F46" s="246"/>
      <c r="G46" s="78" t="s">
        <v>1070</v>
      </c>
      <c r="H46" s="52">
        <v>2695</v>
      </c>
    </row>
    <row r="47" spans="1:8" ht="47.85" customHeight="1">
      <c r="A47" s="53" t="s">
        <v>1074</v>
      </c>
      <c r="B47" s="231" t="s">
        <v>1075</v>
      </c>
      <c r="C47" s="231"/>
      <c r="D47" s="231"/>
      <c r="E47" s="219" t="s">
        <v>1076</v>
      </c>
      <c r="F47" s="219"/>
      <c r="G47" s="78" t="s">
        <v>1070</v>
      </c>
      <c r="H47" s="52">
        <v>126</v>
      </c>
    </row>
    <row r="48" spans="1:8" ht="47.85" customHeight="1">
      <c r="A48" s="53" t="s">
        <v>1074</v>
      </c>
      <c r="B48" s="231" t="s">
        <v>1077</v>
      </c>
      <c r="C48" s="231"/>
      <c r="D48" s="231"/>
      <c r="E48" s="219" t="s">
        <v>1076</v>
      </c>
      <c r="F48" s="219"/>
      <c r="G48" s="78" t="s">
        <v>1070</v>
      </c>
      <c r="H48" s="52">
        <v>50</v>
      </c>
    </row>
    <row r="49" spans="1:8" ht="47.85" customHeight="1">
      <c r="A49" s="54" t="s">
        <v>1078</v>
      </c>
      <c r="B49" s="231" t="s">
        <v>1079</v>
      </c>
      <c r="C49" s="231"/>
      <c r="D49" s="231"/>
      <c r="E49" s="246" t="s">
        <v>1080</v>
      </c>
      <c r="F49" s="246"/>
      <c r="G49" s="78" t="s">
        <v>1081</v>
      </c>
      <c r="H49" s="52">
        <v>11</v>
      </c>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73C420A-6D6A-4073-964A-530C062EE335}">
      <formula1>$B$72:$B$73</formula1>
    </dataValidation>
    <dataValidation type="list" allowBlank="1" showInputMessage="1" showErrorMessage="1" sqref="A26:H26" xr:uid="{E0F7016D-B114-4A2E-810D-F36986D1E197}">
      <formula1>$B$60:$B$61</formula1>
    </dataValidation>
    <dataValidation type="list" allowBlank="1" showInputMessage="1" showErrorMessage="1" sqref="E4" xr:uid="{DF699600-AF69-4122-9F80-2B619DEF3221}">
      <formula1>$B$63:$B$70</formula1>
    </dataValidation>
    <dataValidation type="list" allowBlank="1" showInputMessage="1" showErrorMessage="1" sqref="B10:C11" xr:uid="{70BB48E5-F184-480B-ABE8-4FB7964A5460}">
      <formula1>$B$76:$B$88</formula1>
    </dataValidation>
  </dataValidations>
  <hyperlinks>
    <hyperlink ref="B31" r:id="rId1" xr:uid="{27CC3EB1-8109-4D19-8411-AAB06E4E4FC9}"/>
    <hyperlink ref="J1" location="検索用一覧!A1" display="検索用一覧に戻る" xr:uid="{78240DFC-28BD-416D-9DCD-A4DE1A753EF9}"/>
  </hyperlinks>
  <printOptions horizontalCentered="1" verticalCentered="1"/>
  <pageMargins left="0.51181102362204722" right="0.51181102362204722" top="0.35433070866141736" bottom="0.35433070866141736" header="0.31496062992125984" footer="0.31496062992125984"/>
  <pageSetup paperSize="9" orientation="portrait" horizontalDpi="360" verticalDpi="360" r:id="rId2"/>
  <headerFooter>
    <oddHeader>&amp;R&amp;14別紙２</oddHeader>
  </headerFooter>
  <rowBreaks count="1" manualBreakCount="1">
    <brk id="31"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101"/>
  <sheetViews>
    <sheetView view="pageBreakPreview" zoomScaleNormal="100" zoomScaleSheetLayoutView="100" workbookViewId="0">
      <selection activeCell="J1" sqref="J1"/>
    </sheetView>
  </sheetViews>
  <sheetFormatPr defaultRowHeight="13.5"/>
  <cols>
    <col min="1" max="1" width="12.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1023</v>
      </c>
      <c r="B4" s="157"/>
      <c r="C4" s="157" t="s">
        <v>1024</v>
      </c>
      <c r="D4" s="157"/>
      <c r="E4" s="77" t="s">
        <v>291</v>
      </c>
      <c r="F4" s="158" t="s">
        <v>598</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1025</v>
      </c>
      <c r="E10" s="178"/>
      <c r="F10" s="178"/>
      <c r="G10" s="178"/>
      <c r="H10" s="179"/>
    </row>
    <row r="11" spans="1:13" ht="26.25" customHeight="1" thickBot="1">
      <c r="A11" s="26" t="s">
        <v>297</v>
      </c>
      <c r="B11" s="180" t="s">
        <v>32</v>
      </c>
      <c r="C11" s="180"/>
      <c r="D11" s="181" t="s">
        <v>1026</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c r="C15" s="190"/>
      <c r="D15" s="190"/>
      <c r="E15" s="190"/>
      <c r="F15" s="190"/>
      <c r="G15" s="190"/>
      <c r="H15" s="191"/>
    </row>
    <row r="16" spans="1:13" ht="30.75" customHeight="1">
      <c r="A16" s="28" t="s">
        <v>6</v>
      </c>
      <c r="B16" s="192" t="s">
        <v>426</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t="s">
        <v>1027</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73" t="s">
        <v>309</v>
      </c>
      <c r="B28" s="174"/>
      <c r="C28" s="174"/>
      <c r="D28" s="175"/>
    </row>
    <row r="29" spans="1:8" ht="21.75" customHeight="1">
      <c r="A29" s="27" t="s">
        <v>310</v>
      </c>
      <c r="B29" s="218"/>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t="s">
        <v>1028</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4</v>
      </c>
      <c r="C34" s="229">
        <v>15</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83">
        <v>43556</v>
      </c>
      <c r="B38" s="219" t="s">
        <v>1029</v>
      </c>
      <c r="C38" s="219"/>
      <c r="D38" s="219"/>
      <c r="E38" s="219"/>
      <c r="F38" s="219"/>
      <c r="G38" s="80" t="s">
        <v>1030</v>
      </c>
      <c r="H38" s="52">
        <v>5</v>
      </c>
    </row>
    <row r="39" spans="1:8" ht="47.85" customHeight="1">
      <c r="A39" s="83">
        <v>43678</v>
      </c>
      <c r="B39" s="219" t="s">
        <v>1031</v>
      </c>
      <c r="C39" s="219"/>
      <c r="D39" s="219"/>
      <c r="E39" s="219"/>
      <c r="F39" s="219"/>
      <c r="G39" s="80" t="s">
        <v>1030</v>
      </c>
      <c r="H39" s="52">
        <v>3</v>
      </c>
    </row>
    <row r="40" spans="1:8" ht="47.85" customHeight="1">
      <c r="A40" s="83">
        <v>43739</v>
      </c>
      <c r="B40" s="219" t="s">
        <v>1031</v>
      </c>
      <c r="C40" s="219"/>
      <c r="D40" s="219"/>
      <c r="E40" s="219"/>
      <c r="F40" s="219"/>
      <c r="G40" s="80" t="s">
        <v>1030</v>
      </c>
      <c r="H40" s="52">
        <v>4</v>
      </c>
    </row>
    <row r="41" spans="1:8" ht="47.85" customHeight="1">
      <c r="A41" s="103">
        <v>43800</v>
      </c>
      <c r="B41" s="219" t="s">
        <v>1032</v>
      </c>
      <c r="C41" s="219"/>
      <c r="D41" s="219"/>
      <c r="E41" s="219"/>
      <c r="F41" s="219"/>
      <c r="G41" s="80" t="s">
        <v>1030</v>
      </c>
      <c r="H41" s="52">
        <v>3</v>
      </c>
    </row>
    <row r="42" spans="1:8" ht="47.85" customHeight="1">
      <c r="A42" s="54"/>
      <c r="B42" s="218"/>
      <c r="C42" s="218"/>
      <c r="D42" s="218"/>
      <c r="E42" s="219"/>
      <c r="F42" s="219"/>
      <c r="G42" s="80"/>
      <c r="H42" s="52"/>
    </row>
    <row r="43" spans="1:8" ht="47.85" customHeight="1">
      <c r="A43" s="54"/>
      <c r="B43" s="218"/>
      <c r="C43" s="218"/>
      <c r="D43" s="218"/>
      <c r="E43" s="219"/>
      <c r="F43" s="219"/>
      <c r="G43" s="80"/>
      <c r="H43" s="52"/>
    </row>
    <row r="44" spans="1:8" ht="47.85" customHeight="1">
      <c r="A44" s="54"/>
      <c r="B44" s="218"/>
      <c r="C44" s="218"/>
      <c r="D44" s="218"/>
      <c r="E44" s="219"/>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400ED36-3AB7-46BD-AD95-7D28CC3D3139}">
      <formula1>$B$72:$B$73</formula1>
    </dataValidation>
    <dataValidation type="list" allowBlank="1" showInputMessage="1" showErrorMessage="1" sqref="A26:H26" xr:uid="{D6F16CD1-A75A-49CB-ACCC-4879691335BA}">
      <formula1>$B$60:$B$61</formula1>
    </dataValidation>
    <dataValidation type="list" allowBlank="1" showInputMessage="1" showErrorMessage="1" sqref="E4" xr:uid="{D8CAD568-2CDC-4F41-B673-10298CC94D63}">
      <formula1>$B$63:$B$70</formula1>
    </dataValidation>
    <dataValidation type="list" allowBlank="1" showInputMessage="1" showErrorMessage="1" sqref="B10:C11" xr:uid="{7FFF5877-5337-41DD-94C5-6323D28BDC6B}">
      <formula1>$B$76:$B$88</formula1>
    </dataValidation>
  </dataValidations>
  <hyperlinks>
    <hyperlink ref="B31"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EA3C-B7F2-4DF5-AF12-FF489C46DDA1}">
  <sheetPr>
    <tabColor rgb="FFFFFF00"/>
  </sheetPr>
  <dimension ref="A1:M101"/>
  <sheetViews>
    <sheetView view="pageBreakPreview" zoomScale="85" zoomScaleNormal="100" zoomScaleSheetLayoutView="85" workbookViewId="0">
      <selection sqref="A1:H2"/>
    </sheetView>
  </sheetViews>
  <sheetFormatPr defaultRowHeight="13.5"/>
  <cols>
    <col min="1" max="1" width="15.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1434</v>
      </c>
      <c r="B4" s="157"/>
      <c r="C4" s="157" t="s">
        <v>1435</v>
      </c>
      <c r="D4" s="157"/>
      <c r="E4" s="119" t="s">
        <v>280</v>
      </c>
      <c r="F4" s="158" t="s">
        <v>729</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1436</v>
      </c>
      <c r="C10" s="176"/>
      <c r="D10" s="177" t="s">
        <v>1437</v>
      </c>
      <c r="E10" s="178"/>
      <c r="F10" s="178"/>
      <c r="G10" s="178"/>
      <c r="H10" s="179"/>
    </row>
    <row r="11" spans="1:13" ht="26.25" customHeight="1" thickBot="1">
      <c r="A11" s="26" t="s">
        <v>297</v>
      </c>
      <c r="B11" s="180" t="s">
        <v>56</v>
      </c>
      <c r="C11" s="180"/>
      <c r="D11" s="181" t="s">
        <v>1438</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c r="C15" s="190"/>
      <c r="D15" s="190"/>
      <c r="E15" s="190"/>
      <c r="F15" s="190"/>
      <c r="G15" s="190"/>
      <c r="H15" s="191"/>
    </row>
    <row r="16" spans="1:13" ht="30.75" customHeight="1">
      <c r="A16" s="28" t="s">
        <v>6</v>
      </c>
      <c r="B16" s="192" t="s">
        <v>1439</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1440</v>
      </c>
      <c r="B19" s="199"/>
      <c r="C19" s="200"/>
      <c r="D19" s="201" t="s">
        <v>1441</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1442</v>
      </c>
      <c r="D23" s="213"/>
      <c r="E23" s="213"/>
      <c r="F23" s="214"/>
      <c r="G23" s="212" t="s">
        <v>1443</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c r="D26" s="38" t="s">
        <v>30</v>
      </c>
      <c r="E26" s="38" t="s">
        <v>30</v>
      </c>
      <c r="F26" s="38" t="s">
        <v>30</v>
      </c>
      <c r="G26" s="38" t="s">
        <v>30</v>
      </c>
      <c r="H26" s="39" t="s">
        <v>30</v>
      </c>
    </row>
    <row r="27" spans="1:8" ht="12.75" customHeight="1" thickBot="1"/>
    <row r="28" spans="1:8" ht="27.75" customHeight="1">
      <c r="A28" s="173" t="s">
        <v>309</v>
      </c>
      <c r="B28" s="174"/>
      <c r="C28" s="174"/>
      <c r="D28" s="175"/>
    </row>
    <row r="29" spans="1:8" ht="21.75" customHeight="1">
      <c r="A29" s="27" t="s">
        <v>310</v>
      </c>
      <c r="B29" s="218" t="s">
        <v>1444</v>
      </c>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t="s">
        <v>1445</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7</v>
      </c>
      <c r="C34" s="229" t="s">
        <v>1446</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91">
        <v>43611</v>
      </c>
      <c r="B38" s="231" t="s">
        <v>1447</v>
      </c>
      <c r="C38" s="218"/>
      <c r="D38" s="218"/>
      <c r="E38" s="219" t="s">
        <v>1448</v>
      </c>
      <c r="F38" s="219"/>
      <c r="G38" s="80" t="s">
        <v>330</v>
      </c>
      <c r="H38" s="52" t="s">
        <v>1449</v>
      </c>
    </row>
    <row r="39" spans="1:8" ht="47.85" customHeight="1">
      <c r="A39" s="91">
        <v>43680</v>
      </c>
      <c r="B39" s="218" t="s">
        <v>1450</v>
      </c>
      <c r="C39" s="218"/>
      <c r="D39" s="218"/>
      <c r="E39" s="219" t="s">
        <v>730</v>
      </c>
      <c r="F39" s="219"/>
      <c r="G39" s="80" t="s">
        <v>1451</v>
      </c>
      <c r="H39" s="52" t="s">
        <v>843</v>
      </c>
    </row>
    <row r="40" spans="1:8" ht="47.85" customHeight="1">
      <c r="A40" s="91">
        <v>43726</v>
      </c>
      <c r="B40" s="218" t="s">
        <v>1452</v>
      </c>
      <c r="C40" s="218"/>
      <c r="D40" s="218"/>
      <c r="E40" s="219" t="s">
        <v>1453</v>
      </c>
      <c r="F40" s="219"/>
      <c r="G40" s="80" t="s">
        <v>732</v>
      </c>
      <c r="H40" s="52" t="s">
        <v>1433</v>
      </c>
    </row>
    <row r="41" spans="1:8" ht="47.85" customHeight="1">
      <c r="A41" s="120">
        <v>43742</v>
      </c>
      <c r="B41" s="218" t="s">
        <v>1452</v>
      </c>
      <c r="C41" s="218"/>
      <c r="D41" s="218"/>
      <c r="E41" s="219" t="s">
        <v>1454</v>
      </c>
      <c r="F41" s="219"/>
      <c r="G41" s="80" t="s">
        <v>732</v>
      </c>
      <c r="H41" s="52" t="s">
        <v>1455</v>
      </c>
    </row>
    <row r="42" spans="1:8" ht="47.85" customHeight="1">
      <c r="A42" s="120">
        <v>44015</v>
      </c>
      <c r="B42" s="231" t="s">
        <v>1456</v>
      </c>
      <c r="C42" s="218"/>
      <c r="D42" s="218"/>
      <c r="E42" s="219" t="s">
        <v>1457</v>
      </c>
      <c r="F42" s="219"/>
      <c r="G42" s="80" t="s">
        <v>19</v>
      </c>
      <c r="H42" s="52" t="s">
        <v>1458</v>
      </c>
    </row>
    <row r="43" spans="1:8" ht="47.85" customHeight="1">
      <c r="A43" s="120">
        <v>44078</v>
      </c>
      <c r="B43" s="231" t="s">
        <v>1459</v>
      </c>
      <c r="C43" s="218"/>
      <c r="D43" s="218"/>
      <c r="E43" s="219" t="s">
        <v>1460</v>
      </c>
      <c r="F43" s="219"/>
      <c r="G43" s="80" t="s">
        <v>439</v>
      </c>
      <c r="H43" s="52" t="s">
        <v>1461</v>
      </c>
    </row>
    <row r="44" spans="1:8" ht="47.85" customHeight="1">
      <c r="A44" s="120">
        <v>44126</v>
      </c>
      <c r="B44" s="231" t="s">
        <v>1462</v>
      </c>
      <c r="C44" s="218"/>
      <c r="D44" s="218"/>
      <c r="E44" s="219" t="s">
        <v>1463</v>
      </c>
      <c r="F44" s="219"/>
      <c r="G44" s="80" t="s">
        <v>1464</v>
      </c>
      <c r="H44" s="52" t="s">
        <v>1455</v>
      </c>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BFEFF13-8C06-42DD-BE9F-59C8DB393370}">
      <formula1>$B$72:$B$73</formula1>
    </dataValidation>
    <dataValidation type="list" allowBlank="1" showInputMessage="1" showErrorMessage="1" sqref="A26:H26" xr:uid="{24DCED59-9EFC-4335-AB2D-FC61C07E8CE7}">
      <formula1>$B$60:$B$61</formula1>
    </dataValidation>
    <dataValidation type="list" allowBlank="1" showInputMessage="1" showErrorMessage="1" sqref="E4" xr:uid="{AFA4CB3B-5FDD-4CC6-AB10-DF2C8F8EB401}">
      <formula1>$B$63:$B$70</formula1>
    </dataValidation>
    <dataValidation type="list" allowBlank="1" showInputMessage="1" showErrorMessage="1" sqref="B10:C11" xr:uid="{C1BB2338-B9DD-484C-8CF4-70F8C3D452C7}">
      <formula1>$B$76:$B$88</formula1>
    </dataValidation>
  </dataValidations>
  <hyperlinks>
    <hyperlink ref="B31" r:id="rId1" xr:uid="{1818BCBE-70CE-43B6-9B5C-811CC1077248}"/>
    <hyperlink ref="J1" location="検索用一覧!A1" display="検索用一覧に戻る" xr:uid="{58A8B769-7ADA-4103-A41A-3795A840DB24}"/>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&amp;R&amp;14別紙２</oddHeader>
  </headerFooter>
  <rowBreaks count="1" manualBreakCount="1">
    <brk id="31" max="7"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9ECFA-11F6-4F97-87F5-277BCE95C0D3}">
  <sheetPr codeName="Sheet125">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1010</v>
      </c>
      <c r="B4" s="157"/>
      <c r="C4" s="157" t="s">
        <v>1011</v>
      </c>
      <c r="D4" s="157"/>
      <c r="E4" s="77" t="s">
        <v>342</v>
      </c>
      <c r="F4" s="158" t="s">
        <v>443</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1012</v>
      </c>
      <c r="E10" s="178"/>
      <c r="F10" s="178"/>
      <c r="G10" s="178"/>
      <c r="H10" s="179"/>
    </row>
    <row r="11" spans="1:13" ht="26.25" customHeight="1" thickBot="1">
      <c r="A11" s="26" t="s">
        <v>297</v>
      </c>
      <c r="B11" s="180"/>
      <c r="C11" s="180"/>
      <c r="D11" s="181"/>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1013</v>
      </c>
      <c r="C15" s="190"/>
      <c r="D15" s="190"/>
      <c r="E15" s="190"/>
      <c r="F15" s="190"/>
      <c r="G15" s="190"/>
      <c r="H15" s="191"/>
    </row>
    <row r="16" spans="1:13" ht="30.75" customHeight="1">
      <c r="A16" s="28" t="s">
        <v>6</v>
      </c>
      <c r="B16" s="192" t="s">
        <v>1014</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1015</v>
      </c>
      <c r="B19" s="199"/>
      <c r="C19" s="200"/>
      <c r="D19" s="201" t="s">
        <v>1016</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1017</v>
      </c>
      <c r="D23" s="213"/>
      <c r="E23" s="213"/>
      <c r="F23" s="214"/>
      <c r="G23" s="212"/>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c r="B26" s="38" t="s">
        <v>30</v>
      </c>
      <c r="C26" s="38"/>
      <c r="D26" s="38" t="s">
        <v>30</v>
      </c>
      <c r="E26" s="38" t="s">
        <v>30</v>
      </c>
      <c r="F26" s="38" t="s">
        <v>30</v>
      </c>
      <c r="G26" s="38" t="s">
        <v>30</v>
      </c>
      <c r="H26" s="39"/>
    </row>
    <row r="27" spans="1:8" ht="12.75" customHeight="1" thickBot="1"/>
    <row r="28" spans="1:8" ht="27.75" customHeight="1">
      <c r="A28" s="173" t="s">
        <v>309</v>
      </c>
      <c r="B28" s="174"/>
      <c r="C28" s="174"/>
      <c r="D28" s="175"/>
    </row>
    <row r="29" spans="1:8" ht="21.75" customHeight="1">
      <c r="A29" s="27" t="s">
        <v>310</v>
      </c>
      <c r="B29" s="218"/>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1</v>
      </c>
      <c r="C34" s="229">
        <v>30</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957</v>
      </c>
      <c r="B38" s="218" t="s">
        <v>1018</v>
      </c>
      <c r="C38" s="218"/>
      <c r="D38" s="218"/>
      <c r="E38" s="219" t="s">
        <v>1019</v>
      </c>
      <c r="F38" s="219"/>
      <c r="G38" s="80" t="s">
        <v>1020</v>
      </c>
      <c r="H38" s="52">
        <v>30</v>
      </c>
    </row>
    <row r="39" spans="1:8" ht="47.85" customHeight="1">
      <c r="A39" s="53"/>
      <c r="B39" s="218"/>
      <c r="C39" s="218"/>
      <c r="D39" s="218"/>
      <c r="E39" s="219"/>
      <c r="F39" s="219"/>
      <c r="G39" s="80"/>
      <c r="H39" s="52"/>
    </row>
    <row r="40" spans="1:8" ht="47.85" customHeight="1">
      <c r="A40" s="53"/>
      <c r="B40" s="218"/>
      <c r="C40" s="218"/>
      <c r="D40" s="218"/>
      <c r="E40" s="219"/>
      <c r="F40" s="219"/>
      <c r="G40" s="80"/>
      <c r="H40" s="52"/>
    </row>
    <row r="41" spans="1:8" ht="47.85" customHeight="1">
      <c r="A41" s="54"/>
      <c r="B41" s="218"/>
      <c r="C41" s="218"/>
      <c r="D41" s="218"/>
      <c r="E41" s="219"/>
      <c r="F41" s="219"/>
      <c r="G41" s="80"/>
      <c r="H41" s="52"/>
    </row>
    <row r="42" spans="1:8" ht="47.85" customHeight="1">
      <c r="A42" s="54"/>
      <c r="B42" s="218"/>
      <c r="C42" s="218"/>
      <c r="D42" s="218"/>
      <c r="E42" s="219"/>
      <c r="F42" s="219"/>
      <c r="G42" s="80"/>
      <c r="H42" s="52"/>
    </row>
    <row r="43" spans="1:8" ht="47.85" customHeight="1">
      <c r="A43" s="54"/>
      <c r="B43" s="218"/>
      <c r="C43" s="218"/>
      <c r="D43" s="218"/>
      <c r="E43" s="219"/>
      <c r="F43" s="219"/>
      <c r="G43" s="80"/>
      <c r="H43" s="52"/>
    </row>
    <row r="44" spans="1:8" ht="47.85" customHeight="1">
      <c r="A44" s="54"/>
      <c r="B44" s="218"/>
      <c r="C44" s="218"/>
      <c r="D44" s="218"/>
      <c r="E44" s="219"/>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E7936F6-198F-40D4-8D45-5A46B32B05F6}">
      <formula1>$B$72:$B$73</formula1>
    </dataValidation>
    <dataValidation type="list" allowBlank="1" showInputMessage="1" showErrorMessage="1" sqref="A26:H26" xr:uid="{ED1E8033-7531-4FD4-BB34-A67ADE6BF546}">
      <formula1>$B$60:$B$61</formula1>
    </dataValidation>
    <dataValidation type="list" allowBlank="1" showInputMessage="1" showErrorMessage="1" sqref="E4" xr:uid="{B93DC2D6-5435-4742-9040-B7A9EFFA37BF}">
      <formula1>$B$63:$B$70</formula1>
    </dataValidation>
    <dataValidation type="list" allowBlank="1" showInputMessage="1" showErrorMessage="1" sqref="B10:C11" xr:uid="{7CE221B5-2CE6-4754-A24A-64246409B474}">
      <formula1>$B$76:$B$88</formula1>
    </dataValidation>
  </dataValidations>
  <hyperlinks>
    <hyperlink ref="J1" location="検索用一覧!A1" display="検索用一覧に戻る" xr:uid="{F7786F54-6B6F-468F-AEDE-EF12E93503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FAF9-FDCF-40FB-BB92-999521C34951}">
  <sheetPr codeName="Sheet127">
    <tabColor rgb="FFFFFF00"/>
  </sheetPr>
  <dimension ref="A1:M101"/>
  <sheetViews>
    <sheetView view="pageBreakPreview" zoomScale="85" zoomScaleNormal="100" zoomScaleSheetLayoutView="85"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294" t="s">
        <v>962</v>
      </c>
      <c r="B4" s="295"/>
      <c r="C4" s="295" t="s">
        <v>963</v>
      </c>
      <c r="D4" s="295"/>
      <c r="E4" s="77" t="s">
        <v>280</v>
      </c>
      <c r="F4" s="296" t="s">
        <v>738</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38.25" customHeight="1">
      <c r="A10" s="25" t="s">
        <v>295</v>
      </c>
      <c r="B10" s="176" t="s">
        <v>77</v>
      </c>
      <c r="C10" s="176"/>
      <c r="D10" s="266" t="s">
        <v>1581</v>
      </c>
      <c r="E10" s="297"/>
      <c r="F10" s="297"/>
      <c r="G10" s="297"/>
      <c r="H10" s="298"/>
    </row>
    <row r="11" spans="1:13" ht="26.25" customHeight="1" thickBot="1">
      <c r="A11" s="26" t="s">
        <v>297</v>
      </c>
      <c r="B11" s="180" t="s">
        <v>49</v>
      </c>
      <c r="C11" s="180"/>
      <c r="D11" s="181" t="s">
        <v>964</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t="s">
        <v>965</v>
      </c>
      <c r="C15" s="233"/>
      <c r="D15" s="233"/>
      <c r="E15" s="233"/>
      <c r="F15" s="233"/>
      <c r="G15" s="233"/>
      <c r="H15" s="234"/>
    </row>
    <row r="16" spans="1:13" ht="30.75" customHeight="1">
      <c r="A16" s="28" t="s">
        <v>6</v>
      </c>
      <c r="B16" s="232" t="s">
        <v>966</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299" t="s">
        <v>967</v>
      </c>
      <c r="B19" s="300"/>
      <c r="C19" s="301"/>
      <c r="D19" s="201" t="s">
        <v>968</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c r="D26" s="38" t="s">
        <v>30</v>
      </c>
      <c r="E26" s="38" t="s">
        <v>30</v>
      </c>
      <c r="F26" s="38" t="s">
        <v>30</v>
      </c>
      <c r="G26" s="38" t="s">
        <v>30</v>
      </c>
      <c r="H26" s="39" t="s">
        <v>30</v>
      </c>
    </row>
    <row r="27" spans="1:8" ht="12.75" customHeight="1" thickBot="1"/>
    <row r="28" spans="1:8" ht="27.75" customHeight="1">
      <c r="A28" s="173" t="s">
        <v>309</v>
      </c>
      <c r="B28" s="174"/>
      <c r="C28" s="174"/>
      <c r="D28" s="175"/>
    </row>
    <row r="29" spans="1:8" ht="21.75" customHeight="1">
      <c r="A29" s="27" t="s">
        <v>310</v>
      </c>
      <c r="B29" s="218" t="s">
        <v>969</v>
      </c>
      <c r="C29" s="218"/>
      <c r="D29" s="220"/>
      <c r="E29" s="221" t="s">
        <v>311</v>
      </c>
      <c r="F29" s="222"/>
      <c r="G29" s="222"/>
      <c r="H29" s="222"/>
    </row>
    <row r="30" spans="1:8" ht="22.5" customHeight="1">
      <c r="A30" s="27" t="s">
        <v>312</v>
      </c>
      <c r="B30" s="218" t="s">
        <v>970</v>
      </c>
      <c r="C30" s="218"/>
      <c r="D30" s="220"/>
      <c r="E30" s="221"/>
      <c r="F30" s="222"/>
      <c r="G30" s="222"/>
      <c r="H30" s="222"/>
    </row>
    <row r="31" spans="1:8" ht="22.5" customHeight="1" thickBot="1">
      <c r="A31" s="40" t="s">
        <v>313</v>
      </c>
      <c r="B31" s="223" t="s">
        <v>971</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12</v>
      </c>
      <c r="C34" s="229" t="s">
        <v>972</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88" t="s">
        <v>973</v>
      </c>
      <c r="B38" s="231" t="s">
        <v>974</v>
      </c>
      <c r="C38" s="231"/>
      <c r="D38" s="231"/>
      <c r="E38" s="219" t="s">
        <v>975</v>
      </c>
      <c r="F38" s="219"/>
      <c r="G38" s="80" t="s">
        <v>976</v>
      </c>
      <c r="H38" s="98" t="s">
        <v>977</v>
      </c>
    </row>
    <row r="39" spans="1:8" ht="47.85" customHeight="1">
      <c r="A39" s="99" t="s">
        <v>978</v>
      </c>
      <c r="B39" s="218" t="s">
        <v>979</v>
      </c>
      <c r="C39" s="218"/>
      <c r="D39" s="218"/>
      <c r="E39" s="219" t="s">
        <v>980</v>
      </c>
      <c r="F39" s="219"/>
      <c r="G39" s="80" t="s">
        <v>439</v>
      </c>
      <c r="H39" s="52" t="s">
        <v>981</v>
      </c>
    </row>
    <row r="40" spans="1:8" ht="47.85" customHeight="1">
      <c r="A40" s="99" t="s">
        <v>978</v>
      </c>
      <c r="B40" s="302" t="s">
        <v>982</v>
      </c>
      <c r="C40" s="302"/>
      <c r="D40" s="302"/>
      <c r="E40" s="246" t="s">
        <v>983</v>
      </c>
      <c r="F40" s="246"/>
      <c r="G40" s="80" t="s">
        <v>22</v>
      </c>
      <c r="H40" s="52" t="s">
        <v>984</v>
      </c>
    </row>
    <row r="41" spans="1:8" ht="47.85" customHeight="1">
      <c r="A41" s="89" t="s">
        <v>985</v>
      </c>
      <c r="B41" s="231" t="s">
        <v>986</v>
      </c>
      <c r="C41" s="231"/>
      <c r="D41" s="231"/>
      <c r="E41" s="246" t="s">
        <v>983</v>
      </c>
      <c r="F41" s="246"/>
      <c r="G41" s="80" t="s">
        <v>22</v>
      </c>
      <c r="H41" s="52" t="s">
        <v>987</v>
      </c>
    </row>
    <row r="42" spans="1:8" ht="47.85" customHeight="1">
      <c r="A42" s="89" t="s">
        <v>734</v>
      </c>
      <c r="B42" s="231" t="s">
        <v>988</v>
      </c>
      <c r="C42" s="231"/>
      <c r="D42" s="231"/>
      <c r="E42" s="219" t="s">
        <v>989</v>
      </c>
      <c r="F42" s="219"/>
      <c r="G42" s="80" t="s">
        <v>22</v>
      </c>
      <c r="H42" s="98" t="s">
        <v>990</v>
      </c>
    </row>
    <row r="43" spans="1:8" ht="47.85" customHeight="1">
      <c r="A43" s="89" t="s">
        <v>991</v>
      </c>
      <c r="B43" s="303" t="s">
        <v>992</v>
      </c>
      <c r="C43" s="218"/>
      <c r="D43" s="218"/>
      <c r="E43" s="219" t="s">
        <v>993</v>
      </c>
      <c r="F43" s="219"/>
      <c r="G43" s="80" t="s">
        <v>22</v>
      </c>
      <c r="H43" s="98" t="s">
        <v>338</v>
      </c>
    </row>
    <row r="44" spans="1:8" ht="47.85" customHeight="1">
      <c r="A44" s="89" t="s">
        <v>994</v>
      </c>
      <c r="B44" s="218" t="s">
        <v>995</v>
      </c>
      <c r="C44" s="218"/>
      <c r="D44" s="218"/>
      <c r="E44" s="219" t="s">
        <v>993</v>
      </c>
      <c r="F44" s="219"/>
      <c r="G44" s="80" t="s">
        <v>22</v>
      </c>
      <c r="H44" s="98" t="s">
        <v>338</v>
      </c>
    </row>
    <row r="45" spans="1:8" ht="47.85" customHeight="1">
      <c r="A45" s="89" t="s">
        <v>994</v>
      </c>
      <c r="B45" s="231" t="s">
        <v>996</v>
      </c>
      <c r="C45" s="231"/>
      <c r="D45" s="231"/>
      <c r="E45" s="219" t="s">
        <v>997</v>
      </c>
      <c r="F45" s="219"/>
      <c r="G45" s="80" t="s">
        <v>22</v>
      </c>
      <c r="H45" s="52" t="s">
        <v>419</v>
      </c>
    </row>
    <row r="46" spans="1:8" ht="47.85" customHeight="1">
      <c r="A46" s="89" t="s">
        <v>994</v>
      </c>
      <c r="B46" s="218" t="s">
        <v>998</v>
      </c>
      <c r="C46" s="218"/>
      <c r="D46" s="218"/>
      <c r="E46" s="219" t="s">
        <v>739</v>
      </c>
      <c r="F46" s="219"/>
      <c r="G46" s="80" t="s">
        <v>999</v>
      </c>
      <c r="H46" s="52" t="s">
        <v>1000</v>
      </c>
    </row>
    <row r="47" spans="1:8" ht="47.85" customHeight="1">
      <c r="A47" s="89" t="s">
        <v>1001</v>
      </c>
      <c r="B47" s="218" t="s">
        <v>1002</v>
      </c>
      <c r="C47" s="218"/>
      <c r="D47" s="218"/>
      <c r="E47" s="219" t="s">
        <v>993</v>
      </c>
      <c r="F47" s="219"/>
      <c r="G47" s="80" t="s">
        <v>22</v>
      </c>
      <c r="H47" s="52" t="s">
        <v>484</v>
      </c>
    </row>
    <row r="48" spans="1:8" ht="47.85" customHeight="1">
      <c r="A48" s="89" t="s">
        <v>1003</v>
      </c>
      <c r="B48" s="218" t="s">
        <v>1004</v>
      </c>
      <c r="C48" s="218"/>
      <c r="D48" s="218"/>
      <c r="E48" s="219" t="s">
        <v>1005</v>
      </c>
      <c r="F48" s="219"/>
      <c r="G48" s="100" t="s">
        <v>1006</v>
      </c>
      <c r="H48" s="98" t="s">
        <v>338</v>
      </c>
    </row>
    <row r="49" spans="1:8" ht="47.85" customHeight="1">
      <c r="A49" s="89" t="s">
        <v>1007</v>
      </c>
      <c r="B49" s="218" t="s">
        <v>1008</v>
      </c>
      <c r="C49" s="218"/>
      <c r="D49" s="218"/>
      <c r="E49" s="219" t="s">
        <v>1009</v>
      </c>
      <c r="F49" s="219"/>
      <c r="G49" s="80" t="s">
        <v>22</v>
      </c>
      <c r="H49" s="52" t="s">
        <v>843</v>
      </c>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7ED038D-376E-455A-AF97-94FFA4209C7B}">
      <formula1>$B$72:$B$73</formula1>
    </dataValidation>
    <dataValidation type="list" allowBlank="1" showInputMessage="1" showErrorMessage="1" sqref="A26:H26" xr:uid="{F42AD133-1E37-47C5-A45A-FDFE04541AC5}">
      <formula1>$B$60:$B$61</formula1>
    </dataValidation>
    <dataValidation type="list" allowBlank="1" showInputMessage="1" showErrorMessage="1" sqref="E4" xr:uid="{E103B446-0DCA-4CE8-AE02-E9ED2568DE34}">
      <formula1>$B$63:$B$70</formula1>
    </dataValidation>
    <dataValidation type="list" allowBlank="1" showInputMessage="1" showErrorMessage="1" sqref="B10:C11" xr:uid="{E1A16AFD-74C4-4A48-8807-D2B8182AD099}">
      <formula1>$B$76:$B$88</formula1>
    </dataValidation>
  </dataValidations>
  <hyperlinks>
    <hyperlink ref="B31" r:id="rId1" xr:uid="{6669EFA0-4D17-4C49-80F5-9D9AE8B77400}"/>
    <hyperlink ref="J1" location="検索用一覧!A1" display="検索用一覧に戻る" xr:uid="{61716417-C653-46DD-AD87-3AB8652A47D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E86F-8471-4198-983A-511EC3789680}">
  <sheetPr codeName="Sheet12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943</v>
      </c>
      <c r="B4" s="157"/>
      <c r="C4" s="157" t="s">
        <v>944</v>
      </c>
      <c r="D4" s="157"/>
      <c r="E4" s="77" t="s">
        <v>280</v>
      </c>
      <c r="F4" s="158" t="s">
        <v>506</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945</v>
      </c>
      <c r="E10" s="178"/>
      <c r="F10" s="178"/>
      <c r="G10" s="178"/>
      <c r="H10" s="179"/>
    </row>
    <row r="11" spans="1:13" ht="26.25" customHeight="1" thickBot="1">
      <c r="A11" s="26" t="s">
        <v>297</v>
      </c>
      <c r="B11" s="180"/>
      <c r="C11" s="180"/>
      <c r="D11" s="181"/>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t="s">
        <v>946</v>
      </c>
      <c r="C15" s="190"/>
      <c r="D15" s="190"/>
      <c r="E15" s="190"/>
      <c r="F15" s="190"/>
      <c r="G15" s="190"/>
      <c r="H15" s="191"/>
    </row>
    <row r="16" spans="1:13" ht="42" customHeight="1">
      <c r="A16" s="28" t="s">
        <v>6</v>
      </c>
      <c r="B16" s="192" t="s">
        <v>426</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947</v>
      </c>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c r="D26" s="38" t="s">
        <v>30</v>
      </c>
      <c r="E26" s="38" t="s">
        <v>30</v>
      </c>
      <c r="F26" s="38" t="s">
        <v>30</v>
      </c>
      <c r="G26" s="38" t="s">
        <v>30</v>
      </c>
      <c r="H26" s="39" t="s">
        <v>30</v>
      </c>
    </row>
    <row r="27" spans="1:8" ht="12.75" customHeight="1" thickBot="1"/>
    <row r="28" spans="1:8" ht="27.75" customHeight="1">
      <c r="A28" s="173" t="s">
        <v>309</v>
      </c>
      <c r="B28" s="174"/>
      <c r="C28" s="174"/>
      <c r="D28" s="175"/>
    </row>
    <row r="29" spans="1:8" ht="21.75" customHeight="1">
      <c r="A29" s="27" t="s">
        <v>310</v>
      </c>
      <c r="B29" s="218" t="s">
        <v>948</v>
      </c>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6</v>
      </c>
      <c r="C34" s="229" t="s">
        <v>949</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950</v>
      </c>
      <c r="B38" s="218" t="s">
        <v>951</v>
      </c>
      <c r="C38" s="218"/>
      <c r="D38" s="218"/>
      <c r="E38" s="246" t="s">
        <v>952</v>
      </c>
      <c r="F38" s="219"/>
      <c r="G38" s="80" t="s">
        <v>953</v>
      </c>
      <c r="H38" s="52" t="s">
        <v>333</v>
      </c>
    </row>
    <row r="39" spans="1:8" ht="47.85" customHeight="1">
      <c r="A39" s="53" t="s">
        <v>954</v>
      </c>
      <c r="B39" s="218" t="s">
        <v>955</v>
      </c>
      <c r="C39" s="218"/>
      <c r="D39" s="218"/>
      <c r="E39" s="246" t="s">
        <v>952</v>
      </c>
      <c r="F39" s="219"/>
      <c r="G39" s="80" t="s">
        <v>330</v>
      </c>
      <c r="H39" s="66" t="s">
        <v>956</v>
      </c>
    </row>
    <row r="40" spans="1:8" ht="47.85" customHeight="1">
      <c r="A40" s="53" t="s">
        <v>957</v>
      </c>
      <c r="B40" s="218" t="s">
        <v>951</v>
      </c>
      <c r="C40" s="218"/>
      <c r="D40" s="218"/>
      <c r="E40" s="246" t="s">
        <v>952</v>
      </c>
      <c r="F40" s="219"/>
      <c r="G40" s="80" t="s">
        <v>958</v>
      </c>
      <c r="H40" s="52" t="s">
        <v>736</v>
      </c>
    </row>
    <row r="41" spans="1:8" ht="47.85" customHeight="1">
      <c r="A41" s="53" t="s">
        <v>959</v>
      </c>
      <c r="B41" s="218" t="s">
        <v>951</v>
      </c>
      <c r="C41" s="218"/>
      <c r="D41" s="218"/>
      <c r="E41" s="246" t="s">
        <v>952</v>
      </c>
      <c r="F41" s="219"/>
      <c r="G41" s="80" t="s">
        <v>960</v>
      </c>
      <c r="H41" s="52" t="s">
        <v>331</v>
      </c>
    </row>
    <row r="42" spans="1:8" ht="47.85" customHeight="1">
      <c r="A42" s="53"/>
      <c r="B42" s="231"/>
      <c r="C42" s="218"/>
      <c r="D42" s="218"/>
      <c r="E42" s="246"/>
      <c r="F42" s="219"/>
      <c r="G42" s="80"/>
      <c r="H42" s="52"/>
    </row>
    <row r="43" spans="1:8" ht="47.85" customHeight="1">
      <c r="A43" s="53"/>
      <c r="B43" s="231"/>
      <c r="C43" s="218"/>
      <c r="D43" s="218"/>
      <c r="E43" s="246"/>
      <c r="F43" s="219"/>
      <c r="G43" s="80"/>
      <c r="H43" s="52"/>
    </row>
    <row r="44" spans="1:8" ht="47.85" customHeight="1">
      <c r="A44" s="53"/>
      <c r="B44" s="218"/>
      <c r="C44" s="218"/>
      <c r="D44" s="218"/>
      <c r="E44" s="246"/>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6C1C59B-E54A-45E4-B4B0-8B6009AFF7BD}">
      <formula1>$B$72:$B$73</formula1>
    </dataValidation>
    <dataValidation type="list" allowBlank="1" showInputMessage="1" showErrorMessage="1" sqref="A26:H26" xr:uid="{499E10E8-3367-4FA5-9017-D0894EA2A77C}">
      <formula1>$B$60:$B$61</formula1>
    </dataValidation>
    <dataValidation type="list" allowBlank="1" showInputMessage="1" showErrorMessage="1" sqref="E4" xr:uid="{FC46353B-EDDB-458D-88D3-75BC7FEC2047}">
      <formula1>$B$63:$B$70</formula1>
    </dataValidation>
    <dataValidation type="list" allowBlank="1" showInputMessage="1" showErrorMessage="1" sqref="B10:C11" xr:uid="{8338A39F-B4B3-493E-AFCF-DACD450D2E0B}">
      <formula1>$B$76:$B$88</formula1>
    </dataValidation>
  </dataValidations>
  <hyperlinks>
    <hyperlink ref="J1" location="検索用一覧!A1" display="検索用一覧に戻る" xr:uid="{378A5DA7-883B-4A20-8718-026F328F35CB}"/>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D065-744D-419A-ABE4-F45BAE5620D9}">
  <sheetPr codeName="Sheet131">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903</v>
      </c>
      <c r="B4" s="157"/>
      <c r="C4" s="157" t="s">
        <v>904</v>
      </c>
      <c r="D4" s="157"/>
      <c r="E4" s="77" t="s">
        <v>343</v>
      </c>
      <c r="F4" s="158" t="s">
        <v>665</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905</v>
      </c>
      <c r="E10" s="178"/>
      <c r="F10" s="178"/>
      <c r="G10" s="178"/>
      <c r="H10" s="179"/>
    </row>
    <row r="11" spans="1:13" ht="26.25" customHeight="1" thickBot="1">
      <c r="A11" s="26" t="s">
        <v>297</v>
      </c>
      <c r="B11" s="180" t="s">
        <v>49</v>
      </c>
      <c r="C11" s="180"/>
      <c r="D11" s="181" t="s">
        <v>906</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t="s">
        <v>907</v>
      </c>
      <c r="C15" s="190"/>
      <c r="D15" s="190"/>
      <c r="E15" s="190"/>
      <c r="F15" s="190"/>
      <c r="G15" s="190"/>
      <c r="H15" s="191"/>
    </row>
    <row r="16" spans="1:13" ht="42" customHeight="1">
      <c r="A16" s="28" t="s">
        <v>6</v>
      </c>
      <c r="B16" s="192" t="s">
        <v>908</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57.75" customHeight="1" thickBot="1">
      <c r="A19" s="289" t="s">
        <v>909</v>
      </c>
      <c r="B19" s="240"/>
      <c r="C19" s="290"/>
      <c r="D19" s="201" t="s">
        <v>910</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30" customHeight="1">
      <c r="A23" s="210" t="s">
        <v>281</v>
      </c>
      <c r="B23" s="211"/>
      <c r="C23" s="212"/>
      <c r="D23" s="213"/>
      <c r="E23" s="213"/>
      <c r="F23" s="214"/>
      <c r="G23" s="212" t="s">
        <v>911</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c r="D26" s="38" t="s">
        <v>30</v>
      </c>
      <c r="E26" s="38" t="s">
        <v>30</v>
      </c>
      <c r="F26" s="38" t="s">
        <v>30</v>
      </c>
      <c r="G26" s="38" t="s">
        <v>30</v>
      </c>
      <c r="H26" s="39"/>
    </row>
    <row r="27" spans="1:8" ht="12.75" customHeight="1" thickBot="1"/>
    <row r="28" spans="1:8" ht="27.75" customHeight="1">
      <c r="A28" s="173" t="s">
        <v>309</v>
      </c>
      <c r="B28" s="174"/>
      <c r="C28" s="174"/>
      <c r="D28" s="175"/>
    </row>
    <row r="29" spans="1:8" ht="21.75" customHeight="1">
      <c r="A29" s="27" t="s">
        <v>310</v>
      </c>
      <c r="B29" s="218" t="s">
        <v>912</v>
      </c>
      <c r="C29" s="218"/>
      <c r="D29" s="220"/>
      <c r="E29" s="221" t="s">
        <v>311</v>
      </c>
      <c r="F29" s="222"/>
      <c r="G29" s="222"/>
      <c r="H29" s="222"/>
    </row>
    <row r="30" spans="1:8" ht="22.5" customHeight="1">
      <c r="A30" s="27" t="s">
        <v>312</v>
      </c>
      <c r="B30" s="218" t="s">
        <v>913</v>
      </c>
      <c r="C30" s="218"/>
      <c r="D30" s="220"/>
      <c r="E30" s="221"/>
      <c r="F30" s="222"/>
      <c r="G30" s="222"/>
      <c r="H30" s="222"/>
    </row>
    <row r="31" spans="1:8" ht="22.5" customHeight="1" thickBot="1">
      <c r="A31" s="40" t="s">
        <v>313</v>
      </c>
      <c r="B31" s="223" t="s">
        <v>914</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10</v>
      </c>
      <c r="C34" s="229">
        <v>269</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915</v>
      </c>
      <c r="B38" s="231" t="s">
        <v>916</v>
      </c>
      <c r="C38" s="218"/>
      <c r="D38" s="218"/>
      <c r="E38" s="231" t="s">
        <v>917</v>
      </c>
      <c r="F38" s="218"/>
      <c r="G38" s="80" t="s">
        <v>21</v>
      </c>
      <c r="H38" s="95"/>
    </row>
    <row r="39" spans="1:8" ht="47.85" customHeight="1">
      <c r="A39" s="90" t="s">
        <v>731</v>
      </c>
      <c r="B39" s="231" t="s">
        <v>918</v>
      </c>
      <c r="C39" s="218"/>
      <c r="D39" s="218"/>
      <c r="E39" s="231" t="s">
        <v>919</v>
      </c>
      <c r="F39" s="218"/>
      <c r="G39" s="80" t="s">
        <v>920</v>
      </c>
      <c r="H39" s="52">
        <v>40</v>
      </c>
    </row>
    <row r="40" spans="1:8" ht="47.85" customHeight="1">
      <c r="A40" s="53" t="s">
        <v>731</v>
      </c>
      <c r="B40" s="231" t="s">
        <v>921</v>
      </c>
      <c r="C40" s="218"/>
      <c r="D40" s="218"/>
      <c r="E40" s="231" t="s">
        <v>922</v>
      </c>
      <c r="F40" s="218"/>
      <c r="G40" s="67" t="s">
        <v>923</v>
      </c>
      <c r="H40" s="52">
        <v>20</v>
      </c>
    </row>
    <row r="41" spans="1:8" ht="47.85" customHeight="1">
      <c r="A41" s="96" t="s">
        <v>924</v>
      </c>
      <c r="B41" s="231" t="s">
        <v>925</v>
      </c>
      <c r="C41" s="218"/>
      <c r="D41" s="218"/>
      <c r="E41" s="231" t="s">
        <v>919</v>
      </c>
      <c r="F41" s="218"/>
      <c r="G41" s="80" t="s">
        <v>920</v>
      </c>
      <c r="H41" s="52">
        <v>40</v>
      </c>
    </row>
    <row r="42" spans="1:8" ht="47.85" customHeight="1">
      <c r="A42" s="96" t="s">
        <v>926</v>
      </c>
      <c r="B42" s="231" t="s">
        <v>927</v>
      </c>
      <c r="C42" s="218"/>
      <c r="D42" s="218"/>
      <c r="E42" s="231" t="s">
        <v>928</v>
      </c>
      <c r="F42" s="218"/>
      <c r="G42" s="80" t="s">
        <v>920</v>
      </c>
      <c r="H42" s="52">
        <v>8</v>
      </c>
    </row>
    <row r="43" spans="1:8" ht="47.85" customHeight="1">
      <c r="A43" s="96" t="s">
        <v>926</v>
      </c>
      <c r="B43" s="231" t="s">
        <v>929</v>
      </c>
      <c r="C43" s="218"/>
      <c r="D43" s="218"/>
      <c r="E43" s="231" t="s">
        <v>930</v>
      </c>
      <c r="F43" s="218"/>
      <c r="G43" s="80" t="s">
        <v>931</v>
      </c>
      <c r="H43" s="52">
        <v>35</v>
      </c>
    </row>
    <row r="44" spans="1:8" ht="47.85" customHeight="1">
      <c r="A44" s="96" t="s">
        <v>926</v>
      </c>
      <c r="B44" s="231" t="s">
        <v>932</v>
      </c>
      <c r="C44" s="218"/>
      <c r="D44" s="218"/>
      <c r="E44" s="231" t="s">
        <v>933</v>
      </c>
      <c r="F44" s="218"/>
      <c r="G44" s="80" t="s">
        <v>920</v>
      </c>
      <c r="H44" s="52">
        <v>40</v>
      </c>
    </row>
    <row r="45" spans="1:8" ht="47.85" customHeight="1">
      <c r="A45" s="96" t="s">
        <v>926</v>
      </c>
      <c r="B45" s="231" t="s">
        <v>934</v>
      </c>
      <c r="C45" s="218"/>
      <c r="D45" s="218"/>
      <c r="E45" s="231" t="s">
        <v>935</v>
      </c>
      <c r="F45" s="218"/>
      <c r="G45" s="80" t="s">
        <v>936</v>
      </c>
      <c r="H45" s="52">
        <v>50</v>
      </c>
    </row>
    <row r="46" spans="1:8" ht="47.85" customHeight="1">
      <c r="A46" s="96" t="s">
        <v>926</v>
      </c>
      <c r="B46" s="231" t="s">
        <v>937</v>
      </c>
      <c r="C46" s="218"/>
      <c r="D46" s="218"/>
      <c r="E46" s="231" t="s">
        <v>938</v>
      </c>
      <c r="F46" s="218"/>
      <c r="G46" s="80" t="s">
        <v>920</v>
      </c>
      <c r="H46" s="52">
        <v>30</v>
      </c>
    </row>
    <row r="47" spans="1:8" ht="47.85" customHeight="1">
      <c r="A47" s="96" t="s">
        <v>926</v>
      </c>
      <c r="B47" s="231" t="s">
        <v>939</v>
      </c>
      <c r="C47" s="218"/>
      <c r="D47" s="218"/>
      <c r="E47" s="231" t="s">
        <v>940</v>
      </c>
      <c r="F47" s="218"/>
      <c r="G47" s="80" t="s">
        <v>941</v>
      </c>
      <c r="H47" s="52">
        <v>6</v>
      </c>
    </row>
    <row r="48" spans="1:8" ht="47.85" customHeight="1">
      <c r="A48" s="53"/>
      <c r="B48" s="218"/>
      <c r="C48" s="218"/>
      <c r="D48" s="218"/>
      <c r="E48" s="219"/>
      <c r="F48" s="219"/>
      <c r="G48" s="80"/>
      <c r="H48" s="52"/>
    </row>
    <row r="49" spans="1:8" ht="47.85" customHeight="1">
      <c r="A49" s="54"/>
      <c r="B49" s="231" t="s">
        <v>942</v>
      </c>
      <c r="C49" s="231"/>
      <c r="D49" s="231"/>
      <c r="E49" s="219"/>
      <c r="F49" s="219"/>
      <c r="G49" s="80"/>
      <c r="H49" s="52"/>
    </row>
    <row r="50" spans="1:8" ht="47.85" customHeight="1" thickBot="1">
      <c r="A50" s="97"/>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92AA009-940C-4766-AC36-C8C69AAA7ADC}">
      <formula1>$B$72:$B$73</formula1>
    </dataValidation>
    <dataValidation type="list" allowBlank="1" showInputMessage="1" showErrorMessage="1" sqref="A26:H26" xr:uid="{4FEECD69-AF9F-4329-B326-687B685BE185}">
      <formula1>$B$60:$B$61</formula1>
    </dataValidation>
    <dataValidation type="list" allowBlank="1" showInputMessage="1" showErrorMessage="1" sqref="E4" xr:uid="{9072989B-45E6-4254-A93A-4DE0562230A6}">
      <formula1>$B$63:$B$70</formula1>
    </dataValidation>
    <dataValidation type="list" allowBlank="1" showInputMessage="1" showErrorMessage="1" sqref="B10:C11" xr:uid="{AC34A792-AE64-4F4A-BB06-E1AF7C7B40C6}">
      <formula1>$B$76:$B$88</formula1>
    </dataValidation>
  </dataValidations>
  <hyperlinks>
    <hyperlink ref="J1" location="検索用一覧!A1" display="検索用一覧に戻る" xr:uid="{57C3699B-A0A6-4279-A4CE-AF84233A567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150AE-2855-4A25-9394-223144705005}">
  <sheetPr>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132" t="s">
        <v>2</v>
      </c>
      <c r="F3" s="154" t="s">
        <v>3</v>
      </c>
      <c r="G3" s="155"/>
    </row>
    <row r="4" spans="1:13" ht="39.75" customHeight="1" thickBot="1">
      <c r="A4" s="156" t="s">
        <v>1580</v>
      </c>
      <c r="B4" s="157"/>
      <c r="C4" s="157" t="s">
        <v>1579</v>
      </c>
      <c r="D4" s="157"/>
      <c r="E4" s="133" t="s">
        <v>343</v>
      </c>
      <c r="F4" s="158" t="s">
        <v>1552</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30" customHeight="1">
      <c r="A10" s="25" t="s">
        <v>295</v>
      </c>
      <c r="B10" s="176" t="s">
        <v>1578</v>
      </c>
      <c r="C10" s="176"/>
      <c r="D10" s="212" t="s">
        <v>1577</v>
      </c>
      <c r="E10" s="213"/>
      <c r="F10" s="213"/>
      <c r="G10" s="213"/>
      <c r="H10" s="215"/>
    </row>
    <row r="11" spans="1:13" ht="35.25" customHeight="1" thickBot="1">
      <c r="A11" s="26" t="s">
        <v>297</v>
      </c>
      <c r="B11" s="180" t="s">
        <v>49</v>
      </c>
      <c r="C11" s="180"/>
      <c r="D11" s="181" t="s">
        <v>1576</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77" t="s">
        <v>1575</v>
      </c>
      <c r="C15" s="178"/>
      <c r="D15" s="178"/>
      <c r="E15" s="178"/>
      <c r="F15" s="178"/>
      <c r="G15" s="178"/>
      <c r="H15" s="179"/>
    </row>
    <row r="16" spans="1:13" ht="30.75" customHeight="1">
      <c r="A16" s="28" t="s">
        <v>6</v>
      </c>
      <c r="B16" s="212" t="s">
        <v>1574</v>
      </c>
      <c r="C16" s="213"/>
      <c r="D16" s="213"/>
      <c r="E16" s="213"/>
      <c r="F16" s="213"/>
      <c r="G16" s="213"/>
      <c r="H16" s="215"/>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1573</v>
      </c>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33.75" customHeight="1">
      <c r="A23" s="210" t="s">
        <v>281</v>
      </c>
      <c r="B23" s="211"/>
      <c r="C23" s="212"/>
      <c r="D23" s="213"/>
      <c r="E23" s="213"/>
      <c r="F23" s="214"/>
      <c r="G23" s="212" t="s">
        <v>436</v>
      </c>
      <c r="H23" s="215"/>
    </row>
    <row r="24" spans="1:8" ht="18.75" customHeight="1">
      <c r="A24" s="216" t="s">
        <v>305</v>
      </c>
      <c r="B24" s="208"/>
      <c r="C24" s="206" t="s">
        <v>13</v>
      </c>
      <c r="D24" s="207"/>
      <c r="E24" s="207"/>
      <c r="F24" s="207"/>
      <c r="G24" s="207"/>
      <c r="H24" s="217"/>
    </row>
    <row r="25" spans="1:8" ht="22.5" customHeight="1">
      <c r="A25" s="128" t="s">
        <v>16</v>
      </c>
      <c r="B25" s="3" t="s">
        <v>306</v>
      </c>
      <c r="C25" s="129" t="s">
        <v>307</v>
      </c>
      <c r="D25" s="129" t="s">
        <v>19</v>
      </c>
      <c r="E25" s="129" t="s">
        <v>20</v>
      </c>
      <c r="F25" s="129" t="s">
        <v>21</v>
      </c>
      <c r="G25" s="129" t="s">
        <v>308</v>
      </c>
      <c r="H25" s="130" t="s">
        <v>23</v>
      </c>
    </row>
    <row r="26" spans="1:8" ht="32.25" customHeight="1" thickBot="1">
      <c r="A26" s="37" t="s">
        <v>30</v>
      </c>
      <c r="B26" s="38" t="s">
        <v>287</v>
      </c>
      <c r="C26" s="38" t="s">
        <v>30</v>
      </c>
      <c r="D26" s="38" t="s">
        <v>30</v>
      </c>
      <c r="E26" s="38" t="s">
        <v>30</v>
      </c>
      <c r="F26" s="38" t="s">
        <v>30</v>
      </c>
      <c r="G26" s="38" t="s">
        <v>30</v>
      </c>
      <c r="H26" s="39" t="s">
        <v>287</v>
      </c>
    </row>
    <row r="27" spans="1:8" ht="12.75" customHeight="1" thickBot="1"/>
    <row r="28" spans="1:8" ht="27.75" customHeight="1">
      <c r="A28" s="173" t="s">
        <v>309</v>
      </c>
      <c r="B28" s="174"/>
      <c r="C28" s="174"/>
      <c r="D28" s="175"/>
    </row>
    <row r="29" spans="1:8" ht="21.75" customHeight="1">
      <c r="A29" s="27" t="s">
        <v>310</v>
      </c>
      <c r="B29" s="218" t="s">
        <v>1572</v>
      </c>
      <c r="C29" s="218"/>
      <c r="D29" s="220"/>
      <c r="E29" s="221" t="s">
        <v>311</v>
      </c>
      <c r="F29" s="222"/>
      <c r="G29" s="222"/>
      <c r="H29" s="222"/>
    </row>
    <row r="30" spans="1:8" ht="22.5" customHeight="1">
      <c r="A30" s="27" t="s">
        <v>312</v>
      </c>
      <c r="B30" s="218" t="s">
        <v>1572</v>
      </c>
      <c r="C30" s="218"/>
      <c r="D30" s="220"/>
      <c r="E30" s="221"/>
      <c r="F30" s="222"/>
      <c r="G30" s="222"/>
      <c r="H30" s="222"/>
    </row>
    <row r="31" spans="1:8" ht="22.5" customHeight="1" thickBot="1">
      <c r="A31" s="40" t="s">
        <v>313</v>
      </c>
      <c r="B31" s="223" t="s">
        <v>1571</v>
      </c>
      <c r="C31" s="224"/>
      <c r="D31" s="225"/>
    </row>
    <row r="32" spans="1:8" ht="53.25" customHeight="1" thickBot="1">
      <c r="A32" s="226" t="s">
        <v>314</v>
      </c>
      <c r="B32" s="226"/>
      <c r="C32" s="226"/>
      <c r="D32" s="226"/>
      <c r="E32" s="226"/>
      <c r="F32" s="226"/>
      <c r="G32" s="226"/>
      <c r="H32" s="226"/>
    </row>
    <row r="33" spans="1:8" ht="30" customHeight="1">
      <c r="A33" s="41" t="s">
        <v>315</v>
      </c>
      <c r="B33" s="127" t="s">
        <v>316</v>
      </c>
      <c r="C33" s="227" t="s">
        <v>317</v>
      </c>
      <c r="D33" s="228"/>
    </row>
    <row r="34" spans="1:8" ht="38.25" customHeight="1" thickBot="1">
      <c r="A34" s="43" t="s">
        <v>318</v>
      </c>
      <c r="B34" s="133" t="s">
        <v>1550</v>
      </c>
      <c r="C34" s="158" t="s">
        <v>1550</v>
      </c>
      <c r="D34" s="159"/>
    </row>
    <row r="35" spans="1:8" ht="11.25" customHeight="1">
      <c r="A35" s="46"/>
    </row>
    <row r="36" spans="1:8" ht="29.25" customHeight="1" thickBot="1">
      <c r="A36" s="46" t="s">
        <v>321</v>
      </c>
      <c r="F36" s="47" t="s">
        <v>322</v>
      </c>
    </row>
    <row r="37" spans="1:8" ht="22.5" customHeight="1">
      <c r="A37" s="131" t="s">
        <v>323</v>
      </c>
      <c r="B37" s="164" t="s">
        <v>324</v>
      </c>
      <c r="C37" s="164"/>
      <c r="D37" s="164"/>
      <c r="E37" s="164" t="s">
        <v>325</v>
      </c>
      <c r="F37" s="164"/>
      <c r="G37" s="127" t="s">
        <v>326</v>
      </c>
      <c r="H37" s="49" t="s">
        <v>327</v>
      </c>
    </row>
    <row r="38" spans="1:8" ht="45.75" customHeight="1">
      <c r="A38" s="53" t="s">
        <v>1570</v>
      </c>
      <c r="B38" s="218" t="s">
        <v>1553</v>
      </c>
      <c r="C38" s="218"/>
      <c r="D38" s="218"/>
      <c r="E38" s="219" t="s">
        <v>1552</v>
      </c>
      <c r="F38" s="219"/>
      <c r="G38" s="67" t="s">
        <v>1551</v>
      </c>
      <c r="H38" s="52" t="s">
        <v>1550</v>
      </c>
    </row>
    <row r="39" spans="1:8" ht="47.85" customHeight="1">
      <c r="A39" s="141" t="s">
        <v>1570</v>
      </c>
      <c r="B39" s="231" t="s">
        <v>1549</v>
      </c>
      <c r="C39" s="231"/>
      <c r="D39" s="231"/>
      <c r="E39" s="219" t="s">
        <v>1569</v>
      </c>
      <c r="F39" s="219"/>
      <c r="G39" s="134" t="s">
        <v>902</v>
      </c>
      <c r="H39" s="52" t="s">
        <v>333</v>
      </c>
    </row>
    <row r="40" spans="1:8" ht="47.85" customHeight="1">
      <c r="A40" s="138" t="s">
        <v>1568</v>
      </c>
      <c r="B40" s="218" t="s">
        <v>1546</v>
      </c>
      <c r="C40" s="218"/>
      <c r="D40" s="218"/>
      <c r="E40" s="140" t="s">
        <v>1545</v>
      </c>
      <c r="F40" s="140"/>
      <c r="G40" s="139" t="s">
        <v>1544</v>
      </c>
      <c r="H40" s="138" t="s">
        <v>1543</v>
      </c>
    </row>
    <row r="41" spans="1:8" ht="47.85" customHeight="1">
      <c r="A41" s="53" t="s">
        <v>1567</v>
      </c>
      <c r="B41" s="218" t="s">
        <v>1566</v>
      </c>
      <c r="C41" s="218"/>
      <c r="D41" s="218"/>
      <c r="E41" s="246" t="s">
        <v>1565</v>
      </c>
      <c r="F41" s="246"/>
      <c r="G41" s="134" t="s">
        <v>1564</v>
      </c>
      <c r="H41" s="52" t="s">
        <v>331</v>
      </c>
    </row>
    <row r="42" spans="1:8" ht="47.85" customHeight="1">
      <c r="A42" s="54" t="s">
        <v>1563</v>
      </c>
      <c r="B42" s="218" t="s">
        <v>1562</v>
      </c>
      <c r="C42" s="218"/>
      <c r="D42" s="218"/>
      <c r="E42" s="219" t="s">
        <v>1558</v>
      </c>
      <c r="F42" s="219"/>
      <c r="G42" s="134" t="s">
        <v>1557</v>
      </c>
      <c r="H42" s="52" t="s">
        <v>1561</v>
      </c>
    </row>
    <row r="43" spans="1:8" ht="47.85" customHeight="1">
      <c r="A43" s="54" t="s">
        <v>1560</v>
      </c>
      <c r="B43" s="218" t="s">
        <v>1559</v>
      </c>
      <c r="C43" s="218"/>
      <c r="D43" s="218"/>
      <c r="E43" s="219" t="s">
        <v>1558</v>
      </c>
      <c r="F43" s="219"/>
      <c r="G43" s="134" t="s">
        <v>1557</v>
      </c>
      <c r="H43" s="52" t="s">
        <v>382</v>
      </c>
    </row>
    <row r="44" spans="1:8" ht="47.85" customHeight="1">
      <c r="A44" s="54" t="s">
        <v>1554</v>
      </c>
      <c r="B44" s="231" t="s">
        <v>1549</v>
      </c>
      <c r="C44" s="231"/>
      <c r="D44" s="231"/>
      <c r="E44" s="219" t="s">
        <v>1556</v>
      </c>
      <c r="F44" s="219"/>
      <c r="G44" s="134" t="s">
        <v>1555</v>
      </c>
      <c r="H44" s="52" t="s">
        <v>720</v>
      </c>
    </row>
    <row r="45" spans="1:8" ht="47.85" customHeight="1">
      <c r="A45" s="54" t="s">
        <v>1554</v>
      </c>
      <c r="B45" s="218" t="s">
        <v>1553</v>
      </c>
      <c r="C45" s="218"/>
      <c r="D45" s="218"/>
      <c r="E45" s="219" t="s">
        <v>1552</v>
      </c>
      <c r="F45" s="219"/>
      <c r="G45" s="67" t="s">
        <v>1551</v>
      </c>
      <c r="H45" s="52" t="s">
        <v>1550</v>
      </c>
    </row>
    <row r="46" spans="1:8" ht="47.85" customHeight="1">
      <c r="A46" s="54" t="s">
        <v>1547</v>
      </c>
      <c r="B46" s="231" t="s">
        <v>1549</v>
      </c>
      <c r="C46" s="231"/>
      <c r="D46" s="231"/>
      <c r="E46" s="219" t="s">
        <v>1548</v>
      </c>
      <c r="F46" s="219"/>
      <c r="G46" s="134" t="s">
        <v>667</v>
      </c>
      <c r="H46" s="52" t="s">
        <v>409</v>
      </c>
    </row>
    <row r="47" spans="1:8" ht="47.85" customHeight="1">
      <c r="A47" s="54" t="s">
        <v>1547</v>
      </c>
      <c r="B47" s="178" t="s">
        <v>1546</v>
      </c>
      <c r="C47" s="178"/>
      <c r="D47" s="178"/>
      <c r="E47" s="219" t="s">
        <v>1545</v>
      </c>
      <c r="F47" s="219"/>
      <c r="G47" s="137" t="s">
        <v>1544</v>
      </c>
      <c r="H47" s="136" t="s">
        <v>1543</v>
      </c>
    </row>
    <row r="48" spans="1:8" ht="47.85" customHeight="1">
      <c r="A48" s="54" t="s">
        <v>1542</v>
      </c>
      <c r="B48" s="231" t="s">
        <v>1541</v>
      </c>
      <c r="C48" s="231"/>
      <c r="D48" s="231"/>
      <c r="E48" s="246" t="s">
        <v>1540</v>
      </c>
      <c r="F48" s="246"/>
      <c r="G48" s="134" t="s">
        <v>1539</v>
      </c>
      <c r="H48" s="52" t="s">
        <v>409</v>
      </c>
    </row>
    <row r="49" spans="1:8" ht="47.85" customHeight="1" thickBot="1">
      <c r="A49" s="55" t="s">
        <v>1538</v>
      </c>
      <c r="B49" s="224" t="s">
        <v>1537</v>
      </c>
      <c r="C49" s="224"/>
      <c r="D49" s="224"/>
      <c r="E49" s="180" t="s">
        <v>1536</v>
      </c>
      <c r="F49" s="180"/>
      <c r="G49" s="135" t="s">
        <v>1535</v>
      </c>
      <c r="H49" s="57" t="s">
        <v>1534</v>
      </c>
    </row>
    <row r="50" spans="1:8" ht="47.85" customHeight="1" thickBot="1">
      <c r="A50" s="55" t="s">
        <v>1533</v>
      </c>
      <c r="B50" s="224" t="s">
        <v>1532</v>
      </c>
      <c r="C50" s="224"/>
      <c r="D50" s="224"/>
      <c r="E50" s="180" t="s">
        <v>1531</v>
      </c>
      <c r="F50" s="180"/>
      <c r="G50" s="135" t="s">
        <v>1530</v>
      </c>
      <c r="H50" s="57" t="s">
        <v>399</v>
      </c>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8">
    <mergeCell ref="B45:D45"/>
    <mergeCell ref="E45:F45"/>
    <mergeCell ref="B49:D49"/>
    <mergeCell ref="E49:F49"/>
    <mergeCell ref="B50:D50"/>
    <mergeCell ref="E50:F50"/>
    <mergeCell ref="B46:D46"/>
    <mergeCell ref="E46:F46"/>
    <mergeCell ref="B47:D47"/>
    <mergeCell ref="E47:F47"/>
    <mergeCell ref="B48:D48"/>
    <mergeCell ref="E48:F48"/>
    <mergeCell ref="B42:D42"/>
    <mergeCell ref="E42:F42"/>
    <mergeCell ref="B43:D43"/>
    <mergeCell ref="E43:F43"/>
    <mergeCell ref="B44:D44"/>
    <mergeCell ref="E44:F44"/>
    <mergeCell ref="B38:D38"/>
    <mergeCell ref="E38:F38"/>
    <mergeCell ref="B40:D40"/>
    <mergeCell ref="B41:D41"/>
    <mergeCell ref="E41:F41"/>
    <mergeCell ref="B39:D39"/>
    <mergeCell ref="E39:F39"/>
    <mergeCell ref="C33:D33"/>
    <mergeCell ref="C34:D34"/>
    <mergeCell ref="B37:D37"/>
    <mergeCell ref="C22:F22"/>
    <mergeCell ref="G22:H22"/>
    <mergeCell ref="A23:B23"/>
    <mergeCell ref="C23:F23"/>
    <mergeCell ref="G23:H23"/>
    <mergeCell ref="A24:B24"/>
    <mergeCell ref="C24:H24"/>
    <mergeCell ref="B29:D29"/>
    <mergeCell ref="E29:H30"/>
    <mergeCell ref="B30:D30"/>
    <mergeCell ref="B31:D31"/>
    <mergeCell ref="A32:H32"/>
    <mergeCell ref="E37:F37"/>
    <mergeCell ref="A13:H14"/>
    <mergeCell ref="B15:H15"/>
    <mergeCell ref="B16:H16"/>
    <mergeCell ref="A28:D28"/>
    <mergeCell ref="A18:C18"/>
    <mergeCell ref="D18:H18"/>
    <mergeCell ref="A19:C19"/>
    <mergeCell ref="D19:H19"/>
    <mergeCell ref="A21:H21"/>
    <mergeCell ref="A22:B22"/>
    <mergeCell ref="A17:H1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1F717C01-5D97-4AB4-9E60-4EF7CF8AC454}">
      <formula1>$B$76:$B$88</formula1>
    </dataValidation>
    <dataValidation type="list" allowBlank="1" showInputMessage="1" showErrorMessage="1" sqref="E4" xr:uid="{41E23017-22B7-4B5A-8334-28D58A210B06}">
      <formula1>$B$63:$B$70</formula1>
    </dataValidation>
    <dataValidation type="list" allowBlank="1" showInputMessage="1" showErrorMessage="1" sqref="A26:H26" xr:uid="{8D58BB26-DBAA-4468-8B89-755A1C135D2A}">
      <formula1>$B$60:$B$61</formula1>
    </dataValidation>
    <dataValidation type="list" allowBlank="1" showInputMessage="1" showErrorMessage="1" sqref="A23:B23" xr:uid="{435E1D0B-9A31-4743-86B7-E15A95B07B37}">
      <formula1>$B$72:$B$73</formula1>
    </dataValidation>
  </dataValidations>
  <hyperlinks>
    <hyperlink ref="B31" r:id="rId1" xr:uid="{F74F82AD-57A8-4493-AB62-429BB498988B}"/>
    <hyperlink ref="J1" location="検索用一覧!A1" display="検索用一覧に戻る" xr:uid="{D7D208F5-17F8-4B96-93C7-A6B3E3DB46E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856</v>
      </c>
      <c r="B4" s="157"/>
      <c r="C4" s="157" t="s">
        <v>857</v>
      </c>
      <c r="D4" s="157"/>
      <c r="E4" s="77" t="s">
        <v>344</v>
      </c>
      <c r="F4" s="158" t="s">
        <v>761</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858</v>
      </c>
      <c r="E10" s="178"/>
      <c r="F10" s="178"/>
      <c r="G10" s="178"/>
      <c r="H10" s="179"/>
    </row>
    <row r="11" spans="1:13" ht="26.25" customHeight="1" thickBot="1">
      <c r="A11" s="26" t="s">
        <v>297</v>
      </c>
      <c r="B11" s="180" t="s">
        <v>54</v>
      </c>
      <c r="C11" s="180"/>
      <c r="D11" s="181" t="s">
        <v>859</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c r="C15" s="190"/>
      <c r="D15" s="190"/>
      <c r="E15" s="190"/>
      <c r="F15" s="190"/>
      <c r="G15" s="190"/>
      <c r="H15" s="191"/>
    </row>
    <row r="16" spans="1:13" ht="42" customHeight="1">
      <c r="A16" s="28" t="s">
        <v>6</v>
      </c>
      <c r="B16" s="192" t="s">
        <v>426</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860</v>
      </c>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c r="C26" s="38"/>
      <c r="D26" s="38"/>
      <c r="E26" s="38"/>
      <c r="F26" s="38"/>
      <c r="G26" s="38" t="s">
        <v>30</v>
      </c>
      <c r="H26" s="39"/>
    </row>
    <row r="27" spans="1:8" ht="12.75" customHeight="1" thickBot="1"/>
    <row r="28" spans="1:8" ht="27.75" customHeight="1">
      <c r="A28" s="173" t="s">
        <v>309</v>
      </c>
      <c r="B28" s="174"/>
      <c r="C28" s="174"/>
      <c r="D28" s="175"/>
    </row>
    <row r="29" spans="1:8" ht="21.75" customHeight="1">
      <c r="A29" s="27" t="s">
        <v>310</v>
      </c>
      <c r="B29" s="218" t="s">
        <v>861</v>
      </c>
      <c r="C29" s="218"/>
      <c r="D29" s="220"/>
      <c r="E29" s="221" t="s">
        <v>311</v>
      </c>
      <c r="F29" s="222"/>
      <c r="G29" s="222"/>
      <c r="H29" s="222"/>
    </row>
    <row r="30" spans="1:8" ht="22.5" customHeight="1">
      <c r="A30" s="27" t="s">
        <v>312</v>
      </c>
      <c r="B30" s="218" t="s">
        <v>414</v>
      </c>
      <c r="C30" s="218"/>
      <c r="D30" s="220"/>
      <c r="E30" s="221"/>
      <c r="F30" s="222"/>
      <c r="G30" s="222"/>
      <c r="H30" s="222"/>
    </row>
    <row r="31" spans="1:8" ht="22.5" customHeight="1" thickBot="1">
      <c r="A31" s="40" t="s">
        <v>313</v>
      </c>
      <c r="B31" s="223" t="s">
        <v>862</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c r="C34" s="229"/>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863</v>
      </c>
      <c r="B38" s="218" t="s">
        <v>864</v>
      </c>
      <c r="C38" s="218"/>
      <c r="D38" s="218"/>
      <c r="E38" s="246" t="s">
        <v>865</v>
      </c>
      <c r="F38" s="219"/>
      <c r="G38" s="80" t="s">
        <v>866</v>
      </c>
      <c r="H38" s="52">
        <v>500</v>
      </c>
    </row>
    <row r="39" spans="1:8" ht="47.85" customHeight="1">
      <c r="A39" s="53" t="s">
        <v>867</v>
      </c>
      <c r="B39" s="218" t="s">
        <v>414</v>
      </c>
      <c r="C39" s="218"/>
      <c r="D39" s="218"/>
      <c r="E39" s="246" t="s">
        <v>868</v>
      </c>
      <c r="F39" s="219"/>
      <c r="G39" s="80" t="s">
        <v>505</v>
      </c>
      <c r="H39" s="52">
        <v>450</v>
      </c>
    </row>
    <row r="40" spans="1:8" ht="47.85" customHeight="1">
      <c r="A40" s="53" t="s">
        <v>869</v>
      </c>
      <c r="B40" s="218" t="s">
        <v>870</v>
      </c>
      <c r="C40" s="218"/>
      <c r="D40" s="218"/>
      <c r="E40" s="246" t="s">
        <v>871</v>
      </c>
      <c r="F40" s="219"/>
      <c r="G40" s="80" t="s">
        <v>872</v>
      </c>
      <c r="H40" s="52">
        <v>100</v>
      </c>
    </row>
    <row r="41" spans="1:8" ht="47.85" customHeight="1">
      <c r="A41" s="53" t="s">
        <v>873</v>
      </c>
      <c r="B41" s="231" t="s">
        <v>874</v>
      </c>
      <c r="C41" s="218"/>
      <c r="D41" s="218"/>
      <c r="E41" s="246" t="s">
        <v>875</v>
      </c>
      <c r="F41" s="219"/>
      <c r="G41" s="80" t="s">
        <v>667</v>
      </c>
      <c r="H41" s="52">
        <v>35</v>
      </c>
    </row>
    <row r="42" spans="1:8" ht="47.85" customHeight="1">
      <c r="A42" s="53" t="s">
        <v>876</v>
      </c>
      <c r="B42" s="231" t="s">
        <v>877</v>
      </c>
      <c r="C42" s="218"/>
      <c r="D42" s="218"/>
      <c r="E42" s="246" t="s">
        <v>878</v>
      </c>
      <c r="F42" s="219"/>
      <c r="G42" s="80" t="s">
        <v>505</v>
      </c>
      <c r="H42" s="52">
        <v>40</v>
      </c>
    </row>
    <row r="43" spans="1:8" ht="47.85" customHeight="1">
      <c r="A43" s="53" t="s">
        <v>879</v>
      </c>
      <c r="B43" s="231" t="s">
        <v>880</v>
      </c>
      <c r="C43" s="218"/>
      <c r="D43" s="218"/>
      <c r="E43" s="246" t="s">
        <v>881</v>
      </c>
      <c r="F43" s="219"/>
      <c r="G43" s="80" t="s">
        <v>882</v>
      </c>
      <c r="H43" s="52">
        <v>30</v>
      </c>
    </row>
    <row r="44" spans="1:8" ht="47.85" customHeight="1">
      <c r="A44" s="53" t="s">
        <v>883</v>
      </c>
      <c r="B44" s="231" t="s">
        <v>884</v>
      </c>
      <c r="C44" s="218"/>
      <c r="D44" s="218"/>
      <c r="E44" s="246" t="s">
        <v>885</v>
      </c>
      <c r="F44" s="219"/>
      <c r="G44" s="80" t="s">
        <v>505</v>
      </c>
      <c r="H44" s="52">
        <v>80</v>
      </c>
    </row>
    <row r="45" spans="1:8" ht="47.85" customHeight="1">
      <c r="A45" s="53" t="s">
        <v>886</v>
      </c>
      <c r="B45" s="231" t="s">
        <v>887</v>
      </c>
      <c r="C45" s="218"/>
      <c r="D45" s="218"/>
      <c r="E45" s="219" t="s">
        <v>888</v>
      </c>
      <c r="F45" s="219"/>
      <c r="G45" s="80" t="s">
        <v>667</v>
      </c>
      <c r="H45" s="52">
        <v>130</v>
      </c>
    </row>
    <row r="46" spans="1:8" ht="47.85" customHeight="1">
      <c r="A46" s="53" t="s">
        <v>889</v>
      </c>
      <c r="B46" s="231" t="s">
        <v>890</v>
      </c>
      <c r="C46" s="218"/>
      <c r="D46" s="218"/>
      <c r="E46" s="219" t="s">
        <v>891</v>
      </c>
      <c r="F46" s="219"/>
      <c r="G46" s="80" t="s">
        <v>505</v>
      </c>
      <c r="H46" s="52">
        <v>30</v>
      </c>
    </row>
    <row r="47" spans="1:8" ht="47.85" customHeight="1">
      <c r="A47" s="53" t="s">
        <v>892</v>
      </c>
      <c r="B47" s="231" t="s">
        <v>893</v>
      </c>
      <c r="C47" s="218"/>
      <c r="D47" s="218"/>
      <c r="E47" s="219" t="s">
        <v>894</v>
      </c>
      <c r="F47" s="219"/>
      <c r="G47" s="80" t="s">
        <v>505</v>
      </c>
      <c r="H47" s="52">
        <v>40</v>
      </c>
    </row>
    <row r="48" spans="1:8" ht="47.85" customHeight="1">
      <c r="A48" s="53" t="s">
        <v>895</v>
      </c>
      <c r="B48" s="231" t="s">
        <v>896</v>
      </c>
      <c r="C48" s="218"/>
      <c r="D48" s="218"/>
      <c r="E48" s="246" t="s">
        <v>897</v>
      </c>
      <c r="F48" s="219"/>
      <c r="G48" s="80" t="s">
        <v>898</v>
      </c>
      <c r="H48" s="52">
        <v>20</v>
      </c>
    </row>
    <row r="49" spans="1:8" ht="47.85" customHeight="1">
      <c r="A49" s="53" t="s">
        <v>899</v>
      </c>
      <c r="B49" s="231" t="s">
        <v>900</v>
      </c>
      <c r="C49" s="218"/>
      <c r="D49" s="218"/>
      <c r="E49" s="246" t="s">
        <v>901</v>
      </c>
      <c r="F49" s="219"/>
      <c r="G49" s="80" t="s">
        <v>898</v>
      </c>
      <c r="H49" s="52">
        <v>20</v>
      </c>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1CD0831-294D-45B4-A3BD-108EABAFAE3E}">
      <formula1>$B$72:$B$73</formula1>
    </dataValidation>
    <dataValidation type="list" allowBlank="1" showInputMessage="1" showErrorMessage="1" sqref="A26:H26" xr:uid="{9024F557-862C-463F-B8A2-1FCF7FA3CAC5}">
      <formula1>$B$60:$B$61</formula1>
    </dataValidation>
    <dataValidation type="list" allowBlank="1" showInputMessage="1" showErrorMessage="1" sqref="E4" xr:uid="{94A94C34-1856-4B56-875E-7075D601C46D}">
      <formula1>$B$63:$B$70</formula1>
    </dataValidation>
    <dataValidation type="list" allowBlank="1" showInputMessage="1" showErrorMessage="1" sqref="B10:C11" xr:uid="{A98124CB-650D-4473-9129-F9D5CB0519DC}">
      <formula1>$B$76:$B$88</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8FE1-A9B4-4CF9-8CC6-2FF651349BB7}">
  <sheetPr codeName="Sheet13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820</v>
      </c>
      <c r="B4" s="157"/>
      <c r="C4" s="157" t="s">
        <v>821</v>
      </c>
      <c r="D4" s="157"/>
      <c r="E4" s="77" t="s">
        <v>280</v>
      </c>
      <c r="F4" s="158" t="s">
        <v>822</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42</v>
      </c>
      <c r="C10" s="176"/>
      <c r="D10" s="177" t="s">
        <v>823</v>
      </c>
      <c r="E10" s="178"/>
      <c r="F10" s="178"/>
      <c r="G10" s="178"/>
      <c r="H10" s="179"/>
    </row>
    <row r="11" spans="1:13" ht="26.25" customHeight="1" thickBot="1">
      <c r="A11" s="26" t="s">
        <v>297</v>
      </c>
      <c r="B11" s="180" t="s">
        <v>49</v>
      </c>
      <c r="C11" s="180"/>
      <c r="D11" s="181" t="s">
        <v>824</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825</v>
      </c>
      <c r="C15" s="190"/>
      <c r="D15" s="190"/>
      <c r="E15" s="190"/>
      <c r="F15" s="190"/>
      <c r="G15" s="190"/>
      <c r="H15" s="191"/>
    </row>
    <row r="16" spans="1:13" ht="30.75" customHeight="1">
      <c r="A16" s="28" t="s">
        <v>6</v>
      </c>
      <c r="B16" s="232" t="s">
        <v>826</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827</v>
      </c>
      <c r="B19" s="199"/>
      <c r="C19" s="200"/>
      <c r="D19" s="201" t="s">
        <v>828</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c r="D26" s="38" t="s">
        <v>30</v>
      </c>
      <c r="E26" s="38" t="s">
        <v>30</v>
      </c>
      <c r="F26" s="38"/>
      <c r="G26" s="38"/>
      <c r="H26" s="39"/>
    </row>
    <row r="27" spans="1:8" ht="12.75" customHeight="1" thickBot="1"/>
    <row r="28" spans="1:8" ht="27.75" customHeight="1">
      <c r="A28" s="173" t="s">
        <v>309</v>
      </c>
      <c r="B28" s="174"/>
      <c r="C28" s="174"/>
      <c r="D28" s="175"/>
    </row>
    <row r="29" spans="1:8" ht="21.75" customHeight="1">
      <c r="A29" s="27" t="s">
        <v>310</v>
      </c>
      <c r="B29" s="218" t="s">
        <v>829</v>
      </c>
      <c r="C29" s="218"/>
      <c r="D29" s="220"/>
      <c r="E29" s="221" t="s">
        <v>311</v>
      </c>
      <c r="F29" s="222"/>
      <c r="G29" s="222"/>
      <c r="H29" s="222"/>
    </row>
    <row r="30" spans="1:8" ht="22.5" customHeight="1">
      <c r="A30" s="27" t="s">
        <v>312</v>
      </c>
      <c r="B30" s="218" t="s">
        <v>829</v>
      </c>
      <c r="C30" s="218"/>
      <c r="D30" s="220"/>
      <c r="E30" s="221"/>
      <c r="F30" s="222"/>
      <c r="G30" s="222"/>
      <c r="H30" s="222"/>
    </row>
    <row r="31" spans="1:8" ht="22.5" customHeight="1" thickBot="1">
      <c r="A31" s="40" t="s">
        <v>313</v>
      </c>
      <c r="B31" s="223" t="s">
        <v>830</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t="s">
        <v>831</v>
      </c>
      <c r="C34" s="229" t="s">
        <v>832</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833</v>
      </c>
      <c r="B38" s="231" t="s">
        <v>834</v>
      </c>
      <c r="C38" s="231"/>
      <c r="D38" s="231"/>
      <c r="E38" s="219" t="s">
        <v>835</v>
      </c>
      <c r="F38" s="219"/>
      <c r="G38" s="80" t="s">
        <v>19</v>
      </c>
      <c r="H38" s="52" t="s">
        <v>484</v>
      </c>
    </row>
    <row r="39" spans="1:8" ht="47.85" customHeight="1">
      <c r="A39" s="53" t="s">
        <v>836</v>
      </c>
      <c r="B39" s="231" t="s">
        <v>837</v>
      </c>
      <c r="C39" s="231"/>
      <c r="D39" s="231"/>
      <c r="E39" s="219" t="s">
        <v>838</v>
      </c>
      <c r="F39" s="219"/>
      <c r="G39" s="80" t="s">
        <v>20</v>
      </c>
      <c r="H39" s="52" t="s">
        <v>839</v>
      </c>
    </row>
    <row r="40" spans="1:8" ht="47.85" customHeight="1">
      <c r="A40" s="53" t="s">
        <v>836</v>
      </c>
      <c r="B40" s="231" t="s">
        <v>840</v>
      </c>
      <c r="C40" s="231"/>
      <c r="D40" s="231"/>
      <c r="E40" s="219" t="s">
        <v>838</v>
      </c>
      <c r="F40" s="219"/>
      <c r="G40" s="80" t="s">
        <v>20</v>
      </c>
      <c r="H40" s="52" t="s">
        <v>839</v>
      </c>
    </row>
    <row r="41" spans="1:8" ht="47.85" customHeight="1">
      <c r="A41" s="53" t="s">
        <v>836</v>
      </c>
      <c r="B41" s="231" t="s">
        <v>841</v>
      </c>
      <c r="C41" s="231"/>
      <c r="D41" s="231"/>
      <c r="E41" s="246" t="s">
        <v>842</v>
      </c>
      <c r="F41" s="246"/>
      <c r="G41" s="80" t="s">
        <v>19</v>
      </c>
      <c r="H41" s="52" t="s">
        <v>843</v>
      </c>
    </row>
    <row r="42" spans="1:8" ht="47.85" customHeight="1">
      <c r="A42" s="53" t="s">
        <v>844</v>
      </c>
      <c r="B42" s="231" t="s">
        <v>845</v>
      </c>
      <c r="C42" s="231"/>
      <c r="D42" s="231"/>
      <c r="E42" s="246" t="s">
        <v>842</v>
      </c>
      <c r="F42" s="246"/>
      <c r="G42" s="80" t="s">
        <v>19</v>
      </c>
      <c r="H42" s="52" t="s">
        <v>843</v>
      </c>
    </row>
    <row r="43" spans="1:8" ht="47.85" customHeight="1">
      <c r="A43" s="53" t="s">
        <v>844</v>
      </c>
      <c r="B43" s="231" t="s">
        <v>846</v>
      </c>
      <c r="C43" s="231"/>
      <c r="D43" s="231"/>
      <c r="E43" s="219" t="s">
        <v>847</v>
      </c>
      <c r="F43" s="219"/>
      <c r="G43" s="67" t="s">
        <v>848</v>
      </c>
      <c r="H43" s="52" t="s">
        <v>849</v>
      </c>
    </row>
    <row r="44" spans="1:8" ht="47.85" customHeight="1">
      <c r="A44" s="53" t="s">
        <v>844</v>
      </c>
      <c r="B44" s="231" t="s">
        <v>850</v>
      </c>
      <c r="C44" s="231"/>
      <c r="D44" s="231"/>
      <c r="E44" s="219" t="s">
        <v>851</v>
      </c>
      <c r="F44" s="219"/>
      <c r="G44" s="80" t="s">
        <v>592</v>
      </c>
      <c r="H44" s="66" t="s">
        <v>852</v>
      </c>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BBF7E9A-3C5A-4470-B55D-17BC45DD8BC5}">
      <formula1>$B$72:$B$73</formula1>
    </dataValidation>
    <dataValidation type="list" allowBlank="1" showInputMessage="1" showErrorMessage="1" sqref="A26:H26" xr:uid="{F81FB924-1E1E-42F5-AC9D-AB9903A7F161}">
      <formula1>$B$60:$B$61</formula1>
    </dataValidation>
    <dataValidation type="list" allowBlank="1" showInputMessage="1" showErrorMessage="1" sqref="E4" xr:uid="{4612D096-F46E-4A2F-84A7-D9880779E944}">
      <formula1>$B$63:$B$70</formula1>
    </dataValidation>
    <dataValidation type="list" allowBlank="1" showInputMessage="1" showErrorMessage="1" sqref="B10:C11" xr:uid="{697F916F-B781-4356-960B-9C626902AF52}">
      <formula1>$B$76:$B$88</formula1>
    </dataValidation>
  </dataValidations>
  <hyperlinks>
    <hyperlink ref="B31" r:id="rId1" xr:uid="{8DD38529-BF83-4640-ACED-7A92F5B42927}"/>
    <hyperlink ref="J1" location="検索用一覧!A1" display="検索用一覧に戻る" xr:uid="{5E6E64E1-572A-47A6-BB23-4DABFA4FA66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101"/>
  <sheetViews>
    <sheetView view="pageBreakPreview" zoomScaleNormal="100" zoomScaleSheetLayoutView="100" workbookViewId="0">
      <selection activeCell="J1" sqref="J1"/>
    </sheetView>
  </sheetViews>
  <sheetFormatPr defaultRowHeight="13.5"/>
  <cols>
    <col min="1" max="1" width="9.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9.75" customHeight="1" thickBot="1">
      <c r="A4" s="156" t="s">
        <v>289</v>
      </c>
      <c r="B4" s="157"/>
      <c r="C4" s="157" t="s">
        <v>290</v>
      </c>
      <c r="D4" s="157"/>
      <c r="E4" s="22" t="s">
        <v>291</v>
      </c>
      <c r="F4" s="158" t="s">
        <v>292</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32</v>
      </c>
      <c r="C10" s="176"/>
      <c r="D10" s="177" t="s">
        <v>296</v>
      </c>
      <c r="E10" s="178"/>
      <c r="F10" s="178"/>
      <c r="G10" s="178"/>
      <c r="H10" s="179"/>
    </row>
    <row r="11" spans="1:13" ht="26.25" customHeight="1" thickBot="1">
      <c r="A11" s="26" t="s">
        <v>297</v>
      </c>
      <c r="B11" s="180" t="s">
        <v>49</v>
      </c>
      <c r="C11" s="180"/>
      <c r="D11" s="181" t="s">
        <v>298</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c r="C15" s="190"/>
      <c r="D15" s="190"/>
      <c r="E15" s="190"/>
      <c r="F15" s="190"/>
      <c r="G15" s="190"/>
      <c r="H15" s="191"/>
    </row>
    <row r="16" spans="1:13" ht="68.25" customHeight="1">
      <c r="A16" s="28" t="s">
        <v>6</v>
      </c>
      <c r="B16" s="232" t="s">
        <v>286</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c r="H23" s="215"/>
    </row>
    <row r="24" spans="1:8" ht="18.75" customHeight="1">
      <c r="A24" s="216" t="s">
        <v>305</v>
      </c>
      <c r="B24" s="208"/>
      <c r="C24" s="206" t="s">
        <v>13</v>
      </c>
      <c r="D24" s="207"/>
      <c r="E24" s="207"/>
      <c r="F24" s="207"/>
      <c r="G24" s="207"/>
      <c r="H24" s="217"/>
    </row>
    <row r="25" spans="1:8" ht="22.5" customHeight="1">
      <c r="A25" s="35" t="s">
        <v>16</v>
      </c>
      <c r="B25" s="3" t="s">
        <v>306</v>
      </c>
      <c r="C25" s="2" t="s">
        <v>307</v>
      </c>
      <c r="D25" s="2" t="s">
        <v>19</v>
      </c>
      <c r="E25" s="2" t="s">
        <v>20</v>
      </c>
      <c r="F25" s="2" t="s">
        <v>21</v>
      </c>
      <c r="G25" s="2" t="s">
        <v>308</v>
      </c>
      <c r="H25" s="36"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73" t="s">
        <v>309</v>
      </c>
      <c r="B28" s="174"/>
      <c r="C28" s="174"/>
      <c r="D28" s="175"/>
    </row>
    <row r="29" spans="1:8" ht="21.75" customHeight="1">
      <c r="A29" s="27" t="s">
        <v>310</v>
      </c>
      <c r="B29" s="218"/>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42" t="s">
        <v>316</v>
      </c>
      <c r="C33" s="227" t="s">
        <v>317</v>
      </c>
      <c r="D33" s="228"/>
    </row>
    <row r="34" spans="1:8" ht="38.25" customHeight="1" thickBot="1">
      <c r="A34" s="43" t="s">
        <v>318</v>
      </c>
      <c r="B34" s="44" t="s">
        <v>319</v>
      </c>
      <c r="C34" s="229" t="s">
        <v>320</v>
      </c>
      <c r="D34" s="230"/>
    </row>
    <row r="35" spans="1:8" ht="11.25" customHeight="1">
      <c r="A35" s="46"/>
    </row>
    <row r="36" spans="1:8" ht="29.25" customHeight="1" thickBot="1">
      <c r="A36" s="46" t="s">
        <v>321</v>
      </c>
      <c r="F36" s="47" t="s">
        <v>322</v>
      </c>
    </row>
    <row r="37" spans="1:8" ht="22.5" customHeight="1">
      <c r="A37" s="48" t="s">
        <v>323</v>
      </c>
      <c r="B37" s="164" t="s">
        <v>324</v>
      </c>
      <c r="C37" s="164"/>
      <c r="D37" s="164"/>
      <c r="E37" s="164" t="s">
        <v>325</v>
      </c>
      <c r="F37" s="164"/>
      <c r="G37" s="42" t="s">
        <v>326</v>
      </c>
      <c r="H37" s="49" t="s">
        <v>327</v>
      </c>
    </row>
    <row r="38" spans="1:8" ht="45.75" customHeight="1">
      <c r="A38" s="50">
        <v>44501</v>
      </c>
      <c r="B38" s="231" t="s">
        <v>328</v>
      </c>
      <c r="C38" s="218"/>
      <c r="D38" s="218"/>
      <c r="E38" s="219" t="s">
        <v>329</v>
      </c>
      <c r="F38" s="219"/>
      <c r="G38" s="51" t="s">
        <v>330</v>
      </c>
      <c r="H38" s="52" t="s">
        <v>331</v>
      </c>
    </row>
    <row r="39" spans="1:8" ht="47.85" customHeight="1">
      <c r="A39" s="50">
        <v>44531</v>
      </c>
      <c r="B39" s="231" t="s">
        <v>332</v>
      </c>
      <c r="C39" s="218"/>
      <c r="D39" s="218"/>
      <c r="E39" s="219" t="s">
        <v>329</v>
      </c>
      <c r="F39" s="219"/>
      <c r="G39" s="51" t="s">
        <v>330</v>
      </c>
      <c r="H39" s="52" t="s">
        <v>333</v>
      </c>
    </row>
    <row r="40" spans="1:8" ht="47.85" customHeight="1">
      <c r="A40" s="53"/>
      <c r="B40" s="218"/>
      <c r="C40" s="218"/>
      <c r="D40" s="218"/>
      <c r="E40" s="219"/>
      <c r="F40" s="219"/>
      <c r="G40" s="51"/>
      <c r="H40" s="52"/>
    </row>
    <row r="41" spans="1:8" ht="47.85" customHeight="1">
      <c r="A41" s="54"/>
      <c r="B41" s="218"/>
      <c r="C41" s="218"/>
      <c r="D41" s="218"/>
      <c r="E41" s="219"/>
      <c r="F41" s="219"/>
      <c r="G41" s="51"/>
      <c r="H41" s="52"/>
    </row>
    <row r="42" spans="1:8" ht="47.85" customHeight="1">
      <c r="A42" s="54"/>
      <c r="B42" s="218"/>
      <c r="C42" s="218"/>
      <c r="D42" s="218"/>
      <c r="E42" s="219"/>
      <c r="F42" s="219"/>
      <c r="G42" s="51"/>
      <c r="H42" s="52"/>
    </row>
    <row r="43" spans="1:8" ht="47.85" customHeight="1">
      <c r="A43" s="54"/>
      <c r="B43" s="218"/>
      <c r="C43" s="218"/>
      <c r="D43" s="218"/>
      <c r="E43" s="219"/>
      <c r="F43" s="219"/>
      <c r="G43" s="51"/>
      <c r="H43" s="52"/>
    </row>
    <row r="44" spans="1:8" ht="47.85" customHeight="1">
      <c r="A44" s="54"/>
      <c r="B44" s="218"/>
      <c r="C44" s="218"/>
      <c r="D44" s="218"/>
      <c r="E44" s="219"/>
      <c r="F44" s="219"/>
      <c r="G44" s="51"/>
      <c r="H44" s="52"/>
    </row>
    <row r="45" spans="1:8" ht="47.85" customHeight="1">
      <c r="A45" s="54"/>
      <c r="B45" s="218"/>
      <c r="C45" s="218"/>
      <c r="D45" s="218"/>
      <c r="E45" s="219"/>
      <c r="F45" s="219"/>
      <c r="G45" s="51"/>
      <c r="H45" s="52"/>
    </row>
    <row r="46" spans="1:8" ht="47.85" customHeight="1">
      <c r="A46" s="54"/>
      <c r="B46" s="218"/>
      <c r="C46" s="218"/>
      <c r="D46" s="218"/>
      <c r="E46" s="219"/>
      <c r="F46" s="219"/>
      <c r="G46" s="51"/>
      <c r="H46" s="52"/>
    </row>
    <row r="47" spans="1:8" ht="47.85" customHeight="1">
      <c r="A47" s="54"/>
      <c r="B47" s="218"/>
      <c r="C47" s="218"/>
      <c r="D47" s="218"/>
      <c r="E47" s="219"/>
      <c r="F47" s="219"/>
      <c r="G47" s="51"/>
      <c r="H47" s="52"/>
    </row>
    <row r="48" spans="1:8" ht="47.85" customHeight="1">
      <c r="A48" s="54"/>
      <c r="B48" s="218"/>
      <c r="C48" s="218"/>
      <c r="D48" s="218"/>
      <c r="E48" s="219"/>
      <c r="F48" s="219"/>
      <c r="G48" s="51"/>
      <c r="H48" s="52"/>
    </row>
    <row r="49" spans="1:8" ht="47.85" customHeight="1">
      <c r="A49" s="54"/>
      <c r="B49" s="218"/>
      <c r="C49" s="218"/>
      <c r="D49" s="218"/>
      <c r="E49" s="219"/>
      <c r="F49" s="219"/>
      <c r="G49" s="51"/>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F61EB09-352A-481A-955B-4BFE4C27E0B2}">
      <formula1>$B$72:$B$73</formula1>
    </dataValidation>
    <dataValidation type="list" allowBlank="1" showInputMessage="1" showErrorMessage="1" sqref="A26:H26" xr:uid="{FD85AD0C-BC12-4152-ADF4-F01C9F495B11}">
      <formula1>$B$60:$B$61</formula1>
    </dataValidation>
    <dataValidation type="list" allowBlank="1" showInputMessage="1" showErrorMessage="1" sqref="E4" xr:uid="{0BE70FDD-D2BB-4C27-B6BD-D98A2F6D385E}">
      <formula1>$B$63:$B$70</formula1>
    </dataValidation>
    <dataValidation type="list" allowBlank="1" showInputMessage="1" showErrorMessage="1" sqref="B10:C11" xr:uid="{41847742-BC32-48C1-8C8D-904EF8DBE50E}">
      <formula1>$B$76:$B$88</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DD167-2500-451E-B194-8A8BF67851C9}">
  <sheetPr codeName="Sheet13">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1.75" customWidth="1"/>
    <col min="7" max="7" width="15.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762</v>
      </c>
      <c r="B4" s="157"/>
      <c r="C4" s="157" t="s">
        <v>763</v>
      </c>
      <c r="D4" s="157"/>
      <c r="E4" s="77"/>
      <c r="F4" s="158" t="s">
        <v>361</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9.25" customHeight="1">
      <c r="A10" s="25" t="s">
        <v>295</v>
      </c>
      <c r="B10" s="176" t="s">
        <v>77</v>
      </c>
      <c r="C10" s="176"/>
      <c r="D10" s="212" t="s">
        <v>764</v>
      </c>
      <c r="E10" s="213"/>
      <c r="F10" s="213"/>
      <c r="G10" s="213"/>
      <c r="H10" s="215"/>
    </row>
    <row r="11" spans="1:13" ht="26.25" customHeight="1" thickBot="1">
      <c r="A11" s="26" t="s">
        <v>297</v>
      </c>
      <c r="B11" s="180" t="s">
        <v>49</v>
      </c>
      <c r="C11" s="180"/>
      <c r="D11" s="181" t="s">
        <v>765</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766</v>
      </c>
      <c r="C15" s="190"/>
      <c r="D15" s="190"/>
      <c r="E15" s="190"/>
      <c r="F15" s="190"/>
      <c r="G15" s="190"/>
      <c r="H15" s="191"/>
    </row>
    <row r="16" spans="1:13" ht="30.75" customHeight="1">
      <c r="A16" s="28" t="s">
        <v>6</v>
      </c>
      <c r="B16" s="232" t="s">
        <v>767</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768</v>
      </c>
      <c r="B19" s="199"/>
      <c r="C19" s="200"/>
      <c r="D19" s="245" t="s">
        <v>769</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770</v>
      </c>
      <c r="D23" s="213"/>
      <c r="E23" s="213"/>
      <c r="F23" s="214"/>
      <c r="G23" s="212"/>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337</v>
      </c>
      <c r="B26" s="38" t="s">
        <v>337</v>
      </c>
      <c r="C26" s="38" t="s">
        <v>337</v>
      </c>
      <c r="D26" s="38" t="s">
        <v>337</v>
      </c>
      <c r="E26" s="38" t="s">
        <v>337</v>
      </c>
      <c r="F26" s="38" t="s">
        <v>337</v>
      </c>
      <c r="G26" s="38" t="s">
        <v>337</v>
      </c>
      <c r="H26" s="39" t="s">
        <v>337</v>
      </c>
    </row>
    <row r="27" spans="1:8" ht="12.75" customHeight="1" thickBot="1"/>
    <row r="28" spans="1:8" ht="27.75" customHeight="1">
      <c r="A28" s="173" t="s">
        <v>309</v>
      </c>
      <c r="B28" s="174"/>
      <c r="C28" s="174"/>
      <c r="D28" s="175"/>
    </row>
    <row r="29" spans="1:8" ht="21.75" customHeight="1">
      <c r="A29" s="27" t="s">
        <v>310</v>
      </c>
      <c r="B29" s="218" t="s">
        <v>771</v>
      </c>
      <c r="C29" s="218"/>
      <c r="D29" s="220"/>
      <c r="E29" s="221" t="s">
        <v>311</v>
      </c>
      <c r="F29" s="222"/>
      <c r="G29" s="222"/>
      <c r="H29" s="222"/>
    </row>
    <row r="30" spans="1:8" ht="22.5" customHeight="1">
      <c r="A30" s="27" t="s">
        <v>312</v>
      </c>
      <c r="B30" s="218" t="s">
        <v>772</v>
      </c>
      <c r="C30" s="218"/>
      <c r="D30" s="220"/>
      <c r="E30" s="221"/>
      <c r="F30" s="222"/>
      <c r="G30" s="222"/>
      <c r="H30" s="222"/>
    </row>
    <row r="31" spans="1:8" ht="22.5" customHeight="1" thickBot="1">
      <c r="A31" s="40" t="s">
        <v>313</v>
      </c>
      <c r="B31" s="223" t="s">
        <v>773</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12</v>
      </c>
      <c r="C34" s="229">
        <v>1257</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s="9" customFormat="1" ht="45.75" customHeight="1">
      <c r="A38" s="92" t="s">
        <v>545</v>
      </c>
      <c r="B38" s="307" t="s">
        <v>774</v>
      </c>
      <c r="C38" s="305"/>
      <c r="D38" s="306"/>
      <c r="E38" s="304" t="s">
        <v>775</v>
      </c>
      <c r="F38" s="306"/>
      <c r="G38" s="87" t="s">
        <v>776</v>
      </c>
      <c r="H38" s="93" t="s">
        <v>540</v>
      </c>
    </row>
    <row r="39" spans="1:8" s="9" customFormat="1" ht="45.75" customHeight="1">
      <c r="A39" s="92" t="s">
        <v>541</v>
      </c>
      <c r="B39" s="304" t="s">
        <v>777</v>
      </c>
      <c r="C39" s="305"/>
      <c r="D39" s="306"/>
      <c r="E39" s="304" t="s">
        <v>778</v>
      </c>
      <c r="F39" s="306"/>
      <c r="G39" s="94" t="s">
        <v>779</v>
      </c>
      <c r="H39" s="93" t="s">
        <v>780</v>
      </c>
    </row>
    <row r="40" spans="1:8" ht="45.75" customHeight="1">
      <c r="A40" s="53" t="s">
        <v>781</v>
      </c>
      <c r="B40" s="218" t="s">
        <v>782</v>
      </c>
      <c r="C40" s="218"/>
      <c r="D40" s="218"/>
      <c r="E40" s="231" t="s">
        <v>783</v>
      </c>
      <c r="F40" s="231"/>
      <c r="G40" s="80" t="s">
        <v>784</v>
      </c>
      <c r="H40" s="52" t="s">
        <v>785</v>
      </c>
    </row>
    <row r="41" spans="1:8" ht="47.85" customHeight="1">
      <c r="A41" s="53" t="s">
        <v>786</v>
      </c>
      <c r="B41" s="212" t="s">
        <v>787</v>
      </c>
      <c r="C41" s="213"/>
      <c r="D41" s="214"/>
      <c r="E41" s="231" t="s">
        <v>788</v>
      </c>
      <c r="F41" s="231"/>
      <c r="G41" s="81" t="s">
        <v>789</v>
      </c>
      <c r="H41" s="52" t="s">
        <v>320</v>
      </c>
    </row>
    <row r="42" spans="1:8" ht="47.85" customHeight="1">
      <c r="A42" s="53" t="s">
        <v>786</v>
      </c>
      <c r="B42" s="212" t="s">
        <v>790</v>
      </c>
      <c r="C42" s="213"/>
      <c r="D42" s="214"/>
      <c r="E42" s="231" t="s">
        <v>788</v>
      </c>
      <c r="F42" s="231"/>
      <c r="G42" s="81" t="s">
        <v>789</v>
      </c>
      <c r="H42" s="52" t="s">
        <v>530</v>
      </c>
    </row>
    <row r="43" spans="1:8" ht="47.85" customHeight="1">
      <c r="A43" s="53" t="s">
        <v>786</v>
      </c>
      <c r="B43" s="218" t="s">
        <v>791</v>
      </c>
      <c r="C43" s="218"/>
      <c r="D43" s="218"/>
      <c r="E43" s="231" t="s">
        <v>788</v>
      </c>
      <c r="F43" s="231"/>
      <c r="G43" s="81" t="s">
        <v>789</v>
      </c>
      <c r="H43" s="52" t="s">
        <v>792</v>
      </c>
    </row>
    <row r="44" spans="1:8" ht="47.85" customHeight="1">
      <c r="A44" s="53" t="s">
        <v>793</v>
      </c>
      <c r="B44" s="218" t="s">
        <v>794</v>
      </c>
      <c r="C44" s="218"/>
      <c r="D44" s="218"/>
      <c r="E44" s="231" t="s">
        <v>788</v>
      </c>
      <c r="F44" s="231"/>
      <c r="G44" s="81" t="s">
        <v>795</v>
      </c>
      <c r="H44" s="52" t="s">
        <v>722</v>
      </c>
    </row>
    <row r="45" spans="1:8" ht="47.85" customHeight="1">
      <c r="A45" s="53" t="s">
        <v>796</v>
      </c>
      <c r="B45" s="212" t="s">
        <v>797</v>
      </c>
      <c r="C45" s="213"/>
      <c r="D45" s="214"/>
      <c r="E45" s="231" t="s">
        <v>798</v>
      </c>
      <c r="F45" s="231"/>
      <c r="G45" s="80" t="s">
        <v>330</v>
      </c>
      <c r="H45" s="52" t="s">
        <v>555</v>
      </c>
    </row>
    <row r="46" spans="1:8" ht="47.85" customHeight="1">
      <c r="A46" s="53" t="s">
        <v>796</v>
      </c>
      <c r="B46" s="218" t="s">
        <v>799</v>
      </c>
      <c r="C46" s="218"/>
      <c r="D46" s="218"/>
      <c r="E46" s="231" t="s">
        <v>768</v>
      </c>
      <c r="F46" s="231"/>
      <c r="G46" s="80" t="s">
        <v>800</v>
      </c>
      <c r="H46" s="52" t="s">
        <v>801</v>
      </c>
    </row>
    <row r="47" spans="1:8" ht="47.85" customHeight="1">
      <c r="A47" s="53" t="s">
        <v>802</v>
      </c>
      <c r="B47" s="218" t="s">
        <v>803</v>
      </c>
      <c r="C47" s="218"/>
      <c r="D47" s="218"/>
      <c r="E47" s="231" t="s">
        <v>804</v>
      </c>
      <c r="F47" s="231"/>
      <c r="G47" s="81" t="s">
        <v>795</v>
      </c>
      <c r="H47" s="52" t="s">
        <v>805</v>
      </c>
    </row>
    <row r="48" spans="1:8" ht="47.85" customHeight="1">
      <c r="A48" s="53" t="s">
        <v>806</v>
      </c>
      <c r="B48" s="218" t="s">
        <v>807</v>
      </c>
      <c r="C48" s="218"/>
      <c r="D48" s="218"/>
      <c r="E48" s="231" t="s">
        <v>808</v>
      </c>
      <c r="F48" s="231"/>
      <c r="G48" s="80" t="s">
        <v>809</v>
      </c>
      <c r="H48" s="52" t="s">
        <v>810</v>
      </c>
    </row>
    <row r="49" spans="1:8" ht="47.85" customHeight="1">
      <c r="A49" s="53" t="s">
        <v>811</v>
      </c>
      <c r="B49" s="218" t="s">
        <v>812</v>
      </c>
      <c r="C49" s="218"/>
      <c r="D49" s="218"/>
      <c r="E49" s="231" t="s">
        <v>768</v>
      </c>
      <c r="F49" s="231"/>
      <c r="G49" s="81" t="s">
        <v>813</v>
      </c>
      <c r="H49" s="52" t="s">
        <v>814</v>
      </c>
    </row>
    <row r="50" spans="1:8" ht="47.85" customHeight="1" thickBot="1">
      <c r="A50" s="55"/>
      <c r="B50" s="181"/>
      <c r="C50" s="182"/>
      <c r="D50" s="308"/>
      <c r="E50" s="309"/>
      <c r="F50" s="31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98C0916C-B8DC-43FA-A69A-DC46323B3AD1}">
      <formula1>$B$72:$B$73</formula1>
    </dataValidation>
    <dataValidation type="list" allowBlank="1" showInputMessage="1" showErrorMessage="1" sqref="A26:H26" xr:uid="{4CB27557-2E6F-4AA8-9EAF-91B6A211631F}">
      <formula1>$B$60:$B$61</formula1>
    </dataValidation>
    <dataValidation type="list" allowBlank="1" showInputMessage="1" showErrorMessage="1" sqref="E4" xr:uid="{D43E613B-B84D-464A-80F1-970E6609082E}">
      <formula1>$B$63:$B$70</formula1>
    </dataValidation>
    <dataValidation type="list" allowBlank="1" showInputMessage="1" showErrorMessage="1" sqref="B10:C11" xr:uid="{A4CC74CA-A689-4195-84A5-B2E3DA4DF80C}">
      <formula1>$B$76:$B$88</formula1>
    </dataValidation>
  </dataValidations>
  <hyperlinks>
    <hyperlink ref="D19" r:id="rId1" xr:uid="{E804A25A-ED90-455A-A90F-7C0964593FC6}"/>
    <hyperlink ref="B31" r:id="rId2" xr:uid="{88AECB62-F43B-4749-AC6A-E4FC975AC25A}"/>
    <hyperlink ref="J1" location="検索用一覧!A1" display="検索用一覧に戻る" xr:uid="{B08C9D34-E86F-4B24-A877-AE6622985C39}"/>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776A-1FF0-442A-89E6-62DD1ADD2A02}">
  <sheetPr codeName="Sheet1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9.75" customHeight="1" thickBot="1">
      <c r="A4" s="156" t="s">
        <v>740</v>
      </c>
      <c r="B4" s="157"/>
      <c r="C4" s="157" t="s">
        <v>741</v>
      </c>
      <c r="D4" s="157"/>
      <c r="E4" s="23" t="s">
        <v>342</v>
      </c>
      <c r="F4" s="158" t="s">
        <v>742</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743</v>
      </c>
      <c r="E10" s="178"/>
      <c r="F10" s="178"/>
      <c r="G10" s="178"/>
      <c r="H10" s="179"/>
    </row>
    <row r="11" spans="1:13" ht="26.25" customHeight="1" thickBot="1">
      <c r="A11" s="26" t="s">
        <v>297</v>
      </c>
      <c r="B11" s="180" t="s">
        <v>42</v>
      </c>
      <c r="C11" s="180"/>
      <c r="D11" s="181" t="s">
        <v>744</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t="s">
        <v>745</v>
      </c>
      <c r="C15" s="233"/>
      <c r="D15" s="233"/>
      <c r="E15" s="233"/>
      <c r="F15" s="233"/>
      <c r="G15" s="233"/>
      <c r="H15" s="234"/>
    </row>
    <row r="16" spans="1:13" ht="30.75" customHeight="1">
      <c r="A16" s="28" t="s">
        <v>6</v>
      </c>
      <c r="B16" s="192" t="s">
        <v>746</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747</v>
      </c>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748</v>
      </c>
      <c r="D23" s="213"/>
      <c r="E23" s="213"/>
      <c r="F23" s="214"/>
      <c r="G23" s="212"/>
      <c r="H23" s="215"/>
    </row>
    <row r="24" spans="1:8" ht="18.75" customHeight="1">
      <c r="A24" s="216" t="s">
        <v>305</v>
      </c>
      <c r="B24" s="208"/>
      <c r="C24" s="206" t="s">
        <v>13</v>
      </c>
      <c r="D24" s="207"/>
      <c r="E24" s="207"/>
      <c r="F24" s="207"/>
      <c r="G24" s="207"/>
      <c r="H24" s="217"/>
    </row>
    <row r="25" spans="1:8" ht="22.5" customHeight="1">
      <c r="A25" s="35" t="s">
        <v>16</v>
      </c>
      <c r="B25" s="3" t="s">
        <v>306</v>
      </c>
      <c r="C25" s="29" t="s">
        <v>307</v>
      </c>
      <c r="D25" s="29" t="s">
        <v>19</v>
      </c>
      <c r="E25" s="29" t="s">
        <v>20</v>
      </c>
      <c r="F25" s="29" t="s">
        <v>21</v>
      </c>
      <c r="G25" s="29" t="s">
        <v>308</v>
      </c>
      <c r="H25" s="36" t="s">
        <v>23</v>
      </c>
    </row>
    <row r="26" spans="1:8" ht="32.25" customHeight="1" thickBot="1">
      <c r="A26" s="37" t="s">
        <v>30</v>
      </c>
      <c r="B26" s="38"/>
      <c r="C26" s="38"/>
      <c r="D26" s="38" t="s">
        <v>30</v>
      </c>
      <c r="E26" s="38" t="s">
        <v>30</v>
      </c>
      <c r="F26" s="38" t="s">
        <v>30</v>
      </c>
      <c r="G26" s="38" t="s">
        <v>30</v>
      </c>
      <c r="H26" s="39"/>
    </row>
    <row r="27" spans="1:8" ht="12.75" customHeight="1" thickBot="1"/>
    <row r="28" spans="1:8" ht="27.75" customHeight="1">
      <c r="A28" s="173" t="s">
        <v>309</v>
      </c>
      <c r="B28" s="174"/>
      <c r="C28" s="174"/>
      <c r="D28" s="175"/>
    </row>
    <row r="29" spans="1:8" ht="21.75" customHeight="1">
      <c r="A29" s="27" t="s">
        <v>310</v>
      </c>
      <c r="B29" s="218"/>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42" t="s">
        <v>316</v>
      </c>
      <c r="C33" s="227" t="s">
        <v>317</v>
      </c>
      <c r="D33" s="228"/>
    </row>
    <row r="34" spans="1:8" ht="38.25" customHeight="1" thickBot="1">
      <c r="A34" s="43" t="s">
        <v>318</v>
      </c>
      <c r="B34" s="45">
        <v>3</v>
      </c>
      <c r="C34" s="229" t="s">
        <v>735</v>
      </c>
      <c r="D34" s="230"/>
    </row>
    <row r="35" spans="1:8" ht="11.25" customHeight="1">
      <c r="A35" s="46"/>
    </row>
    <row r="36" spans="1:8" ht="29.25" customHeight="1" thickBot="1">
      <c r="A36" s="46" t="s">
        <v>321</v>
      </c>
      <c r="F36" s="47" t="s">
        <v>322</v>
      </c>
    </row>
    <row r="37" spans="1:8" ht="22.5" customHeight="1">
      <c r="A37" s="48" t="s">
        <v>323</v>
      </c>
      <c r="B37" s="164" t="s">
        <v>324</v>
      </c>
      <c r="C37" s="164"/>
      <c r="D37" s="164"/>
      <c r="E37" s="164" t="s">
        <v>325</v>
      </c>
      <c r="F37" s="164"/>
      <c r="G37" s="42" t="s">
        <v>326</v>
      </c>
      <c r="H37" s="49" t="s">
        <v>327</v>
      </c>
    </row>
    <row r="38" spans="1:8" ht="45.75" customHeight="1">
      <c r="A38" s="53" t="s">
        <v>749</v>
      </c>
      <c r="B38" s="212" t="s">
        <v>750</v>
      </c>
      <c r="C38" s="213"/>
      <c r="D38" s="214"/>
      <c r="E38" s="311" t="s">
        <v>751</v>
      </c>
      <c r="F38" s="312"/>
      <c r="G38" s="51" t="s">
        <v>752</v>
      </c>
      <c r="H38" s="52" t="s">
        <v>399</v>
      </c>
    </row>
    <row r="39" spans="1:8" ht="47.85" customHeight="1">
      <c r="A39" s="53" t="s">
        <v>753</v>
      </c>
      <c r="B39" s="218" t="s">
        <v>754</v>
      </c>
      <c r="C39" s="218"/>
      <c r="D39" s="218"/>
      <c r="E39" s="219" t="s">
        <v>755</v>
      </c>
      <c r="F39" s="219"/>
      <c r="G39" s="51" t="s">
        <v>756</v>
      </c>
      <c r="H39" s="52" t="s">
        <v>409</v>
      </c>
    </row>
    <row r="40" spans="1:8" ht="47.85" customHeight="1">
      <c r="A40" s="53" t="s">
        <v>757</v>
      </c>
      <c r="B40" s="218" t="s">
        <v>758</v>
      </c>
      <c r="C40" s="218"/>
      <c r="D40" s="218"/>
      <c r="E40" s="311" t="s">
        <v>751</v>
      </c>
      <c r="F40" s="312"/>
      <c r="G40" s="51" t="s">
        <v>752</v>
      </c>
      <c r="H40" s="52" t="s">
        <v>331</v>
      </c>
    </row>
    <row r="41" spans="1:8" ht="47.85" customHeight="1">
      <c r="A41" s="54"/>
      <c r="B41" s="218"/>
      <c r="C41" s="218"/>
      <c r="D41" s="218"/>
      <c r="E41" s="219"/>
      <c r="F41" s="219"/>
      <c r="G41" s="51"/>
      <c r="H41" s="52"/>
    </row>
    <row r="42" spans="1:8" ht="47.85" customHeight="1">
      <c r="A42" s="54"/>
      <c r="B42" s="218"/>
      <c r="C42" s="218"/>
      <c r="D42" s="218"/>
      <c r="E42" s="219"/>
      <c r="F42" s="219"/>
      <c r="G42" s="51"/>
      <c r="H42" s="52"/>
    </row>
    <row r="43" spans="1:8" ht="47.85" customHeight="1">
      <c r="A43" s="54"/>
      <c r="B43" s="218"/>
      <c r="C43" s="218"/>
      <c r="D43" s="218"/>
      <c r="E43" s="219"/>
      <c r="F43" s="219"/>
      <c r="G43" s="51"/>
      <c r="H43" s="52"/>
    </row>
    <row r="44" spans="1:8" ht="47.85" customHeight="1">
      <c r="A44" s="54"/>
      <c r="B44" s="218"/>
      <c r="C44" s="218"/>
      <c r="D44" s="218"/>
      <c r="E44" s="219"/>
      <c r="F44" s="219"/>
      <c r="G44" s="51"/>
      <c r="H44" s="52"/>
    </row>
    <row r="45" spans="1:8" ht="47.85" customHeight="1">
      <c r="A45" s="54"/>
      <c r="B45" s="218"/>
      <c r="C45" s="218"/>
      <c r="D45" s="218"/>
      <c r="E45" s="219"/>
      <c r="F45" s="219"/>
      <c r="G45" s="51"/>
      <c r="H45" s="52"/>
    </row>
    <row r="46" spans="1:8" ht="47.85" customHeight="1">
      <c r="A46" s="54"/>
      <c r="B46" s="218"/>
      <c r="C46" s="218"/>
      <c r="D46" s="218"/>
      <c r="E46" s="219"/>
      <c r="F46" s="219"/>
      <c r="G46" s="51"/>
      <c r="H46" s="52"/>
    </row>
    <row r="47" spans="1:8" ht="47.85" customHeight="1">
      <c r="A47" s="54"/>
      <c r="B47" s="218"/>
      <c r="C47" s="218"/>
      <c r="D47" s="218"/>
      <c r="E47" s="219"/>
      <c r="F47" s="219"/>
      <c r="G47" s="51"/>
      <c r="H47" s="52"/>
    </row>
    <row r="48" spans="1:8" ht="47.85" customHeight="1">
      <c r="A48" s="54"/>
      <c r="B48" s="218"/>
      <c r="C48" s="218"/>
      <c r="D48" s="218"/>
      <c r="E48" s="219"/>
      <c r="F48" s="219"/>
      <c r="G48" s="51"/>
      <c r="H48" s="52"/>
    </row>
    <row r="49" spans="1:8" ht="47.85" customHeight="1">
      <c r="A49" s="54"/>
      <c r="B49" s="218"/>
      <c r="C49" s="218"/>
      <c r="D49" s="218"/>
      <c r="E49" s="219"/>
      <c r="F49" s="219"/>
      <c r="G49" s="51"/>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E38B368B-3965-4BF1-9229-16F55240D564}">
      <formula1>$B$72:$B$73</formula1>
    </dataValidation>
    <dataValidation type="list" allowBlank="1" showInputMessage="1" showErrorMessage="1" sqref="A26:H26" xr:uid="{1E06F9F4-73EB-4DAC-8FEE-627DA36FB82C}">
      <formula1>$B$60:$B$61</formula1>
    </dataValidation>
    <dataValidation type="list" allowBlank="1" showInputMessage="1" showErrorMessage="1" sqref="E4" xr:uid="{1F915A3F-ED9D-47EE-9DE3-F769CBA76A3A}">
      <formula1>$B$63:$B$70</formula1>
    </dataValidation>
    <dataValidation type="list" allowBlank="1" showInputMessage="1" showErrorMessage="1" sqref="B10:C11" xr:uid="{0705D61A-65AE-4246-A5C3-0311F9A1DCE2}">
      <formula1>$B$76:$B$88</formula1>
    </dataValidation>
  </dataValidations>
  <hyperlinks>
    <hyperlink ref="J1" location="検索用一覧!A1" display="検索用一覧に戻る" xr:uid="{DC4DEFC1-E8AD-4422-8E79-795B62AD94A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C3618-D4AA-4109-BC99-65239BE746F9}">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1415</v>
      </c>
      <c r="B4" s="157"/>
      <c r="C4" s="157" t="s">
        <v>1416</v>
      </c>
      <c r="D4" s="157"/>
      <c r="E4" s="77" t="s">
        <v>291</v>
      </c>
      <c r="F4" s="158" t="s">
        <v>1021</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1417</v>
      </c>
      <c r="E10" s="178"/>
      <c r="F10" s="178"/>
      <c r="G10" s="178"/>
      <c r="H10" s="179"/>
    </row>
    <row r="11" spans="1:13" ht="26.25" customHeight="1" thickBot="1">
      <c r="A11" s="26" t="s">
        <v>297</v>
      </c>
      <c r="B11" s="180" t="s">
        <v>32</v>
      </c>
      <c r="C11" s="180"/>
      <c r="D11" s="181" t="s">
        <v>414</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t="s">
        <v>1418</v>
      </c>
      <c r="C15" s="233"/>
      <c r="D15" s="233"/>
      <c r="E15" s="233"/>
      <c r="F15" s="233"/>
      <c r="G15" s="233"/>
      <c r="H15" s="234"/>
    </row>
    <row r="16" spans="1:13" ht="30.75" customHeight="1">
      <c r="A16" s="28" t="s">
        <v>6</v>
      </c>
      <c r="B16" s="232" t="s">
        <v>1419</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35" t="s">
        <v>1420</v>
      </c>
      <c r="D23" s="236"/>
      <c r="E23" s="236"/>
      <c r="F23" s="237"/>
      <c r="G23" s="235" t="s">
        <v>1421</v>
      </c>
      <c r="H23" s="238"/>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c r="D26" s="38" t="s">
        <v>30</v>
      </c>
      <c r="E26" s="38" t="s">
        <v>30</v>
      </c>
      <c r="F26" s="38" t="s">
        <v>30</v>
      </c>
      <c r="G26" s="38" t="s">
        <v>30</v>
      </c>
      <c r="H26" s="39"/>
    </row>
    <row r="27" spans="1:8" ht="12.75" customHeight="1" thickBot="1"/>
    <row r="28" spans="1:8" ht="27.75" customHeight="1">
      <c r="A28" s="173" t="s">
        <v>309</v>
      </c>
      <c r="B28" s="174"/>
      <c r="C28" s="174"/>
      <c r="D28" s="175"/>
    </row>
    <row r="29" spans="1:8" ht="21.75" customHeight="1">
      <c r="A29" s="27" t="s">
        <v>310</v>
      </c>
      <c r="B29" s="218"/>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83</v>
      </c>
      <c r="C34" s="229" t="s">
        <v>1422</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1423</v>
      </c>
      <c r="B38" s="212" t="s">
        <v>1424</v>
      </c>
      <c r="C38" s="213"/>
      <c r="D38" s="214"/>
      <c r="E38" s="231" t="s">
        <v>1425</v>
      </c>
      <c r="F38" s="218"/>
      <c r="G38" s="81" t="s">
        <v>1426</v>
      </c>
      <c r="H38" s="118" t="s">
        <v>1427</v>
      </c>
    </row>
    <row r="39" spans="1:8" ht="47.85" customHeight="1">
      <c r="A39" s="53" t="s">
        <v>1428</v>
      </c>
      <c r="B39" s="231" t="s">
        <v>1429</v>
      </c>
      <c r="C39" s="231"/>
      <c r="D39" s="231"/>
      <c r="E39" s="231" t="s">
        <v>1430</v>
      </c>
      <c r="F39" s="231"/>
      <c r="G39" s="81" t="s">
        <v>1431</v>
      </c>
      <c r="H39" s="118" t="s">
        <v>1432</v>
      </c>
    </row>
    <row r="40" spans="1:8" ht="47.85" customHeight="1">
      <c r="A40" s="53"/>
      <c r="B40" s="218"/>
      <c r="C40" s="218"/>
      <c r="D40" s="218"/>
      <c r="E40" s="219"/>
      <c r="F40" s="219"/>
      <c r="G40" s="80"/>
      <c r="H40" s="52"/>
    </row>
    <row r="41" spans="1:8" ht="47.85" customHeight="1">
      <c r="A41" s="54"/>
      <c r="B41" s="218"/>
      <c r="C41" s="218"/>
      <c r="D41" s="218"/>
      <c r="E41" s="219"/>
      <c r="F41" s="219"/>
      <c r="G41" s="80"/>
      <c r="H41" s="52"/>
    </row>
    <row r="42" spans="1:8" ht="47.85" customHeight="1">
      <c r="A42" s="54"/>
      <c r="B42" s="218"/>
      <c r="C42" s="218"/>
      <c r="D42" s="218"/>
      <c r="E42" s="219"/>
      <c r="F42" s="219"/>
      <c r="G42" s="80"/>
      <c r="H42" s="52"/>
    </row>
    <row r="43" spans="1:8" ht="47.85" customHeight="1">
      <c r="A43" s="54"/>
      <c r="B43" s="218"/>
      <c r="C43" s="218"/>
      <c r="D43" s="218"/>
      <c r="E43" s="219"/>
      <c r="F43" s="219"/>
      <c r="G43" s="80"/>
      <c r="H43" s="52"/>
    </row>
    <row r="44" spans="1:8" ht="47.85" customHeight="1">
      <c r="A44" s="54"/>
      <c r="B44" s="218"/>
      <c r="C44" s="218"/>
      <c r="D44" s="218"/>
      <c r="E44" s="219"/>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FAD5902-13EB-48FD-A59C-1F8B387E621B}">
      <formula1>$B$72:$B$73</formula1>
    </dataValidation>
    <dataValidation type="list" allowBlank="1" showInputMessage="1" showErrorMessage="1" sqref="A26:H26" xr:uid="{DD37D2AE-B31E-41EE-92C2-F54392AEE3E7}">
      <formula1>$B$60:$B$61</formula1>
    </dataValidation>
    <dataValidation type="list" allowBlank="1" showInputMessage="1" showErrorMessage="1" sqref="E4" xr:uid="{F797E220-335E-41C5-9332-289EA1F00D91}">
      <formula1>$B$63:$B$70</formula1>
    </dataValidation>
    <dataValidation type="list" allowBlank="1" showInputMessage="1" showErrorMessage="1" sqref="B10:C11" xr:uid="{425A203A-C2F4-4410-90F0-367D60F7D805}">
      <formula1>$B$76:$B$88</formula1>
    </dataValidation>
  </dataValidations>
  <hyperlinks>
    <hyperlink ref="J1" location="検索用一覧!A1" display="検索用一覧に戻る" xr:uid="{3317D068-56FD-45FA-ABE8-94E8D13EB51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BD68-79BC-4470-9B95-E699862FF9E1}">
  <sheetPr codeName="Sheet34">
    <tabColor rgb="FFFFFF00"/>
  </sheetPr>
  <dimension ref="A1:M103"/>
  <sheetViews>
    <sheetView view="pageBreakPreview" zoomScaleNormal="100" zoomScaleSheetLayoutView="100" workbookViewId="0">
      <selection sqref="A1:H2"/>
    </sheetView>
  </sheetViews>
  <sheetFormatPr defaultRowHeight="13.5"/>
  <cols>
    <col min="1" max="1" width="9.5" customWidth="1"/>
    <col min="2" max="2" width="11.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9.75" customHeight="1" thickBot="1">
      <c r="A4" s="156" t="s">
        <v>684</v>
      </c>
      <c r="B4" s="157"/>
      <c r="C4" s="157" t="s">
        <v>685</v>
      </c>
      <c r="D4" s="157"/>
      <c r="E4" s="23" t="s">
        <v>280</v>
      </c>
      <c r="F4" s="158" t="s">
        <v>417</v>
      </c>
      <c r="G4" s="159"/>
    </row>
    <row r="5" spans="1:13" ht="8.25" customHeight="1" thickBot="1"/>
    <row r="6" spans="1:13" ht="23.25" customHeight="1">
      <c r="A6" s="163" t="s">
        <v>293</v>
      </c>
      <c r="B6" s="164"/>
      <c r="C6" s="165" t="s">
        <v>294</v>
      </c>
      <c r="D6" s="166"/>
      <c r="E6" s="166"/>
      <c r="F6" s="166"/>
      <c r="G6" s="166"/>
      <c r="H6" s="167"/>
    </row>
    <row r="7" spans="1:13" ht="152.25" customHeight="1" thickBot="1">
      <c r="A7" s="334"/>
      <c r="B7" s="335"/>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686</v>
      </c>
      <c r="C10" s="176"/>
      <c r="D10" s="336" t="s">
        <v>687</v>
      </c>
      <c r="E10" s="337"/>
      <c r="F10" s="337"/>
      <c r="G10" s="337"/>
      <c r="H10" s="338"/>
    </row>
    <row r="11" spans="1:13" ht="26.25" customHeight="1" thickBot="1">
      <c r="A11" s="26" t="s">
        <v>297</v>
      </c>
      <c r="B11" s="180" t="s">
        <v>688</v>
      </c>
      <c r="C11" s="180"/>
      <c r="D11" s="181" t="s">
        <v>689</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690</v>
      </c>
      <c r="C15" s="190"/>
      <c r="D15" s="190"/>
      <c r="E15" s="190"/>
      <c r="F15" s="190"/>
      <c r="G15" s="190"/>
      <c r="H15" s="191"/>
    </row>
    <row r="16" spans="1:13" ht="30.75" customHeight="1">
      <c r="A16" s="28" t="s">
        <v>6</v>
      </c>
      <c r="B16" s="232" t="s">
        <v>691</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33" customHeight="1">
      <c r="A19" s="322" t="s">
        <v>692</v>
      </c>
      <c r="B19" s="323"/>
      <c r="C19" s="324"/>
      <c r="D19" s="325" t="s">
        <v>693</v>
      </c>
      <c r="E19" s="326"/>
      <c r="F19" s="326"/>
      <c r="G19" s="326"/>
      <c r="H19" s="327"/>
    </row>
    <row r="20" spans="1:8" ht="18" customHeight="1">
      <c r="A20" s="328" t="s">
        <v>694</v>
      </c>
      <c r="B20" s="329"/>
      <c r="C20" s="330"/>
      <c r="D20" s="331" t="s">
        <v>695</v>
      </c>
      <c r="E20" s="332"/>
      <c r="F20" s="332"/>
      <c r="G20" s="332"/>
      <c r="H20" s="333"/>
    </row>
    <row r="21" spans="1:8" ht="18" customHeight="1" thickBot="1">
      <c r="A21" s="316" t="s">
        <v>696</v>
      </c>
      <c r="B21" s="317"/>
      <c r="C21" s="318"/>
      <c r="D21" s="319"/>
      <c r="E21" s="320"/>
      <c r="F21" s="320"/>
      <c r="G21" s="320"/>
      <c r="H21" s="321"/>
    </row>
    <row r="22" spans="1:8" ht="9.75" customHeight="1" thickBot="1">
      <c r="A22" s="85"/>
      <c r="B22" s="31"/>
      <c r="C22" s="31"/>
      <c r="D22" s="32"/>
      <c r="E22" s="33"/>
      <c r="F22" s="33"/>
      <c r="G22" s="33"/>
      <c r="H22" s="86"/>
    </row>
    <row r="23" spans="1:8" ht="24" customHeight="1">
      <c r="A23" s="173" t="s">
        <v>301</v>
      </c>
      <c r="B23" s="174"/>
      <c r="C23" s="174"/>
      <c r="D23" s="174"/>
      <c r="E23" s="174"/>
      <c r="F23" s="174"/>
      <c r="G23" s="174"/>
      <c r="H23" s="175"/>
    </row>
    <row r="24" spans="1:8" ht="22.5" customHeight="1">
      <c r="A24" s="204" t="s">
        <v>302</v>
      </c>
      <c r="B24" s="205"/>
      <c r="C24" s="206" t="s">
        <v>303</v>
      </c>
      <c r="D24" s="207"/>
      <c r="E24" s="207"/>
      <c r="F24" s="208"/>
      <c r="G24" s="146" t="s">
        <v>304</v>
      </c>
      <c r="H24" s="209"/>
    </row>
    <row r="25" spans="1:8" ht="36" customHeight="1">
      <c r="A25" s="210" t="s">
        <v>281</v>
      </c>
      <c r="B25" s="211"/>
      <c r="C25" s="212"/>
      <c r="D25" s="213"/>
      <c r="E25" s="213"/>
      <c r="F25" s="214"/>
      <c r="G25" s="212"/>
      <c r="H25" s="215"/>
    </row>
    <row r="26" spans="1:8" ht="18.75" customHeight="1">
      <c r="A26" s="216" t="s">
        <v>305</v>
      </c>
      <c r="B26" s="208"/>
      <c r="C26" s="206" t="s">
        <v>13</v>
      </c>
      <c r="D26" s="207"/>
      <c r="E26" s="207"/>
      <c r="F26" s="207"/>
      <c r="G26" s="207"/>
      <c r="H26" s="217"/>
    </row>
    <row r="27" spans="1:8" ht="22.5" customHeight="1">
      <c r="A27" s="35" t="s">
        <v>16</v>
      </c>
      <c r="B27" s="3" t="s">
        <v>306</v>
      </c>
      <c r="C27" s="29" t="s">
        <v>307</v>
      </c>
      <c r="D27" s="29" t="s">
        <v>19</v>
      </c>
      <c r="E27" s="29" t="s">
        <v>20</v>
      </c>
      <c r="F27" s="29" t="s">
        <v>21</v>
      </c>
      <c r="G27" s="29" t="s">
        <v>308</v>
      </c>
      <c r="H27" s="36" t="s">
        <v>23</v>
      </c>
    </row>
    <row r="28" spans="1:8" ht="32.25" customHeight="1" thickBot="1">
      <c r="A28" s="37" t="s">
        <v>30</v>
      </c>
      <c r="B28" s="38" t="s">
        <v>30</v>
      </c>
      <c r="C28" s="38" t="s">
        <v>30</v>
      </c>
      <c r="D28" s="38" t="s">
        <v>30</v>
      </c>
      <c r="E28" s="38" t="s">
        <v>30</v>
      </c>
      <c r="F28" s="38" t="s">
        <v>30</v>
      </c>
      <c r="G28" s="38" t="s">
        <v>30</v>
      </c>
      <c r="H28" s="39" t="s">
        <v>30</v>
      </c>
    </row>
    <row r="29" spans="1:8" ht="12.75" customHeight="1" thickBot="1"/>
    <row r="30" spans="1:8" ht="27.75" customHeight="1">
      <c r="A30" s="173" t="s">
        <v>309</v>
      </c>
      <c r="B30" s="174"/>
      <c r="C30" s="174"/>
      <c r="D30" s="175"/>
    </row>
    <row r="31" spans="1:8" ht="21.75" customHeight="1">
      <c r="A31" s="27" t="s">
        <v>310</v>
      </c>
      <c r="B31" s="218" t="s">
        <v>697</v>
      </c>
      <c r="C31" s="218"/>
      <c r="D31" s="220"/>
      <c r="E31" s="221" t="s">
        <v>311</v>
      </c>
      <c r="F31" s="222"/>
      <c r="G31" s="222"/>
      <c r="H31" s="222"/>
    </row>
    <row r="32" spans="1:8" ht="22.5" customHeight="1">
      <c r="A32" s="27" t="s">
        <v>312</v>
      </c>
      <c r="B32" s="218" t="s">
        <v>698</v>
      </c>
      <c r="C32" s="218"/>
      <c r="D32" s="220"/>
      <c r="E32" s="221"/>
      <c r="F32" s="222"/>
      <c r="G32" s="222"/>
      <c r="H32" s="222"/>
    </row>
    <row r="33" spans="1:8" ht="22.5" customHeight="1" thickBot="1">
      <c r="A33" s="40" t="s">
        <v>313</v>
      </c>
      <c r="B33" s="223" t="s">
        <v>699</v>
      </c>
      <c r="C33" s="224"/>
      <c r="D33" s="225"/>
    </row>
    <row r="34" spans="1:8" ht="53.25" customHeight="1" thickBot="1">
      <c r="A34" s="226" t="s">
        <v>314</v>
      </c>
      <c r="B34" s="226"/>
      <c r="C34" s="226"/>
      <c r="D34" s="226"/>
      <c r="E34" s="226"/>
      <c r="F34" s="226"/>
      <c r="G34" s="226"/>
      <c r="H34" s="226"/>
    </row>
    <row r="35" spans="1:8" ht="30" customHeight="1">
      <c r="A35" s="41" t="s">
        <v>315</v>
      </c>
      <c r="B35" s="42" t="s">
        <v>316</v>
      </c>
      <c r="C35" s="227" t="s">
        <v>317</v>
      </c>
      <c r="D35" s="228"/>
    </row>
    <row r="36" spans="1:8" ht="38.25" customHeight="1" thickBot="1">
      <c r="A36" s="43" t="s">
        <v>318</v>
      </c>
      <c r="B36" s="45">
        <v>10</v>
      </c>
      <c r="C36" s="229" t="s">
        <v>700</v>
      </c>
      <c r="D36" s="230"/>
    </row>
    <row r="37" spans="1:8" ht="11.25" customHeight="1">
      <c r="A37" s="46"/>
    </row>
    <row r="38" spans="1:8" ht="29.25" customHeight="1" thickBot="1">
      <c r="A38" s="46" t="s">
        <v>321</v>
      </c>
      <c r="F38" s="47" t="s">
        <v>322</v>
      </c>
    </row>
    <row r="39" spans="1:8" ht="22.5" customHeight="1">
      <c r="A39" s="48" t="s">
        <v>323</v>
      </c>
      <c r="B39" s="164" t="s">
        <v>324</v>
      </c>
      <c r="C39" s="164"/>
      <c r="D39" s="164"/>
      <c r="E39" s="164" t="s">
        <v>325</v>
      </c>
      <c r="F39" s="164"/>
      <c r="G39" s="42" t="s">
        <v>326</v>
      </c>
      <c r="H39" s="49" t="s">
        <v>327</v>
      </c>
    </row>
    <row r="40" spans="1:8" ht="45.75" customHeight="1">
      <c r="A40" s="53" t="s">
        <v>701</v>
      </c>
      <c r="B40" s="218" t="s">
        <v>702</v>
      </c>
      <c r="C40" s="218"/>
      <c r="D40" s="218"/>
      <c r="E40" s="246" t="s">
        <v>703</v>
      </c>
      <c r="F40" s="246"/>
      <c r="G40" s="51" t="s">
        <v>704</v>
      </c>
      <c r="H40" s="52" t="s">
        <v>705</v>
      </c>
    </row>
    <row r="41" spans="1:8" ht="47.85" customHeight="1">
      <c r="A41" s="53" t="s">
        <v>706</v>
      </c>
      <c r="B41" s="218" t="s">
        <v>707</v>
      </c>
      <c r="C41" s="218"/>
      <c r="D41" s="218"/>
      <c r="E41" s="219" t="s">
        <v>708</v>
      </c>
      <c r="F41" s="219"/>
      <c r="G41" s="51" t="s">
        <v>483</v>
      </c>
      <c r="H41" s="52" t="s">
        <v>709</v>
      </c>
    </row>
    <row r="42" spans="1:8" ht="47.85" customHeight="1">
      <c r="A42" s="53" t="s">
        <v>710</v>
      </c>
      <c r="B42" s="313" t="s">
        <v>711</v>
      </c>
      <c r="C42" s="314"/>
      <c r="D42" s="315"/>
      <c r="E42" s="219" t="s">
        <v>708</v>
      </c>
      <c r="F42" s="219"/>
      <c r="G42" s="51" t="s">
        <v>483</v>
      </c>
      <c r="H42" s="52" t="s">
        <v>712</v>
      </c>
    </row>
    <row r="43" spans="1:8" ht="47.85" customHeight="1">
      <c r="A43" s="53" t="s">
        <v>710</v>
      </c>
      <c r="B43" s="218" t="s">
        <v>713</v>
      </c>
      <c r="C43" s="218"/>
      <c r="D43" s="218"/>
      <c r="E43" s="219" t="s">
        <v>714</v>
      </c>
      <c r="F43" s="219"/>
      <c r="G43" s="51" t="s">
        <v>19</v>
      </c>
      <c r="H43" s="52" t="s">
        <v>416</v>
      </c>
    </row>
    <row r="44" spans="1:8" ht="47.85" customHeight="1">
      <c r="A44" s="53" t="s">
        <v>715</v>
      </c>
      <c r="B44" s="218" t="s">
        <v>716</v>
      </c>
      <c r="C44" s="218"/>
      <c r="D44" s="218"/>
      <c r="E44" s="246" t="s">
        <v>717</v>
      </c>
      <c r="F44" s="246"/>
      <c r="G44" s="51" t="s">
        <v>718</v>
      </c>
      <c r="H44" s="52" t="s">
        <v>719</v>
      </c>
    </row>
    <row r="45" spans="1:8" ht="47.85" customHeight="1">
      <c r="A45" s="53" t="s">
        <v>715</v>
      </c>
      <c r="B45" s="218" t="s">
        <v>713</v>
      </c>
      <c r="C45" s="218"/>
      <c r="D45" s="218"/>
      <c r="E45" s="219" t="s">
        <v>714</v>
      </c>
      <c r="F45" s="219"/>
      <c r="G45" s="51" t="s">
        <v>19</v>
      </c>
      <c r="H45" s="52" t="s">
        <v>720</v>
      </c>
    </row>
    <row r="46" spans="1:8" ht="47.85" customHeight="1">
      <c r="A46" s="53" t="s">
        <v>715</v>
      </c>
      <c r="B46" s="218" t="s">
        <v>713</v>
      </c>
      <c r="C46" s="218"/>
      <c r="D46" s="218"/>
      <c r="E46" s="219" t="s">
        <v>714</v>
      </c>
      <c r="F46" s="219"/>
      <c r="G46" s="51" t="s">
        <v>19</v>
      </c>
      <c r="H46" s="52" t="s">
        <v>411</v>
      </c>
    </row>
    <row r="47" spans="1:8" ht="47.85" customHeight="1">
      <c r="A47" s="53" t="s">
        <v>715</v>
      </c>
      <c r="B47" s="218" t="s">
        <v>721</v>
      </c>
      <c r="C47" s="218"/>
      <c r="D47" s="218"/>
      <c r="E47" s="219" t="s">
        <v>714</v>
      </c>
      <c r="F47" s="219"/>
      <c r="G47" s="51" t="s">
        <v>19</v>
      </c>
      <c r="H47" s="52" t="s">
        <v>722</v>
      </c>
    </row>
    <row r="48" spans="1:8" ht="47.85" customHeight="1">
      <c r="A48" s="53" t="s">
        <v>723</v>
      </c>
      <c r="B48" s="218" t="s">
        <v>724</v>
      </c>
      <c r="C48" s="218"/>
      <c r="D48" s="218"/>
      <c r="E48" s="219" t="s">
        <v>725</v>
      </c>
      <c r="F48" s="219"/>
      <c r="G48" s="51" t="s">
        <v>330</v>
      </c>
      <c r="H48" s="52" t="s">
        <v>726</v>
      </c>
    </row>
    <row r="49" spans="1:8" ht="47.85" customHeight="1">
      <c r="A49" s="53" t="s">
        <v>723</v>
      </c>
      <c r="B49" s="218" t="s">
        <v>727</v>
      </c>
      <c r="C49" s="218"/>
      <c r="D49" s="218"/>
      <c r="E49" s="219" t="s">
        <v>728</v>
      </c>
      <c r="F49" s="219"/>
      <c r="G49" s="51" t="s">
        <v>330</v>
      </c>
      <c r="H49" s="52" t="s">
        <v>382</v>
      </c>
    </row>
    <row r="50" spans="1:8" ht="47.85" customHeight="1">
      <c r="A50" s="54"/>
      <c r="B50" s="218"/>
      <c r="C50" s="218"/>
      <c r="D50" s="218"/>
      <c r="E50" s="219"/>
      <c r="F50" s="219"/>
      <c r="G50" s="51"/>
      <c r="H50" s="52"/>
    </row>
    <row r="51" spans="1:8" ht="47.85" customHeight="1">
      <c r="A51" s="54"/>
      <c r="B51" s="218"/>
      <c r="C51" s="218"/>
      <c r="D51" s="218"/>
      <c r="E51" s="219"/>
      <c r="F51" s="219"/>
      <c r="G51" s="51"/>
      <c r="H51" s="52"/>
    </row>
    <row r="52" spans="1:8" ht="47.85" customHeight="1" thickBot="1">
      <c r="A52" s="55"/>
      <c r="B52" s="224"/>
      <c r="C52" s="224"/>
      <c r="D52" s="224"/>
      <c r="E52" s="180"/>
      <c r="F52" s="180"/>
      <c r="G52" s="56"/>
      <c r="H52" s="57"/>
    </row>
    <row r="53" spans="1:8" ht="22.5" customHeight="1">
      <c r="A53" s="58"/>
      <c r="B53" s="59"/>
      <c r="C53" s="59"/>
      <c r="D53" s="59"/>
      <c r="E53" s="59"/>
      <c r="F53" s="59"/>
      <c r="G53" s="58"/>
      <c r="H53" s="58"/>
    </row>
    <row r="59" spans="1:8">
      <c r="A59" t="s">
        <v>334</v>
      </c>
    </row>
    <row r="61" spans="1:8">
      <c r="A61" t="s">
        <v>335</v>
      </c>
    </row>
    <row r="62" spans="1:8">
      <c r="A62" s="60" t="s">
        <v>336</v>
      </c>
      <c r="B62" s="60" t="s">
        <v>337</v>
      </c>
      <c r="C62" s="60" t="s">
        <v>337</v>
      </c>
    </row>
    <row r="63" spans="1:8">
      <c r="A63" s="60"/>
      <c r="B63" s="60" t="s">
        <v>338</v>
      </c>
      <c r="C63" s="60" t="s">
        <v>339</v>
      </c>
    </row>
    <row r="65" spans="1:3">
      <c r="A65" s="60" t="s">
        <v>2</v>
      </c>
      <c r="B65" s="60" t="s">
        <v>340</v>
      </c>
    </row>
    <row r="66" spans="1:3">
      <c r="A66" s="60"/>
      <c r="B66" s="60" t="s">
        <v>341</v>
      </c>
    </row>
    <row r="67" spans="1:3">
      <c r="A67" s="60"/>
      <c r="B67" s="60" t="s">
        <v>291</v>
      </c>
    </row>
    <row r="68" spans="1:3">
      <c r="A68" s="60"/>
      <c r="B68" s="60" t="s">
        <v>342</v>
      </c>
    </row>
    <row r="69" spans="1:3">
      <c r="A69" s="60"/>
      <c r="B69" s="60" t="s">
        <v>343</v>
      </c>
    </row>
    <row r="70" spans="1:3">
      <c r="A70" s="60"/>
      <c r="B70" s="60" t="s">
        <v>280</v>
      </c>
    </row>
    <row r="71" spans="1:3">
      <c r="A71" s="60"/>
      <c r="B71" s="60" t="s">
        <v>344</v>
      </c>
    </row>
    <row r="72" spans="1:3">
      <c r="A72" s="60"/>
      <c r="B72" s="60" t="s">
        <v>345</v>
      </c>
    </row>
    <row r="74" spans="1:3">
      <c r="A74" s="60" t="s">
        <v>9</v>
      </c>
      <c r="B74" s="60" t="s">
        <v>281</v>
      </c>
    </row>
    <row r="75" spans="1:3">
      <c r="B75" s="60" t="s">
        <v>346</v>
      </c>
    </row>
    <row r="78" spans="1:3" ht="17.25">
      <c r="A78" s="60" t="s">
        <v>4</v>
      </c>
      <c r="B78" s="61" t="s">
        <v>56</v>
      </c>
      <c r="C78" s="62"/>
    </row>
    <row r="79" spans="1:3" ht="17.25">
      <c r="B79" s="61" t="s">
        <v>32</v>
      </c>
      <c r="C79" s="62"/>
    </row>
    <row r="80" spans="1:3" ht="17.25">
      <c r="B80" s="61" t="s">
        <v>42</v>
      </c>
      <c r="C80" s="62"/>
    </row>
    <row r="81" spans="1:3" ht="17.25">
      <c r="B81" s="61" t="s">
        <v>49</v>
      </c>
      <c r="C81" s="62"/>
    </row>
    <row r="82" spans="1:3" ht="17.25">
      <c r="B82" s="61" t="s">
        <v>74</v>
      </c>
      <c r="C82" s="62"/>
    </row>
    <row r="83" spans="1:3" ht="17.25">
      <c r="B83" s="61" t="s">
        <v>77</v>
      </c>
      <c r="C83" s="62"/>
    </row>
    <row r="84" spans="1:3" ht="17.25">
      <c r="B84" s="61" t="s">
        <v>26</v>
      </c>
      <c r="C84" s="62"/>
    </row>
    <row r="85" spans="1:3" ht="17.25">
      <c r="B85" s="61" t="s">
        <v>39</v>
      </c>
      <c r="C85" s="62"/>
    </row>
    <row r="86" spans="1:3" ht="17.25">
      <c r="B86" s="61" t="s">
        <v>45</v>
      </c>
      <c r="C86" s="62"/>
    </row>
    <row r="87" spans="1:3" ht="17.25">
      <c r="B87" s="61" t="s">
        <v>34</v>
      </c>
      <c r="C87" s="62"/>
    </row>
    <row r="88" spans="1:3" ht="17.25">
      <c r="B88" s="61" t="s">
        <v>41</v>
      </c>
      <c r="C88" s="62"/>
    </row>
    <row r="89" spans="1:3" ht="17.25">
      <c r="B89" s="61" t="s">
        <v>27</v>
      </c>
      <c r="C89" s="62"/>
    </row>
    <row r="90" spans="1:3" ht="17.25">
      <c r="B90" s="61" t="s">
        <v>54</v>
      </c>
      <c r="C90" s="62"/>
    </row>
    <row r="92" spans="1:3" ht="17.25">
      <c r="A92" t="s">
        <v>347</v>
      </c>
      <c r="B92" s="63" t="s">
        <v>348</v>
      </c>
    </row>
    <row r="93" spans="1:3" ht="17.25">
      <c r="B93" s="63" t="s">
        <v>349</v>
      </c>
    </row>
    <row r="94" spans="1:3" ht="17.25">
      <c r="B94" s="63" t="s">
        <v>350</v>
      </c>
    </row>
    <row r="95" spans="1:3" ht="17.25">
      <c r="B95" s="63" t="s">
        <v>351</v>
      </c>
    </row>
    <row r="96" spans="1:3" ht="17.25">
      <c r="B96" s="63" t="s">
        <v>352</v>
      </c>
    </row>
    <row r="97" spans="2:2" ht="17.25">
      <c r="B97" s="63" t="s">
        <v>353</v>
      </c>
    </row>
    <row r="98" spans="2:2" ht="17.25">
      <c r="B98" s="63" t="s">
        <v>354</v>
      </c>
    </row>
    <row r="99" spans="2:2" ht="17.25">
      <c r="B99" s="63" t="s">
        <v>355</v>
      </c>
    </row>
    <row r="100" spans="2:2" ht="17.25">
      <c r="B100" s="63" t="s">
        <v>356</v>
      </c>
    </row>
    <row r="101" spans="2:2" ht="17.25">
      <c r="B101" s="63" t="s">
        <v>357</v>
      </c>
    </row>
    <row r="102" spans="2:2" ht="17.25">
      <c r="B102" s="63" t="s">
        <v>358</v>
      </c>
    </row>
    <row r="103" spans="2:2" ht="17.25">
      <c r="B103" s="63" t="s">
        <v>359</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30:D30"/>
    <mergeCell ref="A21:C21"/>
    <mergeCell ref="D21:H21"/>
    <mergeCell ref="A23:H23"/>
    <mergeCell ref="A24:B24"/>
    <mergeCell ref="C24:F24"/>
    <mergeCell ref="G24:H24"/>
    <mergeCell ref="A25:B25"/>
    <mergeCell ref="C25:F25"/>
    <mergeCell ref="G25:H25"/>
    <mergeCell ref="A26:B26"/>
    <mergeCell ref="C26:H26"/>
    <mergeCell ref="B41:D41"/>
    <mergeCell ref="E41:F41"/>
    <mergeCell ref="B31:D31"/>
    <mergeCell ref="E31:H32"/>
    <mergeCell ref="B32:D32"/>
    <mergeCell ref="B33:D33"/>
    <mergeCell ref="A34:H34"/>
    <mergeCell ref="C35:D35"/>
    <mergeCell ref="C36:D36"/>
    <mergeCell ref="B39:D39"/>
    <mergeCell ref="E39:F39"/>
    <mergeCell ref="B40:D40"/>
    <mergeCell ref="E40:F40"/>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52:D52"/>
    <mergeCell ref="E52:F52"/>
    <mergeCell ref="B48:D48"/>
    <mergeCell ref="E48:F48"/>
    <mergeCell ref="B49:D49"/>
    <mergeCell ref="E49:F49"/>
    <mergeCell ref="B50:D50"/>
    <mergeCell ref="E50:F50"/>
  </mergeCells>
  <phoneticPr fontId="2"/>
  <dataValidations count="4">
    <dataValidation type="list" allowBlank="1" showInputMessage="1" showErrorMessage="1" sqref="A25:B25" xr:uid="{5A8F43BF-D577-4023-BE49-8740420BE752}">
      <formula1>$B$74:$B$75</formula1>
    </dataValidation>
    <dataValidation type="list" allowBlank="1" showInputMessage="1" showErrorMessage="1" sqref="A28:H28" xr:uid="{C3824483-D4DD-4056-9404-3A4DDDFC7D49}">
      <formula1>$B$62:$B$63</formula1>
    </dataValidation>
    <dataValidation type="list" allowBlank="1" showInputMessage="1" showErrorMessage="1" sqref="E4" xr:uid="{3E2CBE83-C6F6-4472-9C58-F616B6166E89}">
      <formula1>$B$65:$B$72</formula1>
    </dataValidation>
    <dataValidation type="list" allowBlank="1" showInputMessage="1" showErrorMessage="1" sqref="B10:C11" xr:uid="{AE163586-98A2-4B51-9B11-3B2A800124EB}">
      <formula1>$B$78:$B$90</formula1>
    </dataValidation>
  </dataValidations>
  <hyperlinks>
    <hyperlink ref="B33"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3" max="7" man="1"/>
  </rowBreaks>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22E5E-1A2E-4F9B-AA55-BCCA01322444}">
  <sheetPr codeName="Sheet36">
    <tabColor rgb="FFFFFF00"/>
  </sheetPr>
  <dimension ref="A1:M101"/>
  <sheetViews>
    <sheetView view="pageBreakPreview" zoomScaleNormal="100" zoomScaleSheetLayoutView="100" workbookViewId="0">
      <selection activeCell="J1" sqref="J1"/>
    </sheetView>
  </sheetViews>
  <sheetFormatPr defaultColWidth="8.875" defaultRowHeight="13.5"/>
  <cols>
    <col min="1" max="1" width="11.12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9.75" customHeight="1" thickBot="1">
      <c r="A4" s="156" t="s">
        <v>668</v>
      </c>
      <c r="B4" s="157"/>
      <c r="C4" s="157" t="s">
        <v>669</v>
      </c>
      <c r="D4" s="157"/>
      <c r="E4" s="23" t="s">
        <v>670</v>
      </c>
      <c r="F4" s="158" t="s">
        <v>215</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671</v>
      </c>
      <c r="E10" s="178"/>
      <c r="F10" s="178"/>
      <c r="G10" s="178"/>
      <c r="H10" s="179"/>
    </row>
    <row r="11" spans="1:13" ht="26.25" customHeight="1" thickBot="1">
      <c r="A11" s="26" t="s">
        <v>297</v>
      </c>
      <c r="B11" s="180" t="s">
        <v>32</v>
      </c>
      <c r="C11" s="180"/>
      <c r="D11" s="181" t="s">
        <v>672</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673</v>
      </c>
      <c r="C15" s="190"/>
      <c r="D15" s="190"/>
      <c r="E15" s="190"/>
      <c r="F15" s="190"/>
      <c r="G15" s="190"/>
      <c r="H15" s="191"/>
    </row>
    <row r="16" spans="1:13" ht="30.75" customHeight="1">
      <c r="A16" s="28" t="s">
        <v>6</v>
      </c>
      <c r="B16" s="192" t="s">
        <v>674</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675</v>
      </c>
      <c r="B19" s="199"/>
      <c r="C19" s="200"/>
      <c r="D19" s="339" t="s">
        <v>676</v>
      </c>
      <c r="E19" s="340"/>
      <c r="F19" s="340"/>
      <c r="G19" s="340"/>
      <c r="H19" s="341"/>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t="s">
        <v>677</v>
      </c>
      <c r="H23" s="215"/>
    </row>
    <row r="24" spans="1:8" ht="18.75" customHeight="1">
      <c r="A24" s="216" t="s">
        <v>305</v>
      </c>
      <c r="B24" s="208"/>
      <c r="C24" s="206" t="s">
        <v>13</v>
      </c>
      <c r="D24" s="207"/>
      <c r="E24" s="207"/>
      <c r="F24" s="207"/>
      <c r="G24" s="207"/>
      <c r="H24" s="217"/>
    </row>
    <row r="25" spans="1:8" ht="22.5" customHeight="1">
      <c r="A25" s="35" t="s">
        <v>16</v>
      </c>
      <c r="B25" s="3" t="s">
        <v>306</v>
      </c>
      <c r="C25" s="29" t="s">
        <v>307</v>
      </c>
      <c r="D25" s="29" t="s">
        <v>19</v>
      </c>
      <c r="E25" s="29" t="s">
        <v>20</v>
      </c>
      <c r="F25" s="29" t="s">
        <v>21</v>
      </c>
      <c r="G25" s="29" t="s">
        <v>308</v>
      </c>
      <c r="H25" s="36" t="s">
        <v>23</v>
      </c>
    </row>
    <row r="26" spans="1:8" ht="32.25" customHeight="1" thickBot="1">
      <c r="A26" s="37" t="s">
        <v>337</v>
      </c>
      <c r="B26" s="38"/>
      <c r="C26" s="38"/>
      <c r="D26" s="38" t="s">
        <v>30</v>
      </c>
      <c r="E26" s="38" t="s">
        <v>30</v>
      </c>
      <c r="F26" s="38" t="s">
        <v>30</v>
      </c>
      <c r="G26" s="38" t="s">
        <v>30</v>
      </c>
      <c r="H26" s="39"/>
    </row>
    <row r="27" spans="1:8" ht="12.75" customHeight="1" thickBot="1"/>
    <row r="28" spans="1:8" ht="27.75" customHeight="1">
      <c r="A28" s="173" t="s">
        <v>309</v>
      </c>
      <c r="B28" s="174"/>
      <c r="C28" s="174"/>
      <c r="D28" s="175"/>
    </row>
    <row r="29" spans="1:8" ht="21.75" customHeight="1">
      <c r="A29" s="27" t="s">
        <v>310</v>
      </c>
      <c r="B29" s="218" t="s">
        <v>678</v>
      </c>
      <c r="C29" s="218"/>
      <c r="D29" s="220"/>
      <c r="E29" s="221" t="s">
        <v>311</v>
      </c>
      <c r="F29" s="222"/>
      <c r="G29" s="222"/>
      <c r="H29" s="222"/>
    </row>
    <row r="30" spans="1:8" ht="22.5" customHeight="1">
      <c r="A30" s="27" t="s">
        <v>312</v>
      </c>
      <c r="B30" s="218" t="s">
        <v>679</v>
      </c>
      <c r="C30" s="218"/>
      <c r="D30" s="220"/>
      <c r="E30" s="221"/>
      <c r="F30" s="222"/>
      <c r="G30" s="222"/>
      <c r="H30" s="222"/>
    </row>
    <row r="31" spans="1:8" ht="22.5" customHeight="1" thickBot="1">
      <c r="A31" s="40" t="s">
        <v>313</v>
      </c>
      <c r="B31" s="223" t="s">
        <v>680</v>
      </c>
      <c r="C31" s="224"/>
      <c r="D31" s="225"/>
    </row>
    <row r="32" spans="1:8" ht="53.25" customHeight="1" thickBot="1">
      <c r="A32" s="226" t="s">
        <v>314</v>
      </c>
      <c r="B32" s="226"/>
      <c r="C32" s="226"/>
      <c r="D32" s="226"/>
      <c r="E32" s="226"/>
      <c r="F32" s="226"/>
      <c r="G32" s="226"/>
      <c r="H32" s="226"/>
    </row>
    <row r="33" spans="1:8" ht="30" customHeight="1">
      <c r="A33" s="41" t="s">
        <v>315</v>
      </c>
      <c r="B33" s="42" t="s">
        <v>316</v>
      </c>
      <c r="C33" s="227" t="s">
        <v>317</v>
      </c>
      <c r="D33" s="228"/>
    </row>
    <row r="34" spans="1:8" ht="38.25" customHeight="1" thickBot="1">
      <c r="A34" s="43" t="s">
        <v>318</v>
      </c>
      <c r="B34" s="45">
        <v>8</v>
      </c>
      <c r="C34" s="229">
        <v>240</v>
      </c>
      <c r="D34" s="230"/>
    </row>
    <row r="35" spans="1:8" ht="11.25" customHeight="1">
      <c r="A35" s="46"/>
    </row>
    <row r="36" spans="1:8" ht="29.25" customHeight="1" thickBot="1">
      <c r="A36" s="46" t="s">
        <v>321</v>
      </c>
      <c r="F36" s="47" t="s">
        <v>322</v>
      </c>
    </row>
    <row r="37" spans="1:8" ht="22.5" customHeight="1">
      <c r="A37" s="48" t="s">
        <v>323</v>
      </c>
      <c r="B37" s="164" t="s">
        <v>324</v>
      </c>
      <c r="C37" s="164"/>
      <c r="D37" s="164"/>
      <c r="E37" s="164" t="s">
        <v>325</v>
      </c>
      <c r="F37" s="164"/>
      <c r="G37" s="42" t="s">
        <v>326</v>
      </c>
      <c r="H37" s="49" t="s">
        <v>327</v>
      </c>
    </row>
    <row r="38" spans="1:8" ht="45.75" customHeight="1">
      <c r="A38" s="84">
        <v>41183</v>
      </c>
      <c r="B38" s="218" t="s">
        <v>681</v>
      </c>
      <c r="C38" s="218"/>
      <c r="D38" s="218"/>
      <c r="E38" s="219" t="s">
        <v>682</v>
      </c>
      <c r="F38" s="219"/>
      <c r="G38" s="51" t="s">
        <v>683</v>
      </c>
      <c r="H38" s="52">
        <v>30</v>
      </c>
    </row>
    <row r="39" spans="1:8" ht="47.85" customHeight="1">
      <c r="A39" s="84">
        <v>41548</v>
      </c>
      <c r="B39" s="218" t="s">
        <v>681</v>
      </c>
      <c r="C39" s="218"/>
      <c r="D39" s="218"/>
      <c r="E39" s="219" t="s">
        <v>682</v>
      </c>
      <c r="F39" s="219"/>
      <c r="G39" s="51" t="s">
        <v>683</v>
      </c>
      <c r="H39" s="52">
        <v>30</v>
      </c>
    </row>
    <row r="40" spans="1:8" ht="47.85" customHeight="1">
      <c r="A40" s="84">
        <v>41913</v>
      </c>
      <c r="B40" s="218" t="s">
        <v>681</v>
      </c>
      <c r="C40" s="218"/>
      <c r="D40" s="218"/>
      <c r="E40" s="219" t="s">
        <v>682</v>
      </c>
      <c r="F40" s="219"/>
      <c r="G40" s="51" t="s">
        <v>683</v>
      </c>
      <c r="H40" s="52">
        <v>30</v>
      </c>
    </row>
    <row r="41" spans="1:8" ht="47.85" customHeight="1">
      <c r="A41" s="84">
        <v>42278</v>
      </c>
      <c r="B41" s="218" t="s">
        <v>681</v>
      </c>
      <c r="C41" s="218"/>
      <c r="D41" s="218"/>
      <c r="E41" s="219" t="s">
        <v>682</v>
      </c>
      <c r="F41" s="219"/>
      <c r="G41" s="51" t="s">
        <v>683</v>
      </c>
      <c r="H41" s="52">
        <v>30</v>
      </c>
    </row>
    <row r="42" spans="1:8" ht="47.85" customHeight="1">
      <c r="A42" s="84">
        <v>42644</v>
      </c>
      <c r="B42" s="218" t="s">
        <v>681</v>
      </c>
      <c r="C42" s="218"/>
      <c r="D42" s="218"/>
      <c r="E42" s="219" t="s">
        <v>682</v>
      </c>
      <c r="F42" s="219"/>
      <c r="G42" s="51" t="s">
        <v>683</v>
      </c>
      <c r="H42" s="52">
        <v>30</v>
      </c>
    </row>
    <row r="43" spans="1:8" ht="47.85" customHeight="1">
      <c r="A43" s="84">
        <v>43009</v>
      </c>
      <c r="B43" s="218" t="s">
        <v>681</v>
      </c>
      <c r="C43" s="218"/>
      <c r="D43" s="218"/>
      <c r="E43" s="219" t="s">
        <v>682</v>
      </c>
      <c r="F43" s="219"/>
      <c r="G43" s="51" t="s">
        <v>683</v>
      </c>
      <c r="H43" s="52">
        <v>30</v>
      </c>
    </row>
    <row r="44" spans="1:8" ht="47.85" customHeight="1">
      <c r="A44" s="84">
        <v>43374</v>
      </c>
      <c r="B44" s="218" t="s">
        <v>681</v>
      </c>
      <c r="C44" s="218"/>
      <c r="D44" s="218"/>
      <c r="E44" s="219" t="s">
        <v>682</v>
      </c>
      <c r="F44" s="219"/>
      <c r="G44" s="51" t="s">
        <v>683</v>
      </c>
      <c r="H44" s="52">
        <v>30</v>
      </c>
    </row>
    <row r="45" spans="1:8" ht="47.85" customHeight="1">
      <c r="A45" s="84">
        <v>43739</v>
      </c>
      <c r="B45" s="218" t="s">
        <v>681</v>
      </c>
      <c r="C45" s="218"/>
      <c r="D45" s="218"/>
      <c r="E45" s="219" t="s">
        <v>682</v>
      </c>
      <c r="F45" s="219"/>
      <c r="G45" s="51" t="s">
        <v>683</v>
      </c>
      <c r="H45" s="52">
        <v>30</v>
      </c>
    </row>
    <row r="46" spans="1:8" ht="47.85" customHeight="1">
      <c r="A46" s="54"/>
      <c r="B46" s="218"/>
      <c r="C46" s="218"/>
      <c r="D46" s="218"/>
      <c r="E46" s="219"/>
      <c r="F46" s="219"/>
      <c r="G46" s="51"/>
      <c r="H46" s="52"/>
    </row>
    <row r="47" spans="1:8" ht="47.85" customHeight="1">
      <c r="A47" s="54"/>
      <c r="B47" s="218"/>
      <c r="C47" s="218"/>
      <c r="D47" s="218"/>
      <c r="E47" s="219"/>
      <c r="F47" s="219"/>
      <c r="G47" s="51"/>
      <c r="H47" s="52"/>
    </row>
    <row r="48" spans="1:8" ht="47.85" customHeight="1">
      <c r="A48" s="54"/>
      <c r="B48" s="218"/>
      <c r="C48" s="218"/>
      <c r="D48" s="218"/>
      <c r="E48" s="219"/>
      <c r="F48" s="219"/>
      <c r="G48" s="51"/>
      <c r="H48" s="52"/>
    </row>
    <row r="49" spans="1:8" ht="47.85" customHeight="1">
      <c r="A49" s="54"/>
      <c r="B49" s="218"/>
      <c r="C49" s="218"/>
      <c r="D49" s="218"/>
      <c r="E49" s="219"/>
      <c r="F49" s="219"/>
      <c r="G49" s="51"/>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5E0DB07-64CD-465D-A9A9-1E03C2B777AC}">
      <formula1>$B$72:$B$73</formula1>
    </dataValidation>
    <dataValidation type="list" allowBlank="1" showInputMessage="1" showErrorMessage="1" sqref="A26:H26" xr:uid="{F7AD3214-5E2C-4175-A34E-9C9DFC7051F5}">
      <formula1>$B$60:$B$61</formula1>
    </dataValidation>
    <dataValidation type="list" allowBlank="1" showInputMessage="1" showErrorMessage="1" sqref="E4" xr:uid="{8E26AC94-9A30-4FA5-8934-6177043F7C05}">
      <formula1>$B$63:$B$70</formula1>
    </dataValidation>
    <dataValidation type="list" allowBlank="1" showInputMessage="1" showErrorMessage="1" sqref="B10:C11" xr:uid="{CDB1D164-FDCF-4D1F-A982-89A75FA92598}">
      <formula1>$B$76:$B$88</formula1>
    </dataValidation>
  </dataValidations>
  <hyperlinks>
    <hyperlink ref="B31" r:id="rId1" xr:uid="{953B591F-2571-4E42-81C8-2E572434CAFA}"/>
    <hyperlink ref="J1" location="検索用一覧!A1" display="検索用一覧に戻る" xr:uid="{29EF4962-6D08-4395-B6DB-83CF6C0CC13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2531E-1E7C-432C-A754-4A1901391180}">
  <sheetPr codeName="Sheet45">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9.75" customHeight="1" thickBot="1">
      <c r="A4" s="156" t="s">
        <v>642</v>
      </c>
      <c r="B4" s="157"/>
      <c r="C4" s="157" t="s">
        <v>643</v>
      </c>
      <c r="D4" s="157"/>
      <c r="E4" s="23" t="s">
        <v>280</v>
      </c>
      <c r="F4" s="158" t="s">
        <v>644</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42</v>
      </c>
      <c r="C10" s="176"/>
      <c r="D10" s="177" t="s">
        <v>645</v>
      </c>
      <c r="E10" s="178"/>
      <c r="F10" s="178"/>
      <c r="G10" s="178"/>
      <c r="H10" s="179"/>
    </row>
    <row r="11" spans="1:13" ht="26.25" customHeight="1" thickBot="1">
      <c r="A11" s="26" t="s">
        <v>297</v>
      </c>
      <c r="B11" s="180" t="s">
        <v>49</v>
      </c>
      <c r="C11" s="180"/>
      <c r="D11" s="181" t="s">
        <v>646</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c r="C15" s="190"/>
      <c r="D15" s="190"/>
      <c r="E15" s="190"/>
      <c r="F15" s="190"/>
      <c r="G15" s="190"/>
      <c r="H15" s="191"/>
    </row>
    <row r="16" spans="1:13" ht="30.75" customHeight="1">
      <c r="A16" s="28" t="s">
        <v>6</v>
      </c>
      <c r="B16" s="343" t="s">
        <v>647</v>
      </c>
      <c r="C16" s="344"/>
      <c r="D16" s="344"/>
      <c r="E16" s="344"/>
      <c r="F16" s="344"/>
      <c r="G16" s="344"/>
      <c r="H16" s="345"/>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648</v>
      </c>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c r="H23" s="215"/>
    </row>
    <row r="24" spans="1:8" ht="18.75" customHeight="1">
      <c r="A24" s="216" t="s">
        <v>305</v>
      </c>
      <c r="B24" s="208"/>
      <c r="C24" s="206" t="s">
        <v>13</v>
      </c>
      <c r="D24" s="207"/>
      <c r="E24" s="207"/>
      <c r="F24" s="207"/>
      <c r="G24" s="207"/>
      <c r="H24" s="217"/>
    </row>
    <row r="25" spans="1:8" ht="22.5" customHeight="1">
      <c r="A25" s="35" t="s">
        <v>16</v>
      </c>
      <c r="B25" s="3" t="s">
        <v>306</v>
      </c>
      <c r="C25" s="29" t="s">
        <v>307</v>
      </c>
      <c r="D25" s="29" t="s">
        <v>19</v>
      </c>
      <c r="E25" s="29" t="s">
        <v>20</v>
      </c>
      <c r="F25" s="29" t="s">
        <v>21</v>
      </c>
      <c r="G25" s="29" t="s">
        <v>308</v>
      </c>
      <c r="H25" s="36"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73" t="s">
        <v>309</v>
      </c>
      <c r="B28" s="174"/>
      <c r="C28" s="174"/>
      <c r="D28" s="175"/>
    </row>
    <row r="29" spans="1:8" ht="21.75" customHeight="1">
      <c r="A29" s="27" t="s">
        <v>310</v>
      </c>
      <c r="B29" s="218" t="s">
        <v>649</v>
      </c>
      <c r="C29" s="218"/>
      <c r="D29" s="220"/>
      <c r="E29" s="221" t="s">
        <v>311</v>
      </c>
      <c r="F29" s="222"/>
      <c r="G29" s="222"/>
      <c r="H29" s="222"/>
    </row>
    <row r="30" spans="1:8" ht="22.5" customHeight="1">
      <c r="A30" s="27" t="s">
        <v>312</v>
      </c>
      <c r="B30" s="218" t="s">
        <v>650</v>
      </c>
      <c r="C30" s="218"/>
      <c r="D30" s="220"/>
      <c r="E30" s="221"/>
      <c r="F30" s="222"/>
      <c r="G30" s="222"/>
      <c r="H30" s="222"/>
    </row>
    <row r="31" spans="1:8" ht="22.5" customHeight="1" thickBot="1">
      <c r="A31" s="40" t="s">
        <v>313</v>
      </c>
      <c r="B31" s="223" t="s">
        <v>651</v>
      </c>
      <c r="C31" s="224"/>
      <c r="D31" s="225"/>
    </row>
    <row r="32" spans="1:8" ht="53.25" customHeight="1" thickBot="1">
      <c r="A32" s="226" t="s">
        <v>314</v>
      </c>
      <c r="B32" s="226"/>
      <c r="C32" s="226"/>
      <c r="D32" s="226"/>
      <c r="E32" s="226"/>
      <c r="F32" s="226"/>
      <c r="G32" s="226"/>
      <c r="H32" s="226"/>
    </row>
    <row r="33" spans="1:8" ht="30" customHeight="1">
      <c r="A33" s="41" t="s">
        <v>315</v>
      </c>
      <c r="B33" s="42" t="s">
        <v>316</v>
      </c>
      <c r="C33" s="227" t="s">
        <v>317</v>
      </c>
      <c r="D33" s="228"/>
    </row>
    <row r="34" spans="1:8" ht="38.25" customHeight="1" thickBot="1">
      <c r="A34" s="43" t="s">
        <v>318</v>
      </c>
      <c r="B34" s="45"/>
      <c r="C34" s="229"/>
      <c r="D34" s="230"/>
    </row>
    <row r="35" spans="1:8" ht="11.25" customHeight="1">
      <c r="A35" s="46"/>
    </row>
    <row r="36" spans="1:8" ht="29.25" customHeight="1" thickBot="1">
      <c r="A36" s="46" t="s">
        <v>321</v>
      </c>
      <c r="F36" s="47" t="s">
        <v>322</v>
      </c>
    </row>
    <row r="37" spans="1:8" ht="22.5" customHeight="1">
      <c r="A37" s="48" t="s">
        <v>323</v>
      </c>
      <c r="B37" s="164" t="s">
        <v>324</v>
      </c>
      <c r="C37" s="164"/>
      <c r="D37" s="164"/>
      <c r="E37" s="164" t="s">
        <v>325</v>
      </c>
      <c r="F37" s="164"/>
      <c r="G37" s="42" t="s">
        <v>326</v>
      </c>
      <c r="H37" s="49" t="s">
        <v>327</v>
      </c>
    </row>
    <row r="38" spans="1:8" ht="45.75" customHeight="1">
      <c r="A38" s="79" t="s">
        <v>652</v>
      </c>
      <c r="B38" s="218" t="s">
        <v>653</v>
      </c>
      <c r="C38" s="218"/>
      <c r="D38" s="218"/>
      <c r="E38" s="219" t="s">
        <v>654</v>
      </c>
      <c r="F38" s="219"/>
      <c r="G38" s="51"/>
      <c r="H38" s="52" t="s">
        <v>655</v>
      </c>
    </row>
    <row r="39" spans="1:8" ht="47.85" customHeight="1">
      <c r="A39" s="79" t="s">
        <v>505</v>
      </c>
      <c r="B39" s="218" t="s">
        <v>656</v>
      </c>
      <c r="C39" s="218"/>
      <c r="D39" s="218"/>
      <c r="E39" s="219" t="s">
        <v>505</v>
      </c>
      <c r="F39" s="219"/>
      <c r="G39" s="51"/>
      <c r="H39" s="52" t="s">
        <v>505</v>
      </c>
    </row>
    <row r="40" spans="1:8" ht="47.85" customHeight="1">
      <c r="A40" s="79" t="s">
        <v>657</v>
      </c>
      <c r="B40" s="342" t="s">
        <v>658</v>
      </c>
      <c r="C40" s="342"/>
      <c r="D40" s="342"/>
      <c r="E40" s="246" t="s">
        <v>659</v>
      </c>
      <c r="F40" s="219"/>
      <c r="G40" s="51"/>
      <c r="H40" s="52" t="s">
        <v>660</v>
      </c>
    </row>
    <row r="41" spans="1:8" ht="47.85" customHeight="1">
      <c r="A41" s="53" t="s">
        <v>661</v>
      </c>
      <c r="B41" s="218" t="s">
        <v>653</v>
      </c>
      <c r="C41" s="218"/>
      <c r="D41" s="218"/>
      <c r="E41" s="219" t="s">
        <v>654</v>
      </c>
      <c r="F41" s="219"/>
      <c r="G41" s="51"/>
      <c r="H41" s="52" t="s">
        <v>655</v>
      </c>
    </row>
    <row r="42" spans="1:8" ht="47.85" customHeight="1">
      <c r="A42" s="54" t="s">
        <v>505</v>
      </c>
      <c r="B42" s="218" t="s">
        <v>656</v>
      </c>
      <c r="C42" s="218"/>
      <c r="D42" s="218"/>
      <c r="E42" s="219" t="s">
        <v>505</v>
      </c>
      <c r="F42" s="219"/>
      <c r="G42" s="51"/>
      <c r="H42" s="52" t="s">
        <v>655</v>
      </c>
    </row>
    <row r="43" spans="1:8" ht="47.85" customHeight="1">
      <c r="A43" s="53" t="s">
        <v>662</v>
      </c>
      <c r="B43" s="218" t="s">
        <v>658</v>
      </c>
      <c r="C43" s="218"/>
      <c r="D43" s="218"/>
      <c r="E43" s="246" t="s">
        <v>659</v>
      </c>
      <c r="F43" s="219"/>
      <c r="G43" s="81" t="s">
        <v>663</v>
      </c>
      <c r="H43" s="52"/>
    </row>
    <row r="44" spans="1:8" ht="47.85" customHeight="1">
      <c r="A44" s="54"/>
      <c r="B44" s="218"/>
      <c r="C44" s="218"/>
      <c r="D44" s="218"/>
      <c r="E44" s="219"/>
      <c r="F44" s="219"/>
      <c r="G44" s="51"/>
      <c r="H44" s="52"/>
    </row>
    <row r="45" spans="1:8" ht="47.85" customHeight="1">
      <c r="A45" s="54"/>
      <c r="B45" s="218"/>
      <c r="C45" s="218"/>
      <c r="D45" s="218"/>
      <c r="E45" s="219"/>
      <c r="F45" s="219"/>
      <c r="G45" s="51"/>
      <c r="H45" s="52"/>
    </row>
    <row r="46" spans="1:8" ht="47.85" customHeight="1">
      <c r="A46" s="54"/>
      <c r="B46" s="218"/>
      <c r="C46" s="218"/>
      <c r="D46" s="218"/>
      <c r="E46" s="219"/>
      <c r="F46" s="219"/>
      <c r="G46" s="51"/>
      <c r="H46" s="52"/>
    </row>
    <row r="47" spans="1:8" ht="47.85" customHeight="1">
      <c r="A47" s="54"/>
      <c r="B47" s="218"/>
      <c r="C47" s="218"/>
      <c r="D47" s="218"/>
      <c r="E47" s="219"/>
      <c r="F47" s="219"/>
      <c r="G47" s="51"/>
      <c r="H47" s="52"/>
    </row>
    <row r="48" spans="1:8" ht="47.85" customHeight="1">
      <c r="A48" s="54"/>
      <c r="B48" s="218"/>
      <c r="C48" s="218"/>
      <c r="D48" s="218"/>
      <c r="E48" s="219"/>
      <c r="F48" s="219"/>
      <c r="G48" s="51"/>
      <c r="H48" s="52"/>
    </row>
    <row r="49" spans="1:8" ht="47.85" customHeight="1">
      <c r="A49" s="54"/>
      <c r="B49" s="218"/>
      <c r="C49" s="218"/>
      <c r="D49" s="218"/>
      <c r="E49" s="219"/>
      <c r="F49" s="219"/>
      <c r="G49" s="51"/>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4A60F7B-1794-4098-BE89-A33EF9491591}">
      <formula1>$B$72:$B$73</formula1>
    </dataValidation>
    <dataValidation type="list" allowBlank="1" showInputMessage="1" showErrorMessage="1" sqref="A26:H26" xr:uid="{8B4E4A15-2BE1-4136-9133-3B34EE476D62}">
      <formula1>$B$60:$B$61</formula1>
    </dataValidation>
    <dataValidation type="list" allowBlank="1" showInputMessage="1" showErrorMessage="1" sqref="E4" xr:uid="{FACD394E-1F23-48C3-A6C8-A97005ECF288}">
      <formula1>$B$63:$B$70</formula1>
    </dataValidation>
    <dataValidation type="list" allowBlank="1" showInputMessage="1" showErrorMessage="1" sqref="B10:C11" xr:uid="{D8CA7454-FFBE-472C-9D50-64984A0ABF16}">
      <formula1>$B$76:$B$88</formula1>
    </dataValidation>
  </dataValidations>
  <hyperlinks>
    <hyperlink ref="B31"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101"/>
  <sheetViews>
    <sheetView view="pageBreakPreview" zoomScaleNormal="100" zoomScaleSheetLayoutView="100" workbookViewId="0">
      <selection sqref="A1:H2"/>
    </sheetView>
  </sheetViews>
  <sheetFormatPr defaultRowHeight="13.5"/>
  <cols>
    <col min="1" max="1" width="14.3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9.75" customHeight="1" thickBot="1">
      <c r="A4" s="156" t="s">
        <v>599</v>
      </c>
      <c r="B4" s="157"/>
      <c r="C4" s="157" t="s">
        <v>600</v>
      </c>
      <c r="D4" s="157"/>
      <c r="E4" s="23" t="s">
        <v>342</v>
      </c>
      <c r="F4" s="158" t="s">
        <v>365</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601</v>
      </c>
      <c r="E10" s="178"/>
      <c r="F10" s="178"/>
      <c r="G10" s="178"/>
      <c r="H10" s="179"/>
    </row>
    <row r="11" spans="1:13" ht="26.25" customHeight="1" thickBot="1">
      <c r="A11" s="26" t="s">
        <v>297</v>
      </c>
      <c r="B11" s="180" t="s">
        <v>56</v>
      </c>
      <c r="C11" s="180"/>
      <c r="D11" s="181" t="s">
        <v>602</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603</v>
      </c>
      <c r="C15" s="190"/>
      <c r="D15" s="190"/>
      <c r="E15" s="190"/>
      <c r="F15" s="190"/>
      <c r="G15" s="190"/>
      <c r="H15" s="191"/>
    </row>
    <row r="16" spans="1:13" ht="30.75" customHeight="1">
      <c r="A16" s="28" t="s">
        <v>6</v>
      </c>
      <c r="B16" s="192" t="s">
        <v>426</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604</v>
      </c>
      <c r="B19" s="199"/>
      <c r="C19" s="200"/>
      <c r="D19" s="245" t="s">
        <v>213</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c r="H23" s="215"/>
    </row>
    <row r="24" spans="1:8" ht="18.75" customHeight="1">
      <c r="A24" s="216" t="s">
        <v>305</v>
      </c>
      <c r="B24" s="208"/>
      <c r="C24" s="206" t="s">
        <v>13</v>
      </c>
      <c r="D24" s="207"/>
      <c r="E24" s="207"/>
      <c r="F24" s="207"/>
      <c r="G24" s="207"/>
      <c r="H24" s="217"/>
    </row>
    <row r="25" spans="1:8" ht="22.5" customHeight="1">
      <c r="A25" s="35" t="s">
        <v>16</v>
      </c>
      <c r="B25" s="3" t="s">
        <v>306</v>
      </c>
      <c r="C25" s="29" t="s">
        <v>307</v>
      </c>
      <c r="D25" s="29" t="s">
        <v>19</v>
      </c>
      <c r="E25" s="29" t="s">
        <v>20</v>
      </c>
      <c r="F25" s="29" t="s">
        <v>21</v>
      </c>
      <c r="G25" s="29" t="s">
        <v>308</v>
      </c>
      <c r="H25" s="36" t="s">
        <v>23</v>
      </c>
    </row>
    <row r="26" spans="1:8" ht="32.25" customHeight="1" thickBot="1">
      <c r="A26" s="37" t="s">
        <v>337</v>
      </c>
      <c r="B26" s="38" t="s">
        <v>337</v>
      </c>
      <c r="C26" s="38"/>
      <c r="D26" s="38" t="s">
        <v>337</v>
      </c>
      <c r="E26" s="38" t="s">
        <v>337</v>
      </c>
      <c r="F26" s="38" t="s">
        <v>337</v>
      </c>
      <c r="G26" s="38" t="s">
        <v>337</v>
      </c>
      <c r="H26" s="39" t="s">
        <v>337</v>
      </c>
    </row>
    <row r="27" spans="1:8" ht="12.75" customHeight="1" thickBot="1"/>
    <row r="28" spans="1:8" ht="27.75" customHeight="1">
      <c r="A28" s="173" t="s">
        <v>309</v>
      </c>
      <c r="B28" s="174"/>
      <c r="C28" s="174"/>
      <c r="D28" s="175"/>
    </row>
    <row r="29" spans="1:8" ht="21.75" customHeight="1">
      <c r="A29" s="27" t="s">
        <v>310</v>
      </c>
      <c r="B29" s="218" t="s">
        <v>605</v>
      </c>
      <c r="C29" s="218"/>
      <c r="D29" s="220"/>
      <c r="E29" s="221" t="s">
        <v>311</v>
      </c>
      <c r="F29" s="222"/>
      <c r="G29" s="222"/>
      <c r="H29" s="222"/>
    </row>
    <row r="30" spans="1:8" ht="22.5" customHeight="1">
      <c r="A30" s="27" t="s">
        <v>312</v>
      </c>
      <c r="B30" s="218" t="s">
        <v>606</v>
      </c>
      <c r="C30" s="218"/>
      <c r="D30" s="220"/>
      <c r="E30" s="221"/>
      <c r="F30" s="222"/>
      <c r="G30" s="222"/>
      <c r="H30" s="222"/>
    </row>
    <row r="31" spans="1:8" ht="22.5" customHeight="1" thickBot="1">
      <c r="A31" s="40" t="s">
        <v>313</v>
      </c>
      <c r="B31" s="223" t="s">
        <v>607</v>
      </c>
      <c r="C31" s="224"/>
      <c r="D31" s="225"/>
    </row>
    <row r="32" spans="1:8" ht="53.25" customHeight="1" thickBot="1">
      <c r="A32" s="226" t="s">
        <v>314</v>
      </c>
      <c r="B32" s="226"/>
      <c r="C32" s="226"/>
      <c r="D32" s="226"/>
      <c r="E32" s="226"/>
      <c r="F32" s="226"/>
      <c r="G32" s="226"/>
      <c r="H32" s="226"/>
    </row>
    <row r="33" spans="1:8" ht="30" customHeight="1">
      <c r="A33" s="41" t="s">
        <v>315</v>
      </c>
      <c r="B33" s="42" t="s">
        <v>316</v>
      </c>
      <c r="C33" s="227" t="s">
        <v>317</v>
      </c>
      <c r="D33" s="228"/>
    </row>
    <row r="34" spans="1:8" ht="38.25" customHeight="1" thickBot="1">
      <c r="A34" s="43" t="s">
        <v>318</v>
      </c>
      <c r="B34" s="45" t="s">
        <v>608</v>
      </c>
      <c r="C34" s="229" t="s">
        <v>1498</v>
      </c>
      <c r="D34" s="230"/>
    </row>
    <row r="35" spans="1:8" ht="11.25" customHeight="1">
      <c r="A35" s="46"/>
    </row>
    <row r="36" spans="1:8" ht="29.25" customHeight="1" thickBot="1">
      <c r="A36" s="46" t="s">
        <v>321</v>
      </c>
      <c r="F36" s="47" t="s">
        <v>322</v>
      </c>
    </row>
    <row r="37" spans="1:8" ht="22.5" customHeight="1">
      <c r="A37" s="48" t="s">
        <v>323</v>
      </c>
      <c r="B37" s="164" t="s">
        <v>324</v>
      </c>
      <c r="C37" s="164"/>
      <c r="D37" s="164"/>
      <c r="E37" s="164" t="s">
        <v>325</v>
      </c>
      <c r="F37" s="164"/>
      <c r="G37" s="42" t="s">
        <v>326</v>
      </c>
      <c r="H37" s="49" t="s">
        <v>327</v>
      </c>
    </row>
    <row r="38" spans="1:8" ht="45.75" customHeight="1">
      <c r="A38" s="91">
        <v>44720</v>
      </c>
      <c r="B38" s="218" t="s">
        <v>1499</v>
      </c>
      <c r="C38" s="218"/>
      <c r="D38" s="218"/>
      <c r="E38" s="219" t="s">
        <v>1500</v>
      </c>
      <c r="F38" s="219"/>
      <c r="G38" s="123" t="s">
        <v>1501</v>
      </c>
      <c r="H38" s="52">
        <v>20</v>
      </c>
    </row>
    <row r="39" spans="1:8" ht="47.85" customHeight="1">
      <c r="A39" s="68">
        <v>44733</v>
      </c>
      <c r="B39" s="177" t="s">
        <v>1502</v>
      </c>
      <c r="C39" s="178"/>
      <c r="D39" s="260"/>
      <c r="E39" s="261" t="s">
        <v>1503</v>
      </c>
      <c r="F39" s="262"/>
      <c r="G39" s="123" t="s">
        <v>19</v>
      </c>
      <c r="H39" s="52">
        <v>120</v>
      </c>
    </row>
    <row r="40" spans="1:8" ht="47.85" customHeight="1">
      <c r="A40" s="68">
        <v>44783</v>
      </c>
      <c r="B40" s="218" t="s">
        <v>1504</v>
      </c>
      <c r="C40" s="218"/>
      <c r="D40" s="218"/>
      <c r="E40" s="219" t="s">
        <v>1505</v>
      </c>
      <c r="F40" s="219"/>
      <c r="G40" s="123" t="s">
        <v>381</v>
      </c>
      <c r="H40" s="52">
        <v>20</v>
      </c>
    </row>
    <row r="41" spans="1:8" ht="47.85" customHeight="1">
      <c r="A41" s="68">
        <v>44792</v>
      </c>
      <c r="B41" s="218" t="s">
        <v>1506</v>
      </c>
      <c r="C41" s="218"/>
      <c r="D41" s="218"/>
      <c r="E41" s="219" t="s">
        <v>1507</v>
      </c>
      <c r="F41" s="219"/>
      <c r="G41" s="123" t="s">
        <v>631</v>
      </c>
      <c r="H41" s="52">
        <v>20</v>
      </c>
    </row>
    <row r="42" spans="1:8" ht="47.85" customHeight="1">
      <c r="A42" s="101">
        <v>44846</v>
      </c>
      <c r="B42" s="218" t="s">
        <v>1508</v>
      </c>
      <c r="C42" s="218"/>
      <c r="D42" s="218"/>
      <c r="E42" s="219" t="s">
        <v>1500</v>
      </c>
      <c r="F42" s="219"/>
      <c r="G42" s="123" t="s">
        <v>1501</v>
      </c>
      <c r="H42" s="52">
        <v>20</v>
      </c>
    </row>
    <row r="43" spans="1:8" ht="47.85" customHeight="1">
      <c r="A43" s="53" t="s">
        <v>609</v>
      </c>
      <c r="B43" s="218" t="s">
        <v>610</v>
      </c>
      <c r="C43" s="218"/>
      <c r="D43" s="218"/>
      <c r="E43" s="219" t="s">
        <v>611</v>
      </c>
      <c r="F43" s="219"/>
      <c r="G43" s="123" t="s">
        <v>612</v>
      </c>
      <c r="H43" s="52" t="s">
        <v>613</v>
      </c>
    </row>
    <row r="44" spans="1:8" ht="47.85" customHeight="1">
      <c r="A44" s="53" t="s">
        <v>614</v>
      </c>
      <c r="B44" s="218" t="s">
        <v>615</v>
      </c>
      <c r="C44" s="218"/>
      <c r="D44" s="218"/>
      <c r="E44" s="219" t="s">
        <v>616</v>
      </c>
      <c r="F44" s="219"/>
      <c r="G44" s="123" t="s">
        <v>617</v>
      </c>
      <c r="H44" s="52" t="s">
        <v>618</v>
      </c>
    </row>
    <row r="45" spans="1:8" ht="47.85" customHeight="1">
      <c r="A45" s="53" t="s">
        <v>619</v>
      </c>
      <c r="B45" s="218" t="s">
        <v>620</v>
      </c>
      <c r="C45" s="218"/>
      <c r="D45" s="218"/>
      <c r="E45" s="246" t="s">
        <v>621</v>
      </c>
      <c r="F45" s="246"/>
      <c r="G45" s="123" t="s">
        <v>413</v>
      </c>
      <c r="H45" s="52" t="s">
        <v>622</v>
      </c>
    </row>
    <row r="46" spans="1:8" ht="47.85" customHeight="1">
      <c r="A46" s="53" t="s">
        <v>623</v>
      </c>
      <c r="B46" s="218" t="s">
        <v>624</v>
      </c>
      <c r="C46" s="218"/>
      <c r="D46" s="218"/>
      <c r="E46" s="311" t="s">
        <v>625</v>
      </c>
      <c r="F46" s="312"/>
      <c r="G46" s="123" t="s">
        <v>626</v>
      </c>
      <c r="H46" s="52" t="s">
        <v>627</v>
      </c>
    </row>
    <row r="47" spans="1:8" ht="47.85" customHeight="1">
      <c r="A47" s="54" t="s">
        <v>628</v>
      </c>
      <c r="B47" s="231" t="s">
        <v>629</v>
      </c>
      <c r="C47" s="231"/>
      <c r="D47" s="231"/>
      <c r="E47" s="246" t="s">
        <v>630</v>
      </c>
      <c r="F47" s="246"/>
      <c r="G47" s="123" t="s">
        <v>631</v>
      </c>
      <c r="H47" s="52" t="s">
        <v>632</v>
      </c>
    </row>
    <row r="48" spans="1:8" ht="47.85" customHeight="1">
      <c r="A48" s="53" t="s">
        <v>633</v>
      </c>
      <c r="B48" s="122" t="s">
        <v>634</v>
      </c>
      <c r="C48" s="122"/>
      <c r="D48" s="122"/>
      <c r="E48" s="311" t="s">
        <v>635</v>
      </c>
      <c r="F48" s="312"/>
      <c r="G48" s="123" t="s">
        <v>433</v>
      </c>
      <c r="H48" s="52" t="s">
        <v>636</v>
      </c>
    </row>
    <row r="49" spans="1:8" ht="47.85" customHeight="1">
      <c r="A49" s="53" t="s">
        <v>637</v>
      </c>
      <c r="B49" s="122" t="s">
        <v>638</v>
      </c>
      <c r="C49" s="122"/>
      <c r="D49" s="122"/>
      <c r="E49" s="311" t="s">
        <v>639</v>
      </c>
      <c r="F49" s="312"/>
      <c r="G49" s="123" t="s">
        <v>433</v>
      </c>
      <c r="H49" s="52" t="s">
        <v>640</v>
      </c>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E49:F49"/>
    <mergeCell ref="B50:D50"/>
    <mergeCell ref="E50:F50"/>
    <mergeCell ref="B46:D46"/>
    <mergeCell ref="E46:F46"/>
    <mergeCell ref="B47:D47"/>
    <mergeCell ref="E47:F47"/>
    <mergeCell ref="E48:F48"/>
  </mergeCells>
  <phoneticPr fontId="2"/>
  <dataValidations count="4">
    <dataValidation type="list" allowBlank="1" showInputMessage="1" showErrorMessage="1" sqref="A23:B23" xr:uid="{6729C5A3-4EFF-4E49-8EC4-587EB126309B}">
      <formula1>$B$72:$B$73</formula1>
    </dataValidation>
    <dataValidation type="list" allowBlank="1" showInputMessage="1" showErrorMessage="1" sqref="A26:H26" xr:uid="{222A47D5-5D10-4F04-BEF6-F6D775550AF8}">
      <formula1>$B$60:$B$61</formula1>
    </dataValidation>
    <dataValidation type="list" allowBlank="1" showInputMessage="1" showErrorMessage="1" sqref="E4" xr:uid="{8D278A07-C253-4F33-84E6-8D6876CE78D6}">
      <formula1>$B$63:$B$70</formula1>
    </dataValidation>
    <dataValidation type="list" allowBlank="1" showInputMessage="1" showErrorMessage="1" sqref="B10:C11" xr:uid="{1BB5C336-33D4-4168-A732-CC51EEEDB5DA}">
      <formula1>$B$76:$B$88</formula1>
    </dataValidation>
  </dataValidations>
  <hyperlinks>
    <hyperlink ref="B31"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31" max="7"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5A1CB-80AE-4E8D-A069-7EBF50EE7051}">
  <sheetPr codeName="Sheet51">
    <tabColor rgb="FFFFFF00"/>
  </sheetPr>
  <dimension ref="A1:M102"/>
  <sheetViews>
    <sheetView view="pageBreakPreview" zoomScale="85" zoomScaleNormal="100" zoomScaleSheetLayoutView="85" workbookViewId="0">
      <selection sqref="A1:H2"/>
    </sheetView>
  </sheetViews>
  <sheetFormatPr defaultRowHeight="13.5"/>
  <cols>
    <col min="1" max="1" width="12.5" customWidth="1"/>
    <col min="2" max="2" width="13.125" customWidth="1"/>
    <col min="3" max="3" width="12.375" customWidth="1"/>
    <col min="4" max="4" width="10.25" customWidth="1"/>
    <col min="5" max="5" width="11.25" customWidth="1"/>
    <col min="6" max="6" width="12.625" customWidth="1"/>
    <col min="7" max="7" width="17.125" customWidth="1"/>
    <col min="8" max="8" width="11.125"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1.5" customHeight="1" thickBot="1">
      <c r="A4" s="156" t="s">
        <v>562</v>
      </c>
      <c r="B4" s="157"/>
      <c r="C4" s="157" t="s">
        <v>563</v>
      </c>
      <c r="D4" s="157"/>
      <c r="E4" s="23" t="s">
        <v>280</v>
      </c>
      <c r="F4" s="158" t="s">
        <v>564</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26</v>
      </c>
      <c r="C10" s="176"/>
      <c r="D10" s="177" t="s">
        <v>565</v>
      </c>
      <c r="E10" s="178"/>
      <c r="F10" s="178"/>
      <c r="G10" s="178"/>
      <c r="H10" s="179"/>
    </row>
    <row r="11" spans="1:13" ht="26.25" customHeight="1" thickBot="1">
      <c r="A11" s="26" t="s">
        <v>297</v>
      </c>
      <c r="B11" s="180" t="s">
        <v>49</v>
      </c>
      <c r="C11" s="180"/>
      <c r="D11" s="181" t="s">
        <v>566</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77" t="s">
        <v>567</v>
      </c>
      <c r="C15" s="178"/>
      <c r="D15" s="178"/>
      <c r="E15" s="178"/>
      <c r="F15" s="178"/>
      <c r="G15" s="178"/>
      <c r="H15" s="179"/>
    </row>
    <row r="16" spans="1:13" ht="30.75" customHeight="1">
      <c r="A16" s="28" t="s">
        <v>6</v>
      </c>
      <c r="B16" s="189" t="s">
        <v>568</v>
      </c>
      <c r="C16" s="190"/>
      <c r="D16" s="190"/>
      <c r="E16" s="190"/>
      <c r="F16" s="190"/>
      <c r="G16" s="190"/>
      <c r="H16" s="191"/>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569</v>
      </c>
      <c r="B19" s="199"/>
      <c r="C19" s="200"/>
      <c r="D19" s="201" t="s">
        <v>570</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t="s">
        <v>571</v>
      </c>
      <c r="H23" s="215"/>
    </row>
    <row r="24" spans="1:8" ht="18.75" customHeight="1">
      <c r="A24" s="216" t="s">
        <v>305</v>
      </c>
      <c r="B24" s="208"/>
      <c r="C24" s="206" t="s">
        <v>13</v>
      </c>
      <c r="D24" s="207"/>
      <c r="E24" s="207"/>
      <c r="F24" s="207"/>
      <c r="G24" s="207"/>
      <c r="H24" s="217"/>
    </row>
    <row r="25" spans="1:8" ht="22.5" customHeight="1">
      <c r="A25" s="35" t="s">
        <v>16</v>
      </c>
      <c r="B25" s="3" t="s">
        <v>306</v>
      </c>
      <c r="C25" s="29" t="s">
        <v>307</v>
      </c>
      <c r="D25" s="29" t="s">
        <v>19</v>
      </c>
      <c r="E25" s="29" t="s">
        <v>20</v>
      </c>
      <c r="F25" s="29" t="s">
        <v>21</v>
      </c>
      <c r="G25" s="29" t="s">
        <v>308</v>
      </c>
      <c r="H25" s="36" t="s">
        <v>23</v>
      </c>
    </row>
    <row r="26" spans="1:8" ht="32.25" customHeight="1" thickBot="1">
      <c r="A26" s="37" t="s">
        <v>30</v>
      </c>
      <c r="B26" s="38" t="s">
        <v>30</v>
      </c>
      <c r="C26" s="38" t="s">
        <v>287</v>
      </c>
      <c r="D26" s="38" t="s">
        <v>30</v>
      </c>
      <c r="E26" s="38" t="s">
        <v>30</v>
      </c>
      <c r="F26" s="38" t="s">
        <v>30</v>
      </c>
      <c r="G26" s="38" t="s">
        <v>30</v>
      </c>
      <c r="H26" s="39"/>
    </row>
    <row r="27" spans="1:8" ht="12.75" customHeight="1" thickBot="1"/>
    <row r="28" spans="1:8" ht="27.75" customHeight="1">
      <c r="A28" s="173" t="s">
        <v>309</v>
      </c>
      <c r="B28" s="174"/>
      <c r="C28" s="174"/>
      <c r="D28" s="175"/>
    </row>
    <row r="29" spans="1:8" ht="21.75" customHeight="1">
      <c r="A29" s="27" t="s">
        <v>310</v>
      </c>
      <c r="B29" s="218" t="s">
        <v>572</v>
      </c>
      <c r="C29" s="218"/>
      <c r="D29" s="220"/>
      <c r="E29" s="221" t="s">
        <v>311</v>
      </c>
      <c r="F29" s="222"/>
      <c r="G29" s="222"/>
      <c r="H29" s="222"/>
    </row>
    <row r="30" spans="1:8" ht="22.5" customHeight="1">
      <c r="A30" s="27" t="s">
        <v>312</v>
      </c>
      <c r="B30" s="218" t="s">
        <v>573</v>
      </c>
      <c r="C30" s="218"/>
      <c r="D30" s="220"/>
      <c r="E30" s="221"/>
      <c r="F30" s="222"/>
      <c r="G30" s="222"/>
      <c r="H30" s="222"/>
    </row>
    <row r="31" spans="1:8" ht="22.5" customHeight="1" thickBot="1">
      <c r="A31" s="40" t="s">
        <v>313</v>
      </c>
      <c r="B31" s="223" t="s">
        <v>574</v>
      </c>
      <c r="C31" s="224"/>
      <c r="D31" s="225"/>
    </row>
    <row r="32" spans="1:8" ht="53.25" customHeight="1" thickBot="1">
      <c r="A32" s="226" t="s">
        <v>314</v>
      </c>
      <c r="B32" s="226"/>
      <c r="C32" s="226"/>
      <c r="D32" s="226"/>
      <c r="E32" s="226"/>
      <c r="F32" s="226"/>
      <c r="G32" s="226"/>
      <c r="H32" s="226"/>
    </row>
    <row r="33" spans="1:8" ht="30" customHeight="1">
      <c r="A33" s="41" t="s">
        <v>315</v>
      </c>
      <c r="B33" s="42" t="s">
        <v>316</v>
      </c>
      <c r="C33" s="227" t="s">
        <v>317</v>
      </c>
      <c r="D33" s="228"/>
    </row>
    <row r="34" spans="1:8" ht="38.25" customHeight="1" thickBot="1">
      <c r="A34" s="43" t="s">
        <v>318</v>
      </c>
      <c r="B34" s="124">
        <v>14</v>
      </c>
      <c r="C34" s="229">
        <v>701</v>
      </c>
      <c r="D34" s="230"/>
    </row>
    <row r="35" spans="1:8" ht="11.25" customHeight="1">
      <c r="A35" s="46"/>
    </row>
    <row r="36" spans="1:8" ht="29.25" customHeight="1" thickBot="1">
      <c r="A36" s="46" t="s">
        <v>321</v>
      </c>
      <c r="F36" s="47" t="s">
        <v>322</v>
      </c>
    </row>
    <row r="37" spans="1:8" ht="22.5" customHeight="1">
      <c r="A37" s="48" t="s">
        <v>323</v>
      </c>
      <c r="B37" s="164" t="s">
        <v>324</v>
      </c>
      <c r="C37" s="164"/>
      <c r="D37" s="164"/>
      <c r="E37" s="164" t="s">
        <v>325</v>
      </c>
      <c r="F37" s="164"/>
      <c r="G37" s="42" t="s">
        <v>326</v>
      </c>
      <c r="H37" s="49" t="s">
        <v>327</v>
      </c>
    </row>
    <row r="38" spans="1:8" ht="45.75" customHeight="1">
      <c r="A38" s="53" t="s">
        <v>1509</v>
      </c>
      <c r="B38" s="218" t="s">
        <v>1510</v>
      </c>
      <c r="C38" s="218"/>
      <c r="D38" s="218"/>
      <c r="E38" s="246" t="s">
        <v>1511</v>
      </c>
      <c r="F38" s="246"/>
      <c r="G38" s="125" t="s">
        <v>19</v>
      </c>
      <c r="H38" s="52">
        <v>27</v>
      </c>
    </row>
    <row r="39" spans="1:8" ht="47.85" customHeight="1">
      <c r="A39" s="53" t="s">
        <v>1512</v>
      </c>
      <c r="B39" s="231" t="s">
        <v>1513</v>
      </c>
      <c r="C39" s="231"/>
      <c r="D39" s="231"/>
      <c r="E39" s="219" t="s">
        <v>1514</v>
      </c>
      <c r="F39" s="219"/>
      <c r="G39" s="125" t="s">
        <v>1515</v>
      </c>
      <c r="H39" s="52">
        <v>110</v>
      </c>
    </row>
    <row r="40" spans="1:8" ht="47.85" customHeight="1">
      <c r="A40" s="53" t="s">
        <v>1516</v>
      </c>
      <c r="B40" s="231" t="s">
        <v>1513</v>
      </c>
      <c r="C40" s="231"/>
      <c r="D40" s="231"/>
      <c r="E40" s="219" t="s">
        <v>1517</v>
      </c>
      <c r="F40" s="219"/>
      <c r="G40" s="125" t="s">
        <v>578</v>
      </c>
      <c r="H40" s="52">
        <v>89</v>
      </c>
    </row>
    <row r="41" spans="1:8" ht="47.85" customHeight="1">
      <c r="A41" s="54" t="s">
        <v>1518</v>
      </c>
      <c r="B41" s="231" t="s">
        <v>1519</v>
      </c>
      <c r="C41" s="231"/>
      <c r="D41" s="231"/>
      <c r="E41" s="219" t="s">
        <v>1520</v>
      </c>
      <c r="F41" s="219"/>
      <c r="G41" s="125" t="s">
        <v>732</v>
      </c>
      <c r="H41" s="52">
        <v>30</v>
      </c>
    </row>
    <row r="42" spans="1:8" ht="47.85" customHeight="1">
      <c r="A42" s="68" t="s">
        <v>575</v>
      </c>
      <c r="B42" s="351" t="s">
        <v>576</v>
      </c>
      <c r="C42" s="351"/>
      <c r="D42" s="351"/>
      <c r="E42" s="219" t="s">
        <v>577</v>
      </c>
      <c r="F42" s="219"/>
      <c r="G42" s="125" t="s">
        <v>578</v>
      </c>
      <c r="H42" s="52"/>
    </row>
    <row r="43" spans="1:8" ht="47.85" customHeight="1">
      <c r="A43" s="68" t="s">
        <v>579</v>
      </c>
      <c r="B43" s="351" t="s">
        <v>580</v>
      </c>
      <c r="C43" s="351"/>
      <c r="D43" s="351"/>
      <c r="E43" s="219" t="s">
        <v>581</v>
      </c>
      <c r="F43" s="219"/>
      <c r="G43" s="125" t="s">
        <v>582</v>
      </c>
      <c r="H43" s="52"/>
    </row>
    <row r="44" spans="1:8" ht="47.85" customHeight="1">
      <c r="A44" s="68" t="s">
        <v>579</v>
      </c>
      <c r="B44" s="351" t="s">
        <v>580</v>
      </c>
      <c r="C44" s="351"/>
      <c r="D44" s="351"/>
      <c r="E44" s="219" t="s">
        <v>583</v>
      </c>
      <c r="F44" s="219"/>
      <c r="G44" s="125" t="s">
        <v>19</v>
      </c>
      <c r="H44" s="52"/>
    </row>
    <row r="45" spans="1:8" ht="47.85" customHeight="1">
      <c r="A45" s="68" t="s">
        <v>579</v>
      </c>
      <c r="B45" s="351" t="s">
        <v>580</v>
      </c>
      <c r="C45" s="351"/>
      <c r="D45" s="351"/>
      <c r="E45" s="219" t="s">
        <v>584</v>
      </c>
      <c r="F45" s="219"/>
      <c r="G45" s="125" t="s">
        <v>19</v>
      </c>
      <c r="H45" s="52"/>
    </row>
    <row r="46" spans="1:8" ht="47.85" customHeight="1">
      <c r="A46" s="68" t="s">
        <v>585</v>
      </c>
      <c r="B46" s="212" t="s">
        <v>586</v>
      </c>
      <c r="C46" s="213"/>
      <c r="D46" s="214"/>
      <c r="E46" s="261" t="s">
        <v>587</v>
      </c>
      <c r="F46" s="262"/>
      <c r="G46" s="125" t="s">
        <v>588</v>
      </c>
      <c r="H46" s="52"/>
    </row>
    <row r="47" spans="1:8" ht="47.85" customHeight="1">
      <c r="A47" s="68" t="s">
        <v>589</v>
      </c>
      <c r="B47" s="212" t="s">
        <v>576</v>
      </c>
      <c r="C47" s="213"/>
      <c r="D47" s="214"/>
      <c r="E47" s="261" t="s">
        <v>590</v>
      </c>
      <c r="F47" s="262"/>
      <c r="G47" s="125" t="s">
        <v>578</v>
      </c>
      <c r="H47" s="52"/>
    </row>
    <row r="48" spans="1:8" ht="47.85" customHeight="1">
      <c r="A48" s="68" t="s">
        <v>589</v>
      </c>
      <c r="B48" s="212" t="s">
        <v>576</v>
      </c>
      <c r="C48" s="213"/>
      <c r="D48" s="214"/>
      <c r="E48" s="261" t="s">
        <v>591</v>
      </c>
      <c r="F48" s="262"/>
      <c r="G48" s="125" t="s">
        <v>592</v>
      </c>
      <c r="H48" s="52"/>
    </row>
    <row r="49" spans="1:8" ht="47.85" customHeight="1">
      <c r="A49" s="68" t="s">
        <v>593</v>
      </c>
      <c r="B49" s="212" t="s">
        <v>576</v>
      </c>
      <c r="C49" s="213"/>
      <c r="D49" s="214"/>
      <c r="E49" s="261" t="s">
        <v>594</v>
      </c>
      <c r="F49" s="262"/>
      <c r="G49" s="125" t="s">
        <v>410</v>
      </c>
      <c r="H49" s="52"/>
    </row>
    <row r="50" spans="1:8" ht="47.85" customHeight="1">
      <c r="A50" s="53" t="s">
        <v>595</v>
      </c>
      <c r="B50" s="346" t="s">
        <v>596</v>
      </c>
      <c r="C50" s="347"/>
      <c r="D50" s="348"/>
      <c r="E50" s="349" t="s">
        <v>597</v>
      </c>
      <c r="F50" s="350"/>
      <c r="G50" s="125" t="s">
        <v>19</v>
      </c>
      <c r="H50" s="52"/>
    </row>
    <row r="51" spans="1:8" ht="47.85" customHeight="1">
      <c r="A51" s="54" t="s">
        <v>1521</v>
      </c>
      <c r="B51" s="231" t="s">
        <v>1522</v>
      </c>
      <c r="C51" s="231"/>
      <c r="D51" s="231"/>
      <c r="E51" s="219" t="s">
        <v>1523</v>
      </c>
      <c r="F51" s="219"/>
      <c r="G51" s="125" t="s">
        <v>1524</v>
      </c>
      <c r="H51" s="52">
        <v>20</v>
      </c>
    </row>
    <row r="52" spans="1:8" ht="22.5" customHeight="1">
      <c r="A52" s="58"/>
      <c r="B52" s="59"/>
      <c r="C52" s="59"/>
      <c r="D52" s="59"/>
      <c r="E52" s="59"/>
      <c r="F52" s="59"/>
      <c r="G52" s="58"/>
      <c r="H52" s="58"/>
    </row>
    <row r="58" spans="1:8">
      <c r="A58" t="s">
        <v>334</v>
      </c>
    </row>
    <row r="60" spans="1:8">
      <c r="A60" t="s">
        <v>335</v>
      </c>
    </row>
    <row r="61" spans="1:8">
      <c r="A61" s="60" t="s">
        <v>336</v>
      </c>
      <c r="B61" s="60" t="s">
        <v>337</v>
      </c>
      <c r="C61" s="60" t="s">
        <v>337</v>
      </c>
    </row>
    <row r="62" spans="1:8">
      <c r="A62" s="60"/>
      <c r="B62" s="60" t="s">
        <v>338</v>
      </c>
      <c r="C62" s="60" t="s">
        <v>339</v>
      </c>
    </row>
    <row r="64" spans="1:8">
      <c r="A64" s="60" t="s">
        <v>2</v>
      </c>
      <c r="B64" s="60" t="s">
        <v>340</v>
      </c>
    </row>
    <row r="65" spans="1:3">
      <c r="A65" s="60"/>
      <c r="B65" s="60" t="s">
        <v>341</v>
      </c>
    </row>
    <row r="66" spans="1:3">
      <c r="A66" s="60"/>
      <c r="B66" s="60" t="s">
        <v>291</v>
      </c>
    </row>
    <row r="67" spans="1:3">
      <c r="A67" s="60"/>
      <c r="B67" s="60" t="s">
        <v>342</v>
      </c>
    </row>
    <row r="68" spans="1:3">
      <c r="A68" s="60"/>
      <c r="B68" s="60" t="s">
        <v>343</v>
      </c>
    </row>
    <row r="69" spans="1:3">
      <c r="A69" s="60"/>
      <c r="B69" s="60" t="s">
        <v>280</v>
      </c>
    </row>
    <row r="70" spans="1:3">
      <c r="A70" s="60"/>
      <c r="B70" s="60" t="s">
        <v>344</v>
      </c>
    </row>
    <row r="71" spans="1:3">
      <c r="A71" s="60"/>
      <c r="B71" s="60" t="s">
        <v>345</v>
      </c>
    </row>
    <row r="73" spans="1:3">
      <c r="A73" s="60" t="s">
        <v>9</v>
      </c>
      <c r="B73" s="60" t="s">
        <v>281</v>
      </c>
    </row>
    <row r="74" spans="1:3">
      <c r="B74" s="60" t="s">
        <v>346</v>
      </c>
    </row>
    <row r="77" spans="1:3" ht="17.25">
      <c r="A77" s="60" t="s">
        <v>4</v>
      </c>
      <c r="B77" s="61" t="s">
        <v>56</v>
      </c>
      <c r="C77" s="62"/>
    </row>
    <row r="78" spans="1:3" ht="17.25">
      <c r="B78" s="61" t="s">
        <v>32</v>
      </c>
      <c r="C78" s="62"/>
    </row>
    <row r="79" spans="1:3" ht="17.25">
      <c r="B79" s="61" t="s">
        <v>42</v>
      </c>
      <c r="C79" s="62"/>
    </row>
    <row r="80" spans="1:3" ht="17.25">
      <c r="B80" s="61" t="s">
        <v>49</v>
      </c>
      <c r="C80" s="62"/>
    </row>
    <row r="81" spans="1:3" ht="17.25">
      <c r="B81" s="61" t="s">
        <v>74</v>
      </c>
      <c r="C81" s="62"/>
    </row>
    <row r="82" spans="1:3" ht="17.25">
      <c r="B82" s="61" t="s">
        <v>77</v>
      </c>
      <c r="C82" s="62"/>
    </row>
    <row r="83" spans="1:3" ht="17.25">
      <c r="B83" s="61" t="s">
        <v>26</v>
      </c>
      <c r="C83" s="62"/>
    </row>
    <row r="84" spans="1:3" ht="17.25">
      <c r="B84" s="61" t="s">
        <v>39</v>
      </c>
      <c r="C84" s="62"/>
    </row>
    <row r="85" spans="1:3" ht="17.25">
      <c r="B85" s="61" t="s">
        <v>45</v>
      </c>
      <c r="C85" s="62"/>
    </row>
    <row r="86" spans="1:3" ht="17.25">
      <c r="B86" s="61" t="s">
        <v>34</v>
      </c>
      <c r="C86" s="62"/>
    </row>
    <row r="87" spans="1:3" ht="17.25">
      <c r="B87" s="61" t="s">
        <v>41</v>
      </c>
      <c r="C87" s="62"/>
    </row>
    <row r="88" spans="1:3" ht="17.25">
      <c r="B88" s="61" t="s">
        <v>27</v>
      </c>
      <c r="C88" s="62"/>
    </row>
    <row r="89" spans="1:3" ht="17.25">
      <c r="B89" s="61" t="s">
        <v>54</v>
      </c>
      <c r="C89" s="62"/>
    </row>
    <row r="91" spans="1:3" ht="17.25">
      <c r="A91" t="s">
        <v>347</v>
      </c>
      <c r="B91" s="63" t="s">
        <v>348</v>
      </c>
    </row>
    <row r="92" spans="1:3" ht="17.25">
      <c r="B92" s="63" t="s">
        <v>349</v>
      </c>
    </row>
    <row r="93" spans="1:3" ht="17.25">
      <c r="B93" s="63" t="s">
        <v>350</v>
      </c>
    </row>
    <row r="94" spans="1:3" ht="17.25">
      <c r="B94" s="63" t="s">
        <v>351</v>
      </c>
    </row>
    <row r="95" spans="1:3" ht="17.25">
      <c r="B95" s="63" t="s">
        <v>352</v>
      </c>
    </row>
    <row r="96" spans="1:3" ht="17.25">
      <c r="B96" s="63" t="s">
        <v>353</v>
      </c>
    </row>
    <row r="97" spans="2:2" ht="17.25">
      <c r="B97" s="63" t="s">
        <v>354</v>
      </c>
    </row>
    <row r="98" spans="2:2" ht="17.25">
      <c r="B98" s="63" t="s">
        <v>355</v>
      </c>
    </row>
    <row r="99" spans="2:2" ht="17.25">
      <c r="B99" s="63" t="s">
        <v>356</v>
      </c>
    </row>
    <row r="100" spans="2:2" ht="17.25">
      <c r="B100" s="63" t="s">
        <v>357</v>
      </c>
    </row>
    <row r="101" spans="2:2" ht="17.25">
      <c r="B101" s="63" t="s">
        <v>358</v>
      </c>
    </row>
    <row r="102" spans="2:2" ht="17.25">
      <c r="B102" s="63" t="s">
        <v>359</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50:D50"/>
    <mergeCell ref="E50:F50"/>
    <mergeCell ref="B51:D51"/>
    <mergeCell ref="E51:F51"/>
    <mergeCell ref="B46:D46"/>
    <mergeCell ref="E46:F46"/>
    <mergeCell ref="B48:D48"/>
    <mergeCell ref="E48:F48"/>
    <mergeCell ref="B49:D49"/>
    <mergeCell ref="E49:F49"/>
    <mergeCell ref="B47:D47"/>
    <mergeCell ref="E47:F47"/>
  </mergeCells>
  <phoneticPr fontId="2"/>
  <dataValidations count="4">
    <dataValidation type="list" allowBlank="1" showInputMessage="1" showErrorMessage="1" sqref="A23:B23" xr:uid="{5B8B0B22-C2A9-4C6B-8274-21C51336D33B}">
      <formula1>$B$73:$B$74</formula1>
    </dataValidation>
    <dataValidation type="list" allowBlank="1" showInputMessage="1" showErrorMessage="1" sqref="A26:H26" xr:uid="{5296528C-76FD-4E92-B251-63F55F025425}">
      <formula1>$B$61:$B$62</formula1>
    </dataValidation>
    <dataValidation type="list" allowBlank="1" showInputMessage="1" showErrorMessage="1" sqref="E4" xr:uid="{7C1F5D34-88CB-4256-90EB-A186CDCC7116}">
      <formula1>$B$64:$B$71</formula1>
    </dataValidation>
    <dataValidation type="list" allowBlank="1" showInputMessage="1" showErrorMessage="1" sqref="B10:C11" xr:uid="{76BD1FEB-810E-48CD-8641-5E4867977D86}">
      <formula1>$B$77:$B$89</formula1>
    </dataValidation>
  </dataValidations>
  <hyperlinks>
    <hyperlink ref="B31"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31"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013A4-FADA-49F2-823E-CDFCFC3D788B}">
  <sheetPr codeName="Sheet52">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9.75" customHeight="1" thickBot="1">
      <c r="A4" s="366" t="s">
        <v>508</v>
      </c>
      <c r="B4" s="157"/>
      <c r="C4" s="157" t="s">
        <v>509</v>
      </c>
      <c r="D4" s="157"/>
      <c r="E4" s="23" t="s">
        <v>343</v>
      </c>
      <c r="F4" s="158" t="s">
        <v>362</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32</v>
      </c>
      <c r="C10" s="176"/>
      <c r="D10" s="177" t="s">
        <v>510</v>
      </c>
      <c r="E10" s="178"/>
      <c r="F10" s="178"/>
      <c r="G10" s="178"/>
      <c r="H10" s="179"/>
    </row>
    <row r="11" spans="1:13" ht="26.25" customHeight="1" thickBot="1">
      <c r="A11" s="26" t="s">
        <v>297</v>
      </c>
      <c r="B11" s="180" t="s">
        <v>49</v>
      </c>
      <c r="C11" s="180"/>
      <c r="D11" s="181" t="s">
        <v>511</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t="s">
        <v>512</v>
      </c>
      <c r="C15" s="190"/>
      <c r="D15" s="190"/>
      <c r="E15" s="190"/>
      <c r="F15" s="190"/>
      <c r="G15" s="190"/>
      <c r="H15" s="191"/>
    </row>
    <row r="16" spans="1:13" ht="30.75" customHeight="1">
      <c r="A16" s="28" t="s">
        <v>6</v>
      </c>
      <c r="B16" s="232" t="s">
        <v>513</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15" customHeight="1">
      <c r="A19" s="322" t="s">
        <v>514</v>
      </c>
      <c r="B19" s="323"/>
      <c r="C19" s="324"/>
      <c r="D19" s="325" t="s">
        <v>515</v>
      </c>
      <c r="E19" s="359"/>
      <c r="F19" s="359"/>
      <c r="G19" s="359"/>
      <c r="H19" s="360"/>
    </row>
    <row r="20" spans="1:8" ht="15" customHeight="1">
      <c r="A20" s="363" t="s">
        <v>516</v>
      </c>
      <c r="B20" s="364"/>
      <c r="C20" s="365"/>
      <c r="D20" s="331"/>
      <c r="E20" s="361"/>
      <c r="F20" s="361"/>
      <c r="G20" s="361"/>
      <c r="H20" s="362"/>
    </row>
    <row r="21" spans="1:8" ht="15" customHeight="1" thickBot="1">
      <c r="A21" s="353" t="s">
        <v>517</v>
      </c>
      <c r="B21" s="354"/>
      <c r="C21" s="355"/>
      <c r="D21" s="356"/>
      <c r="E21" s="357"/>
      <c r="F21" s="357"/>
      <c r="G21" s="357"/>
      <c r="H21" s="358"/>
    </row>
    <row r="22" spans="1:8" ht="9.75" customHeight="1" thickBot="1">
      <c r="A22" s="30"/>
      <c r="B22" s="31"/>
      <c r="C22" s="31"/>
      <c r="D22" s="32"/>
      <c r="E22" s="33"/>
      <c r="F22" s="33"/>
      <c r="G22" s="33"/>
      <c r="H22" s="34"/>
    </row>
    <row r="23" spans="1:8" ht="24" customHeight="1">
      <c r="A23" s="173" t="s">
        <v>301</v>
      </c>
      <c r="B23" s="174"/>
      <c r="C23" s="174"/>
      <c r="D23" s="174"/>
      <c r="E23" s="174"/>
      <c r="F23" s="174"/>
      <c r="G23" s="174"/>
      <c r="H23" s="175"/>
    </row>
    <row r="24" spans="1:8" ht="22.5" customHeight="1">
      <c r="A24" s="204" t="s">
        <v>302</v>
      </c>
      <c r="B24" s="205"/>
      <c r="C24" s="206" t="s">
        <v>303</v>
      </c>
      <c r="D24" s="207"/>
      <c r="E24" s="207"/>
      <c r="F24" s="208"/>
      <c r="G24" s="146" t="s">
        <v>304</v>
      </c>
      <c r="H24" s="209"/>
    </row>
    <row r="25" spans="1:8" ht="42" customHeight="1">
      <c r="A25" s="210" t="s">
        <v>281</v>
      </c>
      <c r="B25" s="211"/>
      <c r="C25" s="212" t="s">
        <v>518</v>
      </c>
      <c r="D25" s="213"/>
      <c r="E25" s="213"/>
      <c r="F25" s="214"/>
      <c r="G25" s="212" t="s">
        <v>519</v>
      </c>
      <c r="H25" s="215"/>
    </row>
    <row r="26" spans="1:8" ht="18.75" customHeight="1">
      <c r="A26" s="216" t="s">
        <v>305</v>
      </c>
      <c r="B26" s="208"/>
      <c r="C26" s="206" t="s">
        <v>13</v>
      </c>
      <c r="D26" s="207"/>
      <c r="E26" s="207"/>
      <c r="F26" s="207"/>
      <c r="G26" s="207"/>
      <c r="H26" s="217"/>
    </row>
    <row r="27" spans="1:8" ht="22.5" customHeight="1">
      <c r="A27" s="35" t="s">
        <v>16</v>
      </c>
      <c r="B27" s="3" t="s">
        <v>306</v>
      </c>
      <c r="C27" s="29" t="s">
        <v>307</v>
      </c>
      <c r="D27" s="29" t="s">
        <v>19</v>
      </c>
      <c r="E27" s="29" t="s">
        <v>20</v>
      </c>
      <c r="F27" s="29" t="s">
        <v>21</v>
      </c>
      <c r="G27" s="29" t="s">
        <v>308</v>
      </c>
      <c r="H27" s="36" t="s">
        <v>23</v>
      </c>
    </row>
    <row r="28" spans="1:8" ht="32.25" customHeight="1" thickBot="1">
      <c r="A28" s="37" t="s">
        <v>30</v>
      </c>
      <c r="B28" s="38" t="s">
        <v>30</v>
      </c>
      <c r="C28" s="38" t="s">
        <v>30</v>
      </c>
      <c r="D28" s="38" t="s">
        <v>30</v>
      </c>
      <c r="E28" s="38" t="s">
        <v>30</v>
      </c>
      <c r="F28" s="38"/>
      <c r="G28" s="38" t="s">
        <v>30</v>
      </c>
      <c r="H28" s="39" t="s">
        <v>30</v>
      </c>
    </row>
    <row r="29" spans="1:8" ht="12.75" customHeight="1" thickBot="1"/>
    <row r="30" spans="1:8" ht="27.75" customHeight="1">
      <c r="A30" s="173" t="s">
        <v>309</v>
      </c>
      <c r="B30" s="174"/>
      <c r="C30" s="174"/>
      <c r="D30" s="175"/>
    </row>
    <row r="31" spans="1:8" ht="21.75" customHeight="1">
      <c r="A31" s="27" t="s">
        <v>310</v>
      </c>
      <c r="B31" s="218" t="s">
        <v>520</v>
      </c>
      <c r="C31" s="218"/>
      <c r="D31" s="220"/>
      <c r="E31" s="221" t="s">
        <v>311</v>
      </c>
      <c r="F31" s="222"/>
      <c r="G31" s="222"/>
      <c r="H31" s="222"/>
    </row>
    <row r="32" spans="1:8" ht="22.5" customHeight="1">
      <c r="A32" s="27" t="s">
        <v>312</v>
      </c>
      <c r="B32" s="218"/>
      <c r="C32" s="218"/>
      <c r="D32" s="220"/>
      <c r="E32" s="221"/>
      <c r="F32" s="222"/>
      <c r="G32" s="222"/>
      <c r="H32" s="222"/>
    </row>
    <row r="33" spans="1:8" ht="22.5" customHeight="1" thickBot="1">
      <c r="A33" s="40" t="s">
        <v>313</v>
      </c>
      <c r="B33" s="223" t="s">
        <v>521</v>
      </c>
      <c r="C33" s="224"/>
      <c r="D33" s="225"/>
    </row>
    <row r="34" spans="1:8" ht="53.25" customHeight="1" thickBot="1">
      <c r="A34" s="226" t="s">
        <v>314</v>
      </c>
      <c r="B34" s="226"/>
      <c r="C34" s="226"/>
      <c r="D34" s="226"/>
      <c r="E34" s="226"/>
      <c r="F34" s="226"/>
      <c r="G34" s="226"/>
      <c r="H34" s="226"/>
    </row>
    <row r="35" spans="1:8" ht="30" customHeight="1">
      <c r="A35" s="41" t="s">
        <v>315</v>
      </c>
      <c r="B35" s="42" t="s">
        <v>316</v>
      </c>
      <c r="C35" s="227" t="s">
        <v>317</v>
      </c>
      <c r="D35" s="228"/>
    </row>
    <row r="36" spans="1:8" ht="38.25" customHeight="1" thickBot="1">
      <c r="A36" s="43" t="s">
        <v>318</v>
      </c>
      <c r="B36" s="45">
        <v>48</v>
      </c>
      <c r="C36" s="229" t="s">
        <v>522</v>
      </c>
      <c r="D36" s="230"/>
    </row>
    <row r="37" spans="1:8" ht="11.25" customHeight="1">
      <c r="A37" s="46"/>
    </row>
    <row r="38" spans="1:8" ht="29.25" customHeight="1" thickBot="1">
      <c r="A38" s="46" t="s">
        <v>321</v>
      </c>
      <c r="F38" s="47" t="s">
        <v>322</v>
      </c>
    </row>
    <row r="39" spans="1:8" ht="22.5" customHeight="1">
      <c r="A39" s="48" t="s">
        <v>323</v>
      </c>
      <c r="B39" s="164" t="s">
        <v>324</v>
      </c>
      <c r="C39" s="164"/>
      <c r="D39" s="164"/>
      <c r="E39" s="164" t="s">
        <v>325</v>
      </c>
      <c r="F39" s="164"/>
      <c r="G39" s="42" t="s">
        <v>326</v>
      </c>
      <c r="H39" s="49" t="s">
        <v>327</v>
      </c>
    </row>
    <row r="40" spans="1:8" ht="45.75" customHeight="1">
      <c r="A40" s="79" t="s">
        <v>523</v>
      </c>
      <c r="B40" s="231" t="s">
        <v>524</v>
      </c>
      <c r="C40" s="218"/>
      <c r="D40" s="218"/>
      <c r="E40" s="246" t="s">
        <v>525</v>
      </c>
      <c r="F40" s="219"/>
      <c r="G40" s="51" t="s">
        <v>433</v>
      </c>
      <c r="H40" s="52" t="s">
        <v>526</v>
      </c>
    </row>
    <row r="41" spans="1:8" ht="47.85" customHeight="1">
      <c r="A41" s="79" t="s">
        <v>527</v>
      </c>
      <c r="B41" s="231" t="s">
        <v>528</v>
      </c>
      <c r="C41" s="218"/>
      <c r="D41" s="218"/>
      <c r="E41" s="246" t="s">
        <v>529</v>
      </c>
      <c r="F41" s="219"/>
      <c r="G41" s="51" t="s">
        <v>433</v>
      </c>
      <c r="H41" s="52" t="s">
        <v>530</v>
      </c>
    </row>
    <row r="42" spans="1:8" ht="47.85" customHeight="1">
      <c r="A42" s="79" t="s">
        <v>527</v>
      </c>
      <c r="B42" s="218" t="s">
        <v>531</v>
      </c>
      <c r="C42" s="218"/>
      <c r="D42" s="218"/>
      <c r="E42" s="246" t="s">
        <v>532</v>
      </c>
      <c r="F42" s="219"/>
      <c r="G42" s="51" t="s">
        <v>19</v>
      </c>
      <c r="H42" s="52" t="s">
        <v>533</v>
      </c>
    </row>
    <row r="43" spans="1:8" ht="47.85" customHeight="1">
      <c r="A43" s="79" t="s">
        <v>534</v>
      </c>
      <c r="B43" s="231" t="s">
        <v>535</v>
      </c>
      <c r="C43" s="218"/>
      <c r="D43" s="218"/>
      <c r="E43" s="246" t="s">
        <v>525</v>
      </c>
      <c r="F43" s="219"/>
      <c r="G43" s="51" t="s">
        <v>433</v>
      </c>
      <c r="H43" s="52" t="s">
        <v>536</v>
      </c>
    </row>
    <row r="44" spans="1:8" ht="47.85" customHeight="1">
      <c r="A44" s="79" t="s">
        <v>537</v>
      </c>
      <c r="B44" s="231" t="s">
        <v>538</v>
      </c>
      <c r="C44" s="218"/>
      <c r="D44" s="218"/>
      <c r="E44" s="219" t="s">
        <v>539</v>
      </c>
      <c r="F44" s="219"/>
      <c r="G44" s="67" t="s">
        <v>433</v>
      </c>
      <c r="H44" s="52" t="s">
        <v>540</v>
      </c>
    </row>
    <row r="45" spans="1:8" ht="47.85" customHeight="1">
      <c r="A45" s="79" t="s">
        <v>541</v>
      </c>
      <c r="B45" s="231" t="s">
        <v>542</v>
      </c>
      <c r="C45" s="218"/>
      <c r="D45" s="218"/>
      <c r="E45" s="246" t="s">
        <v>543</v>
      </c>
      <c r="F45" s="219"/>
      <c r="G45" s="51" t="s">
        <v>544</v>
      </c>
      <c r="H45" s="52" t="s">
        <v>440</v>
      </c>
    </row>
    <row r="46" spans="1:8" ht="47.85" customHeight="1">
      <c r="A46" s="79" t="s">
        <v>545</v>
      </c>
      <c r="B46" s="352" t="s">
        <v>546</v>
      </c>
      <c r="C46" s="247"/>
      <c r="D46" s="247"/>
      <c r="E46" s="246" t="s">
        <v>525</v>
      </c>
      <c r="F46" s="219"/>
      <c r="G46" s="51" t="s">
        <v>433</v>
      </c>
      <c r="H46" s="52" t="s">
        <v>547</v>
      </c>
    </row>
    <row r="47" spans="1:8" ht="47.85" customHeight="1">
      <c r="A47" s="79" t="s">
        <v>548</v>
      </c>
      <c r="B47" s="231" t="s">
        <v>549</v>
      </c>
      <c r="C47" s="218"/>
      <c r="D47" s="218"/>
      <c r="E47" s="219" t="s">
        <v>525</v>
      </c>
      <c r="F47" s="219"/>
      <c r="G47" s="51" t="s">
        <v>433</v>
      </c>
      <c r="H47" s="52" t="s">
        <v>550</v>
      </c>
    </row>
    <row r="48" spans="1:8" ht="47.85" customHeight="1">
      <c r="A48" s="79" t="s">
        <v>551</v>
      </c>
      <c r="B48" s="231" t="s">
        <v>552</v>
      </c>
      <c r="C48" s="218"/>
      <c r="D48" s="218"/>
      <c r="E48" s="219" t="s">
        <v>553</v>
      </c>
      <c r="F48" s="219"/>
      <c r="G48" s="51" t="s">
        <v>433</v>
      </c>
      <c r="H48" s="52" t="s">
        <v>399</v>
      </c>
    </row>
    <row r="49" spans="1:8" ht="47.85" customHeight="1">
      <c r="A49" s="79" t="s">
        <v>551</v>
      </c>
      <c r="B49" s="231" t="s">
        <v>554</v>
      </c>
      <c r="C49" s="218"/>
      <c r="D49" s="218"/>
      <c r="E49" s="219" t="s">
        <v>539</v>
      </c>
      <c r="F49" s="219"/>
      <c r="G49" s="51" t="s">
        <v>433</v>
      </c>
      <c r="H49" s="52" t="s">
        <v>555</v>
      </c>
    </row>
    <row r="50" spans="1:8" ht="47.85" customHeight="1">
      <c r="A50" s="79" t="s">
        <v>556</v>
      </c>
      <c r="B50" s="231" t="s">
        <v>557</v>
      </c>
      <c r="C50" s="218"/>
      <c r="D50" s="218"/>
      <c r="E50" s="246" t="s">
        <v>525</v>
      </c>
      <c r="F50" s="219"/>
      <c r="G50" s="51" t="s">
        <v>433</v>
      </c>
      <c r="H50" s="52" t="s">
        <v>558</v>
      </c>
    </row>
    <row r="51" spans="1:8" ht="47.85" customHeight="1">
      <c r="A51" s="79" t="s">
        <v>559</v>
      </c>
      <c r="B51" s="231" t="s">
        <v>560</v>
      </c>
      <c r="C51" s="218"/>
      <c r="D51" s="218"/>
      <c r="E51" s="246" t="s">
        <v>525</v>
      </c>
      <c r="F51" s="219"/>
      <c r="G51" s="51" t="s">
        <v>433</v>
      </c>
      <c r="H51" s="52" t="s">
        <v>561</v>
      </c>
    </row>
    <row r="52" spans="1:8" ht="22.5" customHeight="1">
      <c r="A52" s="58"/>
      <c r="B52" s="59"/>
      <c r="C52" s="59"/>
      <c r="D52" s="59"/>
      <c r="E52" s="59"/>
      <c r="F52" s="59"/>
      <c r="G52" s="58"/>
      <c r="H52" s="58"/>
    </row>
    <row r="58" spans="1:8">
      <c r="A58" t="s">
        <v>334</v>
      </c>
    </row>
    <row r="60" spans="1:8">
      <c r="A60" t="s">
        <v>335</v>
      </c>
    </row>
    <row r="61" spans="1:8">
      <c r="A61" s="60" t="s">
        <v>336</v>
      </c>
      <c r="B61" s="60" t="s">
        <v>337</v>
      </c>
      <c r="C61" s="60" t="s">
        <v>337</v>
      </c>
    </row>
    <row r="62" spans="1:8">
      <c r="A62" s="60"/>
      <c r="B62" s="60" t="s">
        <v>338</v>
      </c>
      <c r="C62" s="60" t="s">
        <v>339</v>
      </c>
    </row>
    <row r="64" spans="1:8">
      <c r="A64" s="60" t="s">
        <v>2</v>
      </c>
      <c r="B64" s="60" t="s">
        <v>340</v>
      </c>
    </row>
    <row r="65" spans="1:3">
      <c r="A65" s="60"/>
      <c r="B65" s="60" t="s">
        <v>341</v>
      </c>
    </row>
    <row r="66" spans="1:3">
      <c r="A66" s="60"/>
      <c r="B66" s="60" t="s">
        <v>291</v>
      </c>
    </row>
    <row r="67" spans="1:3">
      <c r="A67" s="60"/>
      <c r="B67" s="60" t="s">
        <v>342</v>
      </c>
    </row>
    <row r="68" spans="1:3">
      <c r="A68" s="60"/>
      <c r="B68" s="60" t="s">
        <v>343</v>
      </c>
    </row>
    <row r="69" spans="1:3">
      <c r="A69" s="60"/>
      <c r="B69" s="60" t="s">
        <v>280</v>
      </c>
    </row>
    <row r="70" spans="1:3">
      <c r="A70" s="60"/>
      <c r="B70" s="60" t="s">
        <v>344</v>
      </c>
    </row>
    <row r="71" spans="1:3">
      <c r="A71" s="60"/>
      <c r="B71" s="60" t="s">
        <v>345</v>
      </c>
    </row>
    <row r="73" spans="1:3">
      <c r="A73" s="60" t="s">
        <v>9</v>
      </c>
      <c r="B73" s="60" t="s">
        <v>281</v>
      </c>
    </row>
    <row r="74" spans="1:3">
      <c r="B74" s="60" t="s">
        <v>346</v>
      </c>
    </row>
    <row r="77" spans="1:3" ht="17.25">
      <c r="A77" s="60" t="s">
        <v>4</v>
      </c>
      <c r="B77" s="61" t="s">
        <v>56</v>
      </c>
      <c r="C77" s="62"/>
    </row>
    <row r="78" spans="1:3" ht="17.25">
      <c r="B78" s="61" t="s">
        <v>32</v>
      </c>
      <c r="C78" s="62"/>
    </row>
    <row r="79" spans="1:3" ht="17.25">
      <c r="B79" s="61" t="s">
        <v>42</v>
      </c>
      <c r="C79" s="62"/>
    </row>
    <row r="80" spans="1:3" ht="17.25">
      <c r="B80" s="61" t="s">
        <v>49</v>
      </c>
      <c r="C80" s="62"/>
    </row>
    <row r="81" spans="1:3" ht="17.25">
      <c r="B81" s="61" t="s">
        <v>74</v>
      </c>
      <c r="C81" s="62"/>
    </row>
    <row r="82" spans="1:3" ht="17.25">
      <c r="B82" s="61" t="s">
        <v>77</v>
      </c>
      <c r="C82" s="62"/>
    </row>
    <row r="83" spans="1:3" ht="17.25">
      <c r="B83" s="61" t="s">
        <v>26</v>
      </c>
      <c r="C83" s="62"/>
    </row>
    <row r="84" spans="1:3" ht="17.25">
      <c r="B84" s="61" t="s">
        <v>39</v>
      </c>
      <c r="C84" s="62"/>
    </row>
    <row r="85" spans="1:3" ht="17.25">
      <c r="B85" s="61" t="s">
        <v>45</v>
      </c>
      <c r="C85" s="62"/>
    </row>
    <row r="86" spans="1:3" ht="17.25">
      <c r="B86" s="61" t="s">
        <v>34</v>
      </c>
      <c r="C86" s="62"/>
    </row>
    <row r="87" spans="1:3" ht="17.25">
      <c r="B87" s="61" t="s">
        <v>41</v>
      </c>
      <c r="C87" s="62"/>
    </row>
    <row r="88" spans="1:3" ht="17.25">
      <c r="B88" s="61" t="s">
        <v>27</v>
      </c>
      <c r="C88" s="62"/>
    </row>
    <row r="89" spans="1:3" ht="17.25">
      <c r="B89" s="61" t="s">
        <v>54</v>
      </c>
      <c r="C89" s="62"/>
    </row>
    <row r="91" spans="1:3" ht="17.25">
      <c r="A91" t="s">
        <v>347</v>
      </c>
      <c r="B91" s="63" t="s">
        <v>348</v>
      </c>
    </row>
    <row r="92" spans="1:3" ht="17.25">
      <c r="B92" s="63" t="s">
        <v>349</v>
      </c>
    </row>
    <row r="93" spans="1:3" ht="17.25">
      <c r="B93" s="63" t="s">
        <v>350</v>
      </c>
    </row>
    <row r="94" spans="1:3" ht="17.25">
      <c r="B94" s="63" t="s">
        <v>351</v>
      </c>
    </row>
    <row r="95" spans="1:3" ht="17.25">
      <c r="B95" s="63" t="s">
        <v>352</v>
      </c>
    </row>
    <row r="96" spans="1:3" ht="17.25">
      <c r="B96" s="63" t="s">
        <v>353</v>
      </c>
    </row>
    <row r="97" spans="2:2" ht="17.25">
      <c r="B97" s="63" t="s">
        <v>354</v>
      </c>
    </row>
    <row r="98" spans="2:2" ht="17.25">
      <c r="B98" s="63" t="s">
        <v>355</v>
      </c>
    </row>
    <row r="99" spans="2:2" ht="17.25">
      <c r="B99" s="63" t="s">
        <v>356</v>
      </c>
    </row>
    <row r="100" spans="2:2" ht="17.25">
      <c r="B100" s="63" t="s">
        <v>357</v>
      </c>
    </row>
    <row r="101" spans="2:2" ht="17.25">
      <c r="B101" s="63" t="s">
        <v>358</v>
      </c>
    </row>
    <row r="102" spans="2:2" ht="17.25">
      <c r="B102" s="63" t="s">
        <v>359</v>
      </c>
    </row>
  </sheetData>
  <mergeCells count="70">
    <mergeCell ref="B10:C10"/>
    <mergeCell ref="D10:H10"/>
    <mergeCell ref="A1:H2"/>
    <mergeCell ref="A3:B3"/>
    <mergeCell ref="C3:D3"/>
    <mergeCell ref="F3:G3"/>
    <mergeCell ref="A4:B4"/>
    <mergeCell ref="C4:D4"/>
    <mergeCell ref="F4:G4"/>
    <mergeCell ref="A6:B6"/>
    <mergeCell ref="C6:H6"/>
    <mergeCell ref="A7:B7"/>
    <mergeCell ref="C7:H7"/>
    <mergeCell ref="A9:H9"/>
    <mergeCell ref="A21:C21"/>
    <mergeCell ref="D21:H21"/>
    <mergeCell ref="B11:C11"/>
    <mergeCell ref="D11:H11"/>
    <mergeCell ref="A13:H14"/>
    <mergeCell ref="B15:H15"/>
    <mergeCell ref="B16:H16"/>
    <mergeCell ref="A17:H17"/>
    <mergeCell ref="A18:C18"/>
    <mergeCell ref="D18:H18"/>
    <mergeCell ref="A19:C19"/>
    <mergeCell ref="D19:H20"/>
    <mergeCell ref="A20:C20"/>
    <mergeCell ref="A23:H23"/>
    <mergeCell ref="A24:B24"/>
    <mergeCell ref="C24:F24"/>
    <mergeCell ref="G24:H24"/>
    <mergeCell ref="A25:B25"/>
    <mergeCell ref="C25:F25"/>
    <mergeCell ref="G25:H25"/>
    <mergeCell ref="A26:B26"/>
    <mergeCell ref="C26:H26"/>
    <mergeCell ref="A30:D30"/>
    <mergeCell ref="B31:D31"/>
    <mergeCell ref="E31:H32"/>
    <mergeCell ref="B32:D32"/>
    <mergeCell ref="B33:D33"/>
    <mergeCell ref="A34:H34"/>
    <mergeCell ref="C35:D35"/>
    <mergeCell ref="C36:D36"/>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A25:B25" xr:uid="{B976C3A1-90EF-4ECE-A7F6-AF8A65B241EE}">
      <formula1>$B$73:$B$74</formula1>
    </dataValidation>
    <dataValidation type="list" allowBlank="1" showInputMessage="1" showErrorMessage="1" sqref="A28:H28" xr:uid="{F9D4C2A1-8429-441E-8DE9-DF10F41FBC74}">
      <formula1>$B$61:$B$62</formula1>
    </dataValidation>
    <dataValidation type="list" allowBlank="1" showInputMessage="1" showErrorMessage="1" sqref="E4" xr:uid="{5248D980-66E9-4EF7-A7E5-8D9902FCD6F8}">
      <formula1>$B$64:$B$71</formula1>
    </dataValidation>
    <dataValidation type="list" allowBlank="1" showInputMessage="1" showErrorMessage="1" sqref="B10:C11" xr:uid="{D4D37CCA-99C8-4631-B004-9C058A040EAE}">
      <formula1>$B$77:$B$89</formula1>
    </dataValidation>
  </dataValidations>
  <hyperlinks>
    <hyperlink ref="B33" r:id="rId1" xr:uid="{2295E81A-64A8-465D-AE7A-F81F8B50E2CD}"/>
    <hyperlink ref="D19" r:id="rId2" xr:uid="{4483F1B3-EDB3-4EFD-B527-E678C2A50ED9}"/>
    <hyperlink ref="J1" location="検索用一覧!A1" display="検索用一覧に戻る" xr:uid="{B1CD7BE8-E9E7-4EFF-9E4F-574E9165D07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3" max="7"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015ED-025E-4934-9EB5-F0CBAD16EC19}">
  <sheetPr codeName="Sheet55">
    <tabColor rgb="FFFFFF00"/>
  </sheetPr>
  <dimension ref="A1:N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9.75" customHeight="1" thickBot="1">
      <c r="A4" s="156" t="s">
        <v>441</v>
      </c>
      <c r="B4" s="157"/>
      <c r="C4" s="157" t="s">
        <v>442</v>
      </c>
      <c r="D4" s="157"/>
      <c r="E4" s="23" t="s">
        <v>280</v>
      </c>
      <c r="F4" s="158" t="s">
        <v>443</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32</v>
      </c>
      <c r="C10" s="176"/>
      <c r="D10" s="177" t="s">
        <v>444</v>
      </c>
      <c r="E10" s="178"/>
      <c r="F10" s="178"/>
      <c r="G10" s="178"/>
      <c r="H10" s="179"/>
    </row>
    <row r="11" spans="1:13" ht="26.25" customHeight="1" thickBot="1">
      <c r="A11" s="26" t="s">
        <v>297</v>
      </c>
      <c r="B11" s="180" t="s">
        <v>49</v>
      </c>
      <c r="C11" s="180"/>
      <c r="D11" s="181" t="s">
        <v>445</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t="s">
        <v>446</v>
      </c>
      <c r="C15" s="233"/>
      <c r="D15" s="233"/>
      <c r="E15" s="233"/>
      <c r="F15" s="233"/>
      <c r="G15" s="233"/>
      <c r="H15" s="234"/>
    </row>
    <row r="16" spans="1:13" ht="30.75" customHeight="1">
      <c r="A16" s="28" t="s">
        <v>6</v>
      </c>
      <c r="B16" s="232" t="s">
        <v>447</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448</v>
      </c>
      <c r="B19" s="199"/>
      <c r="C19" s="200"/>
      <c r="D19" s="201" t="s">
        <v>449</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450</v>
      </c>
      <c r="D23" s="213"/>
      <c r="E23" s="213"/>
      <c r="F23" s="214"/>
      <c r="G23" s="212" t="s">
        <v>451</v>
      </c>
      <c r="H23" s="215"/>
    </row>
    <row r="24" spans="1:8" ht="18.75" customHeight="1">
      <c r="A24" s="216" t="s">
        <v>305</v>
      </c>
      <c r="B24" s="208"/>
      <c r="C24" s="206" t="s">
        <v>13</v>
      </c>
      <c r="D24" s="207"/>
      <c r="E24" s="207"/>
      <c r="F24" s="207"/>
      <c r="G24" s="207"/>
      <c r="H24" s="217"/>
    </row>
    <row r="25" spans="1:8" ht="22.5" customHeight="1">
      <c r="A25" s="35" t="s">
        <v>16</v>
      </c>
      <c r="B25" s="3" t="s">
        <v>306</v>
      </c>
      <c r="C25" s="29" t="s">
        <v>307</v>
      </c>
      <c r="D25" s="29" t="s">
        <v>19</v>
      </c>
      <c r="E25" s="29" t="s">
        <v>20</v>
      </c>
      <c r="F25" s="29" t="s">
        <v>21</v>
      </c>
      <c r="G25" s="29" t="s">
        <v>308</v>
      </c>
      <c r="H25" s="36" t="s">
        <v>23</v>
      </c>
    </row>
    <row r="26" spans="1:8" ht="32.25" customHeight="1" thickBot="1">
      <c r="A26" s="37" t="s">
        <v>30</v>
      </c>
      <c r="B26" s="38" t="s">
        <v>30</v>
      </c>
      <c r="C26" s="38" t="s">
        <v>287</v>
      </c>
      <c r="D26" s="38" t="s">
        <v>30</v>
      </c>
      <c r="E26" s="38" t="s">
        <v>30</v>
      </c>
      <c r="F26" s="38" t="s">
        <v>287</v>
      </c>
      <c r="G26" s="38" t="s">
        <v>30</v>
      </c>
      <c r="H26" s="39" t="s">
        <v>30</v>
      </c>
    </row>
    <row r="27" spans="1:8" ht="12.75" customHeight="1" thickBot="1"/>
    <row r="28" spans="1:8" ht="27.75" customHeight="1">
      <c r="A28" s="173" t="s">
        <v>309</v>
      </c>
      <c r="B28" s="174"/>
      <c r="C28" s="174"/>
      <c r="D28" s="175"/>
    </row>
    <row r="29" spans="1:8" ht="21.75" customHeight="1">
      <c r="A29" s="27" t="s">
        <v>310</v>
      </c>
      <c r="B29" s="218" t="s">
        <v>452</v>
      </c>
      <c r="C29" s="218"/>
      <c r="D29" s="220"/>
      <c r="E29" s="221" t="s">
        <v>311</v>
      </c>
      <c r="F29" s="222"/>
      <c r="G29" s="222"/>
      <c r="H29" s="222"/>
    </row>
    <row r="30" spans="1:8" ht="22.5" customHeight="1">
      <c r="A30" s="27" t="s">
        <v>312</v>
      </c>
      <c r="B30" s="218" t="s">
        <v>453</v>
      </c>
      <c r="C30" s="218"/>
      <c r="D30" s="220"/>
      <c r="E30" s="221"/>
      <c r="F30" s="222"/>
      <c r="G30" s="222"/>
      <c r="H30" s="222"/>
    </row>
    <row r="31" spans="1:8" ht="22.5" customHeight="1" thickBot="1">
      <c r="A31" s="40" t="s">
        <v>313</v>
      </c>
      <c r="B31" s="223" t="s">
        <v>454</v>
      </c>
      <c r="C31" s="224"/>
      <c r="D31" s="225"/>
    </row>
    <row r="32" spans="1:8" ht="53.25" customHeight="1" thickBot="1">
      <c r="A32" s="226" t="s">
        <v>314</v>
      </c>
      <c r="B32" s="226"/>
      <c r="C32" s="226"/>
      <c r="D32" s="226"/>
      <c r="E32" s="226"/>
      <c r="F32" s="226"/>
      <c r="G32" s="226"/>
      <c r="H32" s="226"/>
    </row>
    <row r="33" spans="1:14" ht="30" customHeight="1">
      <c r="A33" s="41" t="s">
        <v>315</v>
      </c>
      <c r="B33" s="42" t="s">
        <v>316</v>
      </c>
      <c r="C33" s="227" t="s">
        <v>317</v>
      </c>
      <c r="D33" s="228"/>
    </row>
    <row r="34" spans="1:14" ht="38.25" customHeight="1" thickBot="1">
      <c r="A34" s="43" t="s">
        <v>318</v>
      </c>
      <c r="B34" s="45" t="s">
        <v>455</v>
      </c>
      <c r="C34" s="229" t="s">
        <v>456</v>
      </c>
      <c r="D34" s="230"/>
    </row>
    <row r="35" spans="1:14" ht="11.25" customHeight="1">
      <c r="A35" s="46"/>
    </row>
    <row r="36" spans="1:14" ht="29.25" customHeight="1" thickBot="1">
      <c r="A36" s="46" t="s">
        <v>321</v>
      </c>
      <c r="F36" s="47" t="s">
        <v>322</v>
      </c>
    </row>
    <row r="37" spans="1:14" ht="22.5" customHeight="1">
      <c r="A37" s="48" t="s">
        <v>323</v>
      </c>
      <c r="B37" s="164" t="s">
        <v>324</v>
      </c>
      <c r="C37" s="164"/>
      <c r="D37" s="164"/>
      <c r="E37" s="164" t="s">
        <v>325</v>
      </c>
      <c r="F37" s="164"/>
      <c r="G37" s="42" t="s">
        <v>326</v>
      </c>
      <c r="H37" s="49" t="s">
        <v>327</v>
      </c>
    </row>
    <row r="38" spans="1:14" ht="45.75" customHeight="1">
      <c r="A38" s="53" t="s">
        <v>457</v>
      </c>
      <c r="B38" s="231" t="s">
        <v>458</v>
      </c>
      <c r="C38" s="231"/>
      <c r="D38" s="231"/>
      <c r="E38" s="219" t="s">
        <v>459</v>
      </c>
      <c r="F38" s="219"/>
      <c r="G38" s="51" t="s">
        <v>460</v>
      </c>
      <c r="H38" s="52" t="s">
        <v>461</v>
      </c>
    </row>
    <row r="39" spans="1:14" ht="47.85" customHeight="1">
      <c r="A39" s="53" t="s">
        <v>462</v>
      </c>
      <c r="B39" s="231" t="s">
        <v>463</v>
      </c>
      <c r="C39" s="231"/>
      <c r="D39" s="231"/>
      <c r="E39" s="246" t="s">
        <v>464</v>
      </c>
      <c r="F39" s="246"/>
      <c r="G39" s="51" t="s">
        <v>465</v>
      </c>
      <c r="H39" s="52" t="s">
        <v>466</v>
      </c>
    </row>
    <row r="40" spans="1:14" ht="47.85" customHeight="1">
      <c r="A40" s="53" t="s">
        <v>462</v>
      </c>
      <c r="B40" s="231" t="s">
        <v>467</v>
      </c>
      <c r="C40" s="231"/>
      <c r="D40" s="231"/>
      <c r="E40" s="246" t="s">
        <v>468</v>
      </c>
      <c r="F40" s="246"/>
      <c r="G40" s="67" t="s">
        <v>469</v>
      </c>
      <c r="H40" s="52" t="s">
        <v>470</v>
      </c>
    </row>
    <row r="41" spans="1:14" ht="47.85" customHeight="1">
      <c r="A41" s="53" t="s">
        <v>462</v>
      </c>
      <c r="B41" s="231" t="s">
        <v>471</v>
      </c>
      <c r="C41" s="231"/>
      <c r="D41" s="231"/>
      <c r="E41" s="219" t="s">
        <v>472</v>
      </c>
      <c r="F41" s="219"/>
      <c r="G41" s="51" t="s">
        <v>473</v>
      </c>
      <c r="H41" s="52" t="s">
        <v>474</v>
      </c>
    </row>
    <row r="42" spans="1:14" ht="47.85" customHeight="1">
      <c r="A42" s="53" t="s">
        <v>475</v>
      </c>
      <c r="B42" s="212" t="s">
        <v>476</v>
      </c>
      <c r="C42" s="213"/>
      <c r="D42" s="214"/>
      <c r="E42" s="246" t="s">
        <v>477</v>
      </c>
      <c r="F42" s="246"/>
      <c r="G42" s="67" t="s">
        <v>478</v>
      </c>
      <c r="H42" s="52" t="s">
        <v>479</v>
      </c>
    </row>
    <row r="43" spans="1:14" ht="47.85" customHeight="1">
      <c r="A43" s="53" t="s">
        <v>480</v>
      </c>
      <c r="B43" s="231" t="s">
        <v>481</v>
      </c>
      <c r="C43" s="231"/>
      <c r="D43" s="231"/>
      <c r="E43" s="219" t="s">
        <v>482</v>
      </c>
      <c r="F43" s="219"/>
      <c r="G43" s="51" t="s">
        <v>483</v>
      </c>
      <c r="H43" s="52" t="s">
        <v>484</v>
      </c>
    </row>
    <row r="44" spans="1:14" ht="47.85" customHeight="1">
      <c r="A44" s="53" t="s">
        <v>485</v>
      </c>
      <c r="B44" s="231" t="s">
        <v>486</v>
      </c>
      <c r="C44" s="231"/>
      <c r="D44" s="231"/>
      <c r="E44" s="219" t="s">
        <v>459</v>
      </c>
      <c r="F44" s="219"/>
      <c r="G44" s="51" t="s">
        <v>487</v>
      </c>
      <c r="H44" s="52" t="s">
        <v>488</v>
      </c>
      <c r="K44" t="s">
        <v>436</v>
      </c>
    </row>
    <row r="45" spans="1:14" ht="47.85" customHeight="1">
      <c r="A45" s="53" t="s">
        <v>489</v>
      </c>
      <c r="B45" s="218" t="s">
        <v>490</v>
      </c>
      <c r="C45" s="218"/>
      <c r="D45" s="218"/>
      <c r="E45" s="219" t="s">
        <v>491</v>
      </c>
      <c r="F45" s="219"/>
      <c r="G45" s="67" t="s">
        <v>492</v>
      </c>
      <c r="H45" s="52" t="s">
        <v>493</v>
      </c>
    </row>
    <row r="46" spans="1:14" ht="47.85" customHeight="1">
      <c r="A46" s="53" t="s">
        <v>494</v>
      </c>
      <c r="B46" s="231" t="s">
        <v>495</v>
      </c>
      <c r="C46" s="231"/>
      <c r="D46" s="231"/>
      <c r="E46" s="311" t="s">
        <v>496</v>
      </c>
      <c r="F46" s="312"/>
      <c r="G46" s="67" t="s">
        <v>497</v>
      </c>
      <c r="H46" s="66" t="s">
        <v>498</v>
      </c>
    </row>
    <row r="47" spans="1:14" ht="47.85" customHeight="1">
      <c r="A47" s="53" t="s">
        <v>499</v>
      </c>
      <c r="B47" s="292" t="s">
        <v>500</v>
      </c>
      <c r="C47" s="292"/>
      <c r="D47" s="292"/>
      <c r="E47" s="231" t="s">
        <v>501</v>
      </c>
      <c r="F47" s="231"/>
      <c r="G47" s="67" t="s">
        <v>502</v>
      </c>
      <c r="H47" s="52" t="s">
        <v>503</v>
      </c>
    </row>
    <row r="48" spans="1:14" ht="47.85" customHeight="1">
      <c r="A48" s="54"/>
      <c r="B48" s="218"/>
      <c r="C48" s="218"/>
      <c r="D48" s="218"/>
      <c r="E48" s="219"/>
      <c r="F48" s="219"/>
      <c r="G48" s="51"/>
      <c r="H48" s="52"/>
      <c r="N48" t="s">
        <v>504</v>
      </c>
    </row>
    <row r="49" spans="1:8" ht="47.85" customHeight="1" thickBot="1">
      <c r="A49" s="55"/>
      <c r="B49" s="224"/>
      <c r="C49" s="224"/>
      <c r="D49" s="224"/>
      <c r="E49" s="180"/>
      <c r="F49" s="180"/>
      <c r="G49" s="56"/>
      <c r="H49" s="57"/>
    </row>
    <row r="50" spans="1:8" ht="22.5" customHeight="1">
      <c r="A50" s="58"/>
      <c r="B50" s="59"/>
      <c r="C50" s="59"/>
      <c r="D50" s="59"/>
      <c r="E50" s="59"/>
      <c r="F50" s="59"/>
      <c r="G50" s="58"/>
      <c r="H50" s="58"/>
    </row>
    <row r="56" spans="1:8">
      <c r="A56" t="s">
        <v>334</v>
      </c>
    </row>
    <row r="58" spans="1:8">
      <c r="A58" t="s">
        <v>335</v>
      </c>
    </row>
    <row r="59" spans="1:8">
      <c r="A59" s="60" t="s">
        <v>336</v>
      </c>
      <c r="B59" s="60" t="s">
        <v>337</v>
      </c>
      <c r="C59" s="60" t="s">
        <v>337</v>
      </c>
    </row>
    <row r="60" spans="1:8">
      <c r="A60" s="60"/>
      <c r="B60" s="60" t="s">
        <v>338</v>
      </c>
      <c r="C60" s="60" t="s">
        <v>339</v>
      </c>
    </row>
    <row r="62" spans="1:8">
      <c r="A62" s="60" t="s">
        <v>2</v>
      </c>
      <c r="B62" s="60" t="s">
        <v>340</v>
      </c>
    </row>
    <row r="63" spans="1:8">
      <c r="A63" s="60"/>
      <c r="B63" s="60" t="s">
        <v>341</v>
      </c>
    </row>
    <row r="64" spans="1:8">
      <c r="A64" s="60"/>
      <c r="B64" s="60" t="s">
        <v>291</v>
      </c>
    </row>
    <row r="65" spans="1:3">
      <c r="A65" s="60"/>
      <c r="B65" s="60" t="s">
        <v>342</v>
      </c>
    </row>
    <row r="66" spans="1:3">
      <c r="A66" s="60"/>
      <c r="B66" s="60" t="s">
        <v>343</v>
      </c>
    </row>
    <row r="67" spans="1:3">
      <c r="A67" s="60"/>
      <c r="B67" s="60" t="s">
        <v>280</v>
      </c>
    </row>
    <row r="68" spans="1:3">
      <c r="A68" s="60"/>
      <c r="B68" s="60" t="s">
        <v>344</v>
      </c>
    </row>
    <row r="69" spans="1:3">
      <c r="A69" s="60"/>
      <c r="B69" s="60" t="s">
        <v>345</v>
      </c>
    </row>
    <row r="71" spans="1:3">
      <c r="A71" s="60" t="s">
        <v>9</v>
      </c>
      <c r="B71" s="60" t="s">
        <v>281</v>
      </c>
    </row>
    <row r="72" spans="1:3">
      <c r="B72" s="60" t="s">
        <v>346</v>
      </c>
    </row>
    <row r="75" spans="1:3" ht="17.25">
      <c r="A75" s="60" t="s">
        <v>4</v>
      </c>
      <c r="B75" s="61" t="s">
        <v>56</v>
      </c>
      <c r="C75" s="62"/>
    </row>
    <row r="76" spans="1:3" ht="17.25">
      <c r="B76" s="61" t="s">
        <v>32</v>
      </c>
      <c r="C76" s="62"/>
    </row>
    <row r="77" spans="1:3" ht="17.25">
      <c r="B77" s="61" t="s">
        <v>42</v>
      </c>
      <c r="C77" s="62"/>
    </row>
    <row r="78" spans="1:3" ht="17.25">
      <c r="B78" s="61" t="s">
        <v>49</v>
      </c>
      <c r="C78" s="62"/>
    </row>
    <row r="79" spans="1:3" ht="17.25">
      <c r="B79" s="61" t="s">
        <v>74</v>
      </c>
      <c r="C79" s="62"/>
    </row>
    <row r="80" spans="1:3" ht="17.25">
      <c r="B80" s="61" t="s">
        <v>77</v>
      </c>
      <c r="C80" s="62"/>
    </row>
    <row r="81" spans="1:3" ht="17.25">
      <c r="B81" s="61" t="s">
        <v>26</v>
      </c>
      <c r="C81" s="62"/>
    </row>
    <row r="82" spans="1:3" ht="17.25">
      <c r="B82" s="61" t="s">
        <v>39</v>
      </c>
      <c r="C82" s="62"/>
    </row>
    <row r="83" spans="1:3" ht="17.25">
      <c r="B83" s="61" t="s">
        <v>45</v>
      </c>
      <c r="C83" s="62"/>
    </row>
    <row r="84" spans="1:3" ht="17.25">
      <c r="B84" s="61" t="s">
        <v>34</v>
      </c>
      <c r="C84" s="62"/>
    </row>
    <row r="85" spans="1:3" ht="17.25">
      <c r="B85" s="61" t="s">
        <v>41</v>
      </c>
      <c r="C85" s="62"/>
    </row>
    <row r="86" spans="1:3" ht="17.25">
      <c r="B86" s="61" t="s">
        <v>27</v>
      </c>
      <c r="C86" s="62"/>
    </row>
    <row r="87" spans="1:3" ht="17.25">
      <c r="B87" s="61" t="s">
        <v>54</v>
      </c>
      <c r="C87" s="62"/>
    </row>
    <row r="89" spans="1:3" ht="17.25">
      <c r="A89" t="s">
        <v>347</v>
      </c>
      <c r="B89" s="63" t="s">
        <v>348</v>
      </c>
    </row>
    <row r="90" spans="1:3" ht="17.25">
      <c r="B90" s="63" t="s">
        <v>349</v>
      </c>
    </row>
    <row r="91" spans="1:3" ht="17.25">
      <c r="B91" s="63" t="s">
        <v>350</v>
      </c>
    </row>
    <row r="92" spans="1:3" ht="17.25">
      <c r="B92" s="63" t="s">
        <v>351</v>
      </c>
    </row>
    <row r="93" spans="1:3" ht="17.25">
      <c r="B93" s="63" t="s">
        <v>352</v>
      </c>
    </row>
    <row r="94" spans="1:3" ht="17.25">
      <c r="B94" s="63" t="s">
        <v>353</v>
      </c>
    </row>
    <row r="95" spans="1:3" ht="17.25">
      <c r="B95" s="63" t="s">
        <v>354</v>
      </c>
    </row>
    <row r="96" spans="1:3" ht="17.25">
      <c r="B96" s="63" t="s">
        <v>355</v>
      </c>
    </row>
    <row r="97" spans="2:2" ht="17.25">
      <c r="B97" s="63" t="s">
        <v>356</v>
      </c>
    </row>
    <row r="98" spans="2:2" ht="17.25">
      <c r="B98" s="63" t="s">
        <v>357</v>
      </c>
    </row>
    <row r="99" spans="2:2" ht="17.25">
      <c r="B99" s="63" t="s">
        <v>358</v>
      </c>
    </row>
    <row r="100" spans="2:2" ht="17.25">
      <c r="B100" s="63" t="s">
        <v>359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A23:B23" xr:uid="{03C91763-90B6-46DB-B7EE-542AE98CCCD7}">
      <formula1>$B$71:$B$72</formula1>
    </dataValidation>
    <dataValidation type="list" allowBlank="1" showInputMessage="1" showErrorMessage="1" sqref="A26:H26" xr:uid="{EB4F1775-7964-4ED6-8A59-D0AD5A6E5247}">
      <formula1>$B$59:$B$60</formula1>
    </dataValidation>
    <dataValidation type="list" allowBlank="1" showInputMessage="1" showErrorMessage="1" sqref="E4" xr:uid="{1B67E9CC-BA3C-4339-90E6-1CBA976A1DDB}">
      <formula1>$B$62:$B$69</formula1>
    </dataValidation>
    <dataValidation type="list" allowBlank="1" showInputMessage="1" showErrorMessage="1" sqref="B10:C11" xr:uid="{A0F99072-996C-43A7-AC80-2D2E93A240E9}">
      <formula1>$B$75:$B$87</formula1>
    </dataValidation>
  </dataValidations>
  <hyperlinks>
    <hyperlink ref="B31" r:id="rId1" xr:uid="{91227B38-2DB8-4F03-B2DD-95E461385AEB}"/>
    <hyperlink ref="J1" location="検索用一覧!A1" display="検索用一覧に戻る" xr:uid="{8FC8C7D5-B67D-4E31-9D4E-6A96DF8C6B5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1401</v>
      </c>
      <c r="B4" s="157"/>
      <c r="C4" s="157" t="s">
        <v>1402</v>
      </c>
      <c r="D4" s="157"/>
      <c r="E4" s="77" t="s">
        <v>343</v>
      </c>
      <c r="F4" s="158" t="s">
        <v>1403</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26</v>
      </c>
      <c r="C10" s="176"/>
      <c r="D10" s="177" t="s">
        <v>1404</v>
      </c>
      <c r="E10" s="178"/>
      <c r="F10" s="178"/>
      <c r="G10" s="178"/>
      <c r="H10" s="179"/>
    </row>
    <row r="11" spans="1:13" ht="26.25" customHeight="1" thickBot="1">
      <c r="A11" s="26" t="s">
        <v>297</v>
      </c>
      <c r="B11" s="180" t="s">
        <v>49</v>
      </c>
      <c r="C11" s="180"/>
      <c r="D11" s="239" t="s">
        <v>1405</v>
      </c>
      <c r="E11" s="240"/>
      <c r="F11" s="240"/>
      <c r="G11" s="240"/>
      <c r="H11" s="241"/>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1406</v>
      </c>
      <c r="C15" s="190"/>
      <c r="D15" s="190"/>
      <c r="E15" s="190"/>
      <c r="F15" s="190"/>
      <c r="G15" s="190"/>
      <c r="H15" s="191"/>
    </row>
    <row r="16" spans="1:13" ht="30.75" customHeight="1">
      <c r="A16" s="28" t="s">
        <v>6</v>
      </c>
      <c r="B16" s="232" t="s">
        <v>1407</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641</v>
      </c>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t="s">
        <v>30</v>
      </c>
      <c r="D26" s="38" t="s">
        <v>30</v>
      </c>
      <c r="E26" s="38" t="s">
        <v>30</v>
      </c>
      <c r="F26" s="38" t="s">
        <v>30</v>
      </c>
      <c r="G26" s="38" t="s">
        <v>30</v>
      </c>
      <c r="H26" s="39"/>
    </row>
    <row r="27" spans="1:8" ht="12.75" customHeight="1" thickBot="1"/>
    <row r="28" spans="1:8" ht="27.75" customHeight="1">
      <c r="A28" s="173" t="s">
        <v>309</v>
      </c>
      <c r="B28" s="174"/>
      <c r="C28" s="174"/>
      <c r="D28" s="175"/>
    </row>
    <row r="29" spans="1:8" ht="21.75" customHeight="1">
      <c r="A29" s="27" t="s">
        <v>310</v>
      </c>
      <c r="B29" s="218" t="s">
        <v>1408</v>
      </c>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4</v>
      </c>
      <c r="C34" s="229">
        <v>70</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79"/>
      <c r="B38" s="218" t="s">
        <v>1409</v>
      </c>
      <c r="C38" s="218"/>
      <c r="D38" s="218"/>
      <c r="E38" s="219" t="s">
        <v>1410</v>
      </c>
      <c r="F38" s="219"/>
      <c r="G38" s="80" t="s">
        <v>1411</v>
      </c>
      <c r="H38" s="52">
        <v>40</v>
      </c>
    </row>
    <row r="39" spans="1:8" ht="47.85" customHeight="1">
      <c r="A39" s="79" t="s">
        <v>1412</v>
      </c>
      <c r="B39" s="218" t="s">
        <v>1413</v>
      </c>
      <c r="C39" s="218"/>
      <c r="D39" s="218"/>
      <c r="E39" s="219" t="s">
        <v>362</v>
      </c>
      <c r="F39" s="219"/>
      <c r="G39" s="80" t="s">
        <v>1414</v>
      </c>
      <c r="H39" s="52">
        <v>30</v>
      </c>
    </row>
    <row r="40" spans="1:8" ht="47.85" customHeight="1">
      <c r="A40" s="79"/>
      <c r="B40" s="218"/>
      <c r="C40" s="218"/>
      <c r="D40" s="218"/>
      <c r="E40" s="219"/>
      <c r="F40" s="219"/>
      <c r="G40" s="80"/>
      <c r="H40" s="52"/>
    </row>
    <row r="41" spans="1:8" ht="47.85" customHeight="1">
      <c r="A41" s="54"/>
      <c r="B41" s="218"/>
      <c r="C41" s="218"/>
      <c r="D41" s="218"/>
      <c r="E41" s="219"/>
      <c r="F41" s="219"/>
      <c r="G41" s="80"/>
      <c r="H41" s="52"/>
    </row>
    <row r="42" spans="1:8" ht="47.85" customHeight="1">
      <c r="A42" s="54"/>
      <c r="B42" s="218"/>
      <c r="C42" s="218"/>
      <c r="D42" s="218"/>
      <c r="E42" s="219"/>
      <c r="F42" s="219"/>
      <c r="G42" s="80"/>
      <c r="H42" s="52"/>
    </row>
    <row r="43" spans="1:8" ht="47.85" customHeight="1">
      <c r="A43" s="54"/>
      <c r="B43" s="218"/>
      <c r="C43" s="218"/>
      <c r="D43" s="218"/>
      <c r="E43" s="219"/>
      <c r="F43" s="219"/>
      <c r="G43" s="80"/>
      <c r="H43" s="52"/>
    </row>
    <row r="44" spans="1:8" ht="47.85" customHeight="1">
      <c r="A44" s="54"/>
      <c r="B44" s="218"/>
      <c r="C44" s="218"/>
      <c r="D44" s="218"/>
      <c r="E44" s="219"/>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$B$72:$B$73</formula1>
    </dataValidation>
    <dataValidation type="list" allowBlank="1" showInputMessage="1" showErrorMessage="1" sqref="A26:H26" xr:uid="{761A8707-A7FA-436F-803E-A165D93748DC}">
      <formula1>$B$60:$B$61</formula1>
    </dataValidation>
    <dataValidation type="list" allowBlank="1" showInputMessage="1" showErrorMessage="1" sqref="E4" xr:uid="{A9F24C15-69FC-4E4E-8466-BA386B5B6AA0}">
      <formula1>$B$63:$B$70</formula1>
    </dataValidation>
    <dataValidation type="list" allowBlank="1" showInputMessage="1" showErrorMessage="1" sqref="B10:C11" xr:uid="{5072CAEA-FB43-45DA-A471-7FC9B4BBD8D2}">
      <formula1>$B$76:$B$88</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A0827-9B55-421E-8CD8-88EDCD99102F}">
  <sheetPr codeName="Sheet6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1387</v>
      </c>
      <c r="B4" s="157"/>
      <c r="C4" s="157" t="s">
        <v>1388</v>
      </c>
      <c r="D4" s="157"/>
      <c r="E4" s="77" t="s">
        <v>343</v>
      </c>
      <c r="F4" s="158" t="s">
        <v>415</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242"/>
      <c r="D7" s="243"/>
      <c r="E7" s="243"/>
      <c r="F7" s="243"/>
      <c r="G7" s="243"/>
      <c r="H7" s="244"/>
      <c r="M7" s="24"/>
    </row>
    <row r="8" spans="1:13" ht="11.25" customHeight="1" thickBot="1"/>
    <row r="9" spans="1:13" ht="21" customHeight="1">
      <c r="A9" s="173" t="s">
        <v>4</v>
      </c>
      <c r="B9" s="174"/>
      <c r="C9" s="174"/>
      <c r="D9" s="174"/>
      <c r="E9" s="174"/>
      <c r="F9" s="174"/>
      <c r="G9" s="174"/>
      <c r="H9" s="175"/>
    </row>
    <row r="10" spans="1:13" ht="26.25" customHeight="1">
      <c r="A10" s="25" t="s">
        <v>295</v>
      </c>
      <c r="B10" s="176" t="s">
        <v>1035</v>
      </c>
      <c r="C10" s="176"/>
      <c r="D10" s="177" t="s">
        <v>1389</v>
      </c>
      <c r="E10" s="178"/>
      <c r="F10" s="178"/>
      <c r="G10" s="178"/>
      <c r="H10" s="179"/>
    </row>
    <row r="11" spans="1:13" ht="26.25" customHeight="1" thickBot="1">
      <c r="A11" s="26" t="s">
        <v>297</v>
      </c>
      <c r="B11" s="180" t="s">
        <v>1390</v>
      </c>
      <c r="C11" s="180"/>
      <c r="D11" s="181" t="s">
        <v>1391</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c r="C15" s="190"/>
      <c r="D15" s="190"/>
      <c r="E15" s="190"/>
      <c r="F15" s="190"/>
      <c r="G15" s="190"/>
      <c r="H15" s="191"/>
    </row>
    <row r="16" spans="1:13" ht="30.75" customHeight="1">
      <c r="A16" s="28" t="s">
        <v>6</v>
      </c>
      <c r="B16" s="232" t="s">
        <v>1392</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1393</v>
      </c>
      <c r="B19" s="199"/>
      <c r="C19" s="200"/>
      <c r="D19" s="201" t="s">
        <v>1394</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279</v>
      </c>
      <c r="B23" s="211"/>
      <c r="C23" s="212" t="s">
        <v>1395</v>
      </c>
      <c r="D23" s="213"/>
      <c r="E23" s="213"/>
      <c r="F23" s="214"/>
      <c r="G23" s="212" t="s">
        <v>1396</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337</v>
      </c>
      <c r="B26" s="38"/>
      <c r="C26" s="38"/>
      <c r="D26" s="38" t="s">
        <v>337</v>
      </c>
      <c r="E26" s="38" t="s">
        <v>337</v>
      </c>
      <c r="F26" s="38" t="s">
        <v>337</v>
      </c>
      <c r="G26" s="38" t="s">
        <v>337</v>
      </c>
      <c r="H26" s="39"/>
    </row>
    <row r="27" spans="1:8" ht="12.75" customHeight="1" thickBot="1"/>
    <row r="28" spans="1:8" ht="27.75" customHeight="1">
      <c r="A28" s="173" t="s">
        <v>309</v>
      </c>
      <c r="B28" s="174"/>
      <c r="C28" s="174"/>
      <c r="D28" s="175"/>
    </row>
    <row r="29" spans="1:8" ht="21.75" customHeight="1">
      <c r="A29" s="27" t="s">
        <v>310</v>
      </c>
      <c r="B29" s="218"/>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3</v>
      </c>
      <c r="C34" s="229" t="s">
        <v>399</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68">
        <v>44395</v>
      </c>
      <c r="B38" s="218" t="s">
        <v>1397</v>
      </c>
      <c r="C38" s="218"/>
      <c r="D38" s="218"/>
      <c r="E38" s="219" t="s">
        <v>1361</v>
      </c>
      <c r="F38" s="219"/>
      <c r="G38" s="80" t="s">
        <v>902</v>
      </c>
      <c r="H38" s="52">
        <v>8</v>
      </c>
    </row>
    <row r="39" spans="1:8" ht="47.85" customHeight="1">
      <c r="A39" s="117">
        <v>44526</v>
      </c>
      <c r="B39" s="218" t="s">
        <v>1398</v>
      </c>
      <c r="C39" s="218"/>
      <c r="D39" s="218"/>
      <c r="E39" s="219" t="s">
        <v>1399</v>
      </c>
      <c r="F39" s="219"/>
      <c r="G39" s="80" t="s">
        <v>330</v>
      </c>
      <c r="H39" s="52">
        <v>9</v>
      </c>
    </row>
    <row r="40" spans="1:8" ht="47.85" customHeight="1">
      <c r="A40" s="68">
        <v>44534</v>
      </c>
      <c r="B40" s="218" t="s">
        <v>1400</v>
      </c>
      <c r="C40" s="218"/>
      <c r="D40" s="218"/>
      <c r="E40" s="219" t="s">
        <v>1361</v>
      </c>
      <c r="F40" s="219"/>
      <c r="G40" s="80" t="s">
        <v>902</v>
      </c>
      <c r="H40" s="52">
        <v>13</v>
      </c>
    </row>
    <row r="41" spans="1:8" ht="47.85" customHeight="1">
      <c r="A41" s="54"/>
      <c r="B41" s="218"/>
      <c r="C41" s="218"/>
      <c r="D41" s="218"/>
      <c r="E41" s="219"/>
      <c r="F41" s="219"/>
      <c r="G41" s="80"/>
      <c r="H41" s="52"/>
    </row>
    <row r="42" spans="1:8" ht="47.85" customHeight="1">
      <c r="A42" s="54"/>
      <c r="B42" s="218"/>
      <c r="C42" s="218"/>
      <c r="D42" s="218"/>
      <c r="E42" s="219"/>
      <c r="F42" s="219"/>
      <c r="G42" s="80"/>
      <c r="H42" s="52"/>
    </row>
    <row r="43" spans="1:8" ht="47.85" customHeight="1">
      <c r="A43" s="54"/>
      <c r="B43" s="218"/>
      <c r="C43" s="218"/>
      <c r="D43" s="218"/>
      <c r="E43" s="219"/>
      <c r="F43" s="219"/>
      <c r="G43" s="80"/>
      <c r="H43" s="52"/>
    </row>
    <row r="44" spans="1:8" ht="47.85" customHeight="1">
      <c r="A44" s="54"/>
      <c r="B44" s="218"/>
      <c r="C44" s="218"/>
      <c r="D44" s="218"/>
      <c r="E44" s="219"/>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8B4F58D-3DE5-4390-8239-0230CDECE38A}">
      <formula1>$B$72:$B$73</formula1>
    </dataValidation>
    <dataValidation type="list" allowBlank="1" showInputMessage="1" showErrorMessage="1" sqref="A26:H26" xr:uid="{3E027E0B-60BF-4573-B6DE-4BCB3B37C5CD}">
      <formula1>$B$60:$B$61</formula1>
    </dataValidation>
    <dataValidation type="list" allowBlank="1" showInputMessage="1" showErrorMessage="1" sqref="E4" xr:uid="{FCF18229-B0F7-4ED4-8B69-8CA05F22BAFE}">
      <formula1>$B$63:$B$70</formula1>
    </dataValidation>
    <dataValidation type="list" allowBlank="1" showInputMessage="1" showErrorMessage="1" sqref="B10:C11" xr:uid="{B753794F-404E-42AC-A1B1-CC3A2FD547A8}">
      <formula1>$B$76:$B$88</formula1>
    </dataValidation>
  </dataValidations>
  <hyperlinks>
    <hyperlink ref="J1" location="検索用一覧!A1" display="検索用一覧に戻る" xr:uid="{9A04A8CA-4926-43CB-9930-7E0672215EC7}"/>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70FEB-2953-4C4E-A733-1810D5CE4626}">
  <sheetPr codeName="Sheet66">
    <tabColor rgb="FFFFFF00"/>
  </sheetPr>
  <dimension ref="A1:M101"/>
  <sheetViews>
    <sheetView view="pageBreakPreview" zoomScaleNormal="100" zoomScaleSheetLayoutView="100" workbookViewId="0">
      <selection activeCell="J7" sqref="J7"/>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1364</v>
      </c>
      <c r="B4" s="157"/>
      <c r="C4" s="157" t="s">
        <v>1365</v>
      </c>
      <c r="D4" s="157"/>
      <c r="E4" s="77" t="s">
        <v>280</v>
      </c>
      <c r="F4" s="158" t="s">
        <v>961</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1366</v>
      </c>
      <c r="E10" s="178"/>
      <c r="F10" s="178"/>
      <c r="G10" s="178"/>
      <c r="H10" s="179"/>
    </row>
    <row r="11" spans="1:13" ht="26.25" customHeight="1" thickBot="1">
      <c r="A11" s="26" t="s">
        <v>297</v>
      </c>
      <c r="B11" s="180"/>
      <c r="C11" s="180"/>
      <c r="D11" s="181"/>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t="s">
        <v>1367</v>
      </c>
      <c r="C15" s="190"/>
      <c r="D15" s="190"/>
      <c r="E15" s="190"/>
      <c r="F15" s="190"/>
      <c r="G15" s="190"/>
      <c r="H15" s="191"/>
    </row>
    <row r="16" spans="1:13" ht="42" customHeight="1">
      <c r="A16" s="28" t="s">
        <v>6</v>
      </c>
      <c r="B16" s="192"/>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1368</v>
      </c>
      <c r="B19" s="199"/>
      <c r="C19" s="200"/>
      <c r="D19" s="245" t="s">
        <v>1369</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1370</v>
      </c>
      <c r="D23" s="213"/>
      <c r="E23" s="213"/>
      <c r="F23" s="214"/>
      <c r="G23" s="212" t="s">
        <v>1371</v>
      </c>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c r="B26" s="38" t="s">
        <v>30</v>
      </c>
      <c r="C26" s="38" t="s">
        <v>30</v>
      </c>
      <c r="D26" s="38" t="s">
        <v>30</v>
      </c>
      <c r="E26" s="38"/>
      <c r="F26" s="38"/>
      <c r="G26" s="38"/>
      <c r="H26" s="39"/>
    </row>
    <row r="27" spans="1:8" ht="12.75" customHeight="1" thickBot="1"/>
    <row r="28" spans="1:8" ht="27.75" customHeight="1">
      <c r="A28" s="173" t="s">
        <v>309</v>
      </c>
      <c r="B28" s="174"/>
      <c r="C28" s="174"/>
      <c r="D28" s="175"/>
    </row>
    <row r="29" spans="1:8" ht="21.75" customHeight="1">
      <c r="A29" s="27" t="s">
        <v>310</v>
      </c>
      <c r="B29" s="218" t="s">
        <v>1372</v>
      </c>
      <c r="C29" s="218"/>
      <c r="D29" s="220"/>
      <c r="E29" s="221" t="s">
        <v>311</v>
      </c>
      <c r="F29" s="222"/>
      <c r="G29" s="222"/>
      <c r="H29" s="222"/>
    </row>
    <row r="30" spans="1:8" ht="22.5" customHeight="1">
      <c r="A30" s="27" t="s">
        <v>312</v>
      </c>
      <c r="B30" s="218" t="s">
        <v>414</v>
      </c>
      <c r="C30" s="218"/>
      <c r="D30" s="220"/>
      <c r="E30" s="221"/>
      <c r="F30" s="222"/>
      <c r="G30" s="222"/>
      <c r="H30" s="222"/>
    </row>
    <row r="31" spans="1:8" ht="22.5" customHeight="1" thickBot="1">
      <c r="A31" s="40" t="s">
        <v>313</v>
      </c>
      <c r="B31" s="223" t="s">
        <v>1373</v>
      </c>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4</v>
      </c>
      <c r="C34" s="229" t="s">
        <v>1374</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1375</v>
      </c>
      <c r="B38" s="231" t="s">
        <v>1376</v>
      </c>
      <c r="C38" s="231"/>
      <c r="D38" s="231"/>
      <c r="E38" s="246" t="s">
        <v>1377</v>
      </c>
      <c r="F38" s="219"/>
      <c r="G38" s="67" t="s">
        <v>1378</v>
      </c>
      <c r="H38" s="52" t="s">
        <v>817</v>
      </c>
    </row>
    <row r="39" spans="1:8" ht="47.85" customHeight="1">
      <c r="A39" s="53" t="s">
        <v>1375</v>
      </c>
      <c r="B39" s="231" t="s">
        <v>1379</v>
      </c>
      <c r="C39" s="231"/>
      <c r="D39" s="231"/>
      <c r="E39" s="246" t="s">
        <v>1380</v>
      </c>
      <c r="F39" s="219"/>
      <c r="G39" s="67" t="s">
        <v>330</v>
      </c>
      <c r="H39" s="52" t="s">
        <v>709</v>
      </c>
    </row>
    <row r="40" spans="1:8" ht="47.85" customHeight="1">
      <c r="A40" s="53" t="s">
        <v>1381</v>
      </c>
      <c r="B40" s="231" t="s">
        <v>1382</v>
      </c>
      <c r="C40" s="231"/>
      <c r="D40" s="231"/>
      <c r="E40" s="246" t="s">
        <v>1383</v>
      </c>
      <c r="F40" s="219"/>
      <c r="G40" s="67" t="s">
        <v>1378</v>
      </c>
      <c r="H40" s="52" t="s">
        <v>399</v>
      </c>
    </row>
    <row r="41" spans="1:8" ht="47.85" customHeight="1">
      <c r="A41" s="53" t="s">
        <v>1384</v>
      </c>
      <c r="B41" s="231" t="s">
        <v>1385</v>
      </c>
      <c r="C41" s="231"/>
      <c r="D41" s="231"/>
      <c r="E41" s="246" t="s">
        <v>1386</v>
      </c>
      <c r="F41" s="219"/>
      <c r="G41" s="67" t="s">
        <v>1378</v>
      </c>
      <c r="H41" s="52" t="s">
        <v>536</v>
      </c>
    </row>
    <row r="42" spans="1:8" ht="47.85" customHeight="1">
      <c r="A42" s="53"/>
      <c r="B42" s="231"/>
      <c r="C42" s="218"/>
      <c r="D42" s="218"/>
      <c r="E42" s="246"/>
      <c r="F42" s="219"/>
      <c r="G42" s="80"/>
      <c r="H42" s="52"/>
    </row>
    <row r="43" spans="1:8" ht="47.85" customHeight="1">
      <c r="A43" s="53"/>
      <c r="B43" s="231"/>
      <c r="C43" s="218"/>
      <c r="D43" s="218"/>
      <c r="E43" s="246"/>
      <c r="F43" s="219"/>
      <c r="G43" s="80"/>
      <c r="H43" s="52"/>
    </row>
    <row r="44" spans="1:8" ht="47.85" customHeight="1">
      <c r="A44" s="53"/>
      <c r="B44" s="218"/>
      <c r="C44" s="218"/>
      <c r="D44" s="218"/>
      <c r="E44" s="246"/>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735F4EB-8350-4CCC-8E39-52E578D0F9A1}">
      <formula1>$B$72:$B$73</formula1>
    </dataValidation>
    <dataValidation type="list" allowBlank="1" showInputMessage="1" showErrorMessage="1" sqref="A26:H26" xr:uid="{C352CBE2-CA10-4F1E-A61B-5D42C005E7C0}">
      <formula1>$B$60:$B$61</formula1>
    </dataValidation>
    <dataValidation type="list" allowBlank="1" showInputMessage="1" showErrorMessage="1" sqref="E4" xr:uid="{FC3B55C6-8565-4E68-A1B1-186B0DCAAD13}">
      <formula1>$B$63:$B$70</formula1>
    </dataValidation>
    <dataValidation type="list" allowBlank="1" showInputMessage="1" showErrorMessage="1" sqref="B10:C11" xr:uid="{415D00D6-ACF0-4445-85D8-0BF22A20A098}">
      <formula1>$B$76:$B$88</formula1>
    </dataValidation>
  </dataValidations>
  <hyperlinks>
    <hyperlink ref="D19" r:id="rId1" xr:uid="{DF140FE1-8621-4C12-88CE-CBFD481BBE09}"/>
    <hyperlink ref="J1" location="検索用一覧!A1" display="検索用一覧に戻る" xr:uid="{9A7F31E9-E7CE-4360-82E7-1E28FA48C50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1352</v>
      </c>
      <c r="B4" s="157"/>
      <c r="C4" s="157" t="s">
        <v>1353</v>
      </c>
      <c r="D4" s="157"/>
      <c r="E4" s="77" t="s">
        <v>343</v>
      </c>
      <c r="F4" s="158" t="s">
        <v>665</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1354</v>
      </c>
      <c r="E10" s="178"/>
      <c r="F10" s="178"/>
      <c r="G10" s="178"/>
      <c r="H10" s="179"/>
    </row>
    <row r="11" spans="1:13" ht="26.25" customHeight="1" thickBot="1">
      <c r="A11" s="26" t="s">
        <v>297</v>
      </c>
      <c r="B11" s="180" t="s">
        <v>41</v>
      </c>
      <c r="C11" s="180"/>
      <c r="D11" s="181" t="s">
        <v>1355</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c r="C15" s="190"/>
      <c r="D15" s="190"/>
      <c r="E15" s="190"/>
      <c r="F15" s="190"/>
      <c r="G15" s="190"/>
      <c r="H15" s="191"/>
    </row>
    <row r="16" spans="1:13" ht="42" customHeight="1">
      <c r="A16" s="28" t="s">
        <v>6</v>
      </c>
      <c r="B16" s="232" t="s">
        <v>1356</v>
      </c>
      <c r="C16" s="233"/>
      <c r="D16" s="233"/>
      <c r="E16" s="233"/>
      <c r="F16" s="233"/>
      <c r="G16" s="233"/>
      <c r="H16" s="23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1357</v>
      </c>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281</v>
      </c>
      <c r="B23" s="211"/>
      <c r="C23" s="212"/>
      <c r="D23" s="213"/>
      <c r="E23" s="213"/>
      <c r="F23" s="214"/>
      <c r="G23" s="212"/>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73" t="s">
        <v>309</v>
      </c>
      <c r="B28" s="174"/>
      <c r="C28" s="174"/>
      <c r="D28" s="175"/>
    </row>
    <row r="29" spans="1:8" ht="21.75" customHeight="1">
      <c r="A29" s="27" t="s">
        <v>310</v>
      </c>
      <c r="B29" s="218" t="s">
        <v>1358</v>
      </c>
      <c r="C29" s="218"/>
      <c r="D29" s="220"/>
      <c r="E29" s="221" t="s">
        <v>311</v>
      </c>
      <c r="F29" s="222"/>
      <c r="G29" s="222"/>
      <c r="H29" s="222"/>
    </row>
    <row r="30" spans="1:8" ht="22.5" customHeight="1">
      <c r="A30" s="27" t="s">
        <v>312</v>
      </c>
      <c r="B30" s="218" t="s">
        <v>1358</v>
      </c>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2</v>
      </c>
      <c r="C34" s="229" t="s">
        <v>1333</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53" t="s">
        <v>1359</v>
      </c>
      <c r="B38" s="231" t="s">
        <v>1360</v>
      </c>
      <c r="C38" s="231"/>
      <c r="D38" s="231"/>
      <c r="E38" s="246" t="s">
        <v>1361</v>
      </c>
      <c r="F38" s="219"/>
      <c r="G38" s="80" t="s">
        <v>902</v>
      </c>
      <c r="H38" s="52" t="s">
        <v>333</v>
      </c>
    </row>
    <row r="39" spans="1:8" ht="47.85" customHeight="1">
      <c r="A39" s="53" t="s">
        <v>507</v>
      </c>
      <c r="B39" s="231" t="s">
        <v>1362</v>
      </c>
      <c r="C39" s="231"/>
      <c r="D39" s="231"/>
      <c r="E39" s="246" t="s">
        <v>1363</v>
      </c>
      <c r="F39" s="219"/>
      <c r="G39" s="80" t="s">
        <v>664</v>
      </c>
      <c r="H39" s="52" t="s">
        <v>816</v>
      </c>
    </row>
    <row r="40" spans="1:8" ht="47.85" customHeight="1">
      <c r="A40" s="53"/>
      <c r="B40" s="218"/>
      <c r="C40" s="218"/>
      <c r="D40" s="218"/>
      <c r="E40" s="246"/>
      <c r="F40" s="219"/>
      <c r="G40" s="80"/>
      <c r="H40" s="52"/>
    </row>
    <row r="41" spans="1:8" ht="47.85" customHeight="1">
      <c r="A41" s="53"/>
      <c r="B41" s="218"/>
      <c r="C41" s="218"/>
      <c r="D41" s="218"/>
      <c r="E41" s="246"/>
      <c r="F41" s="219"/>
      <c r="G41" s="80"/>
      <c r="H41" s="52"/>
    </row>
    <row r="42" spans="1:8" ht="47.85" customHeight="1">
      <c r="A42" s="53"/>
      <c r="B42" s="231"/>
      <c r="C42" s="218"/>
      <c r="D42" s="218"/>
      <c r="E42" s="246"/>
      <c r="F42" s="219"/>
      <c r="G42" s="80"/>
      <c r="H42" s="52"/>
    </row>
    <row r="43" spans="1:8" ht="47.85" customHeight="1">
      <c r="A43" s="53"/>
      <c r="B43" s="231"/>
      <c r="C43" s="218"/>
      <c r="D43" s="218"/>
      <c r="E43" s="246"/>
      <c r="F43" s="219"/>
      <c r="G43" s="80"/>
      <c r="H43" s="52"/>
    </row>
    <row r="44" spans="1:8" ht="47.85" customHeight="1">
      <c r="A44" s="53"/>
      <c r="B44" s="218"/>
      <c r="C44" s="218"/>
      <c r="D44" s="218"/>
      <c r="E44" s="246"/>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38104A8-8F8D-4B97-9EA1-4AE091D3A324}">
      <formula1>$B$72:$B$73</formula1>
    </dataValidation>
    <dataValidation type="list" allowBlank="1" showInputMessage="1" showErrorMessage="1" sqref="A26:H26" xr:uid="{CBAC269E-DBB3-4859-AAD1-399EC2E488DD}">
      <formula1>$B$60:$B$61</formula1>
    </dataValidation>
    <dataValidation type="list" allowBlank="1" showInputMessage="1" showErrorMessage="1" sqref="E4" xr:uid="{DC8EF63A-A1AB-4198-813E-809106000D0B}">
      <formula1>$B$63:$B$70</formula1>
    </dataValidation>
    <dataValidation type="list" allowBlank="1" showInputMessage="1" showErrorMessage="1" sqref="B10:C11" xr:uid="{5DCF87D4-5833-49EE-BB40-A421C70F2B9C}">
      <formula1>$B$76:$B$88</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049AB-D72C-48B3-B466-110F8C2A7E9A}">
  <sheetPr codeName="Sheet4">
    <tabColor rgb="FFFFFF00"/>
  </sheetPr>
  <dimension ref="A1:M101"/>
  <sheetViews>
    <sheetView view="pageBreakPreview" zoomScale="85" zoomScaleNormal="100" zoomScaleSheetLayoutView="85"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21" t="s">
        <v>2</v>
      </c>
      <c r="F3" s="154" t="s">
        <v>3</v>
      </c>
      <c r="G3" s="155"/>
    </row>
    <row r="4" spans="1:13" ht="39.75" customHeight="1" thickBot="1">
      <c r="A4" s="156" t="s">
        <v>420</v>
      </c>
      <c r="B4" s="157"/>
      <c r="C4" s="157" t="s">
        <v>421</v>
      </c>
      <c r="D4" s="157"/>
      <c r="E4" s="22" t="s">
        <v>343</v>
      </c>
      <c r="F4" s="158" t="s">
        <v>422</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t="s">
        <v>423</v>
      </c>
      <c r="E10" s="178"/>
      <c r="F10" s="178"/>
      <c r="G10" s="178"/>
      <c r="H10" s="179"/>
    </row>
    <row r="11" spans="1:13" ht="26.25" customHeight="1" thickBot="1">
      <c r="A11" s="26" t="s">
        <v>297</v>
      </c>
      <c r="B11" s="180" t="s">
        <v>49</v>
      </c>
      <c r="C11" s="180"/>
      <c r="D11" s="181" t="s">
        <v>424</v>
      </c>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232" t="s">
        <v>425</v>
      </c>
      <c r="C15" s="190"/>
      <c r="D15" s="190"/>
      <c r="E15" s="190"/>
      <c r="F15" s="190"/>
      <c r="G15" s="190"/>
      <c r="H15" s="191"/>
    </row>
    <row r="16" spans="1:13" ht="42" customHeight="1">
      <c r="A16" s="28" t="s">
        <v>6</v>
      </c>
      <c r="B16" s="192" t="s">
        <v>426</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t="s">
        <v>427</v>
      </c>
      <c r="B19" s="199"/>
      <c r="C19" s="200"/>
      <c r="D19" s="245" t="s">
        <v>428</v>
      </c>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429</v>
      </c>
      <c r="D23" s="213"/>
      <c r="E23" s="213"/>
      <c r="F23" s="214"/>
      <c r="G23" s="212" t="s">
        <v>430</v>
      </c>
      <c r="H23" s="215"/>
    </row>
    <row r="24" spans="1:8" ht="18.75" customHeight="1">
      <c r="A24" s="216" t="s">
        <v>305</v>
      </c>
      <c r="B24" s="208"/>
      <c r="C24" s="206" t="s">
        <v>13</v>
      </c>
      <c r="D24" s="207"/>
      <c r="E24" s="207"/>
      <c r="F24" s="207"/>
      <c r="G24" s="207"/>
      <c r="H24" s="217"/>
    </row>
    <row r="25" spans="1:8" ht="22.5" customHeight="1">
      <c r="A25" s="35" t="s">
        <v>16</v>
      </c>
      <c r="B25" s="3" t="s">
        <v>306</v>
      </c>
      <c r="C25" s="2" t="s">
        <v>307</v>
      </c>
      <c r="D25" s="2" t="s">
        <v>19</v>
      </c>
      <c r="E25" s="2" t="s">
        <v>20</v>
      </c>
      <c r="F25" s="2" t="s">
        <v>21</v>
      </c>
      <c r="G25" s="2" t="s">
        <v>308</v>
      </c>
      <c r="H25" s="36" t="s">
        <v>23</v>
      </c>
    </row>
    <row r="26" spans="1:8" ht="32.25" customHeight="1" thickBot="1">
      <c r="A26" s="37" t="s">
        <v>30</v>
      </c>
      <c r="B26" s="38" t="s">
        <v>30</v>
      </c>
      <c r="C26" s="38"/>
      <c r="D26" s="38" t="s">
        <v>30</v>
      </c>
      <c r="E26" s="38"/>
      <c r="F26" s="38"/>
      <c r="G26" s="38" t="s">
        <v>30</v>
      </c>
      <c r="H26" s="39"/>
    </row>
    <row r="27" spans="1:8" ht="12.75" customHeight="1" thickBot="1"/>
    <row r="28" spans="1:8" ht="27.75" customHeight="1">
      <c r="A28" s="173" t="s">
        <v>309</v>
      </c>
      <c r="B28" s="174"/>
      <c r="C28" s="174"/>
      <c r="D28" s="175"/>
    </row>
    <row r="29" spans="1:8" ht="21.75" customHeight="1">
      <c r="A29" s="27" t="s">
        <v>310</v>
      </c>
      <c r="B29" s="218"/>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42" t="s">
        <v>316</v>
      </c>
      <c r="C33" s="227" t="s">
        <v>317</v>
      </c>
      <c r="D33" s="228"/>
    </row>
    <row r="34" spans="1:8" ht="38.25" customHeight="1" thickBot="1">
      <c r="A34" s="43" t="s">
        <v>318</v>
      </c>
      <c r="B34" s="44">
        <v>4</v>
      </c>
      <c r="C34" s="229">
        <v>619</v>
      </c>
      <c r="D34" s="230"/>
    </row>
    <row r="35" spans="1:8" ht="11.25" customHeight="1">
      <c r="A35" s="46"/>
    </row>
    <row r="36" spans="1:8" ht="29.25" customHeight="1" thickBot="1">
      <c r="A36" s="46" t="s">
        <v>321</v>
      </c>
      <c r="F36" s="47" t="s">
        <v>322</v>
      </c>
    </row>
    <row r="37" spans="1:8" ht="22.5" customHeight="1">
      <c r="A37" s="48" t="s">
        <v>323</v>
      </c>
      <c r="B37" s="164" t="s">
        <v>324</v>
      </c>
      <c r="C37" s="164"/>
      <c r="D37" s="164"/>
      <c r="E37" s="164" t="s">
        <v>325</v>
      </c>
      <c r="F37" s="164"/>
      <c r="G37" s="42" t="s">
        <v>326</v>
      </c>
      <c r="H37" s="49" t="s">
        <v>327</v>
      </c>
    </row>
    <row r="38" spans="1:8" ht="45.75" customHeight="1">
      <c r="A38" s="53" t="s">
        <v>1525</v>
      </c>
      <c r="B38" s="218" t="s">
        <v>431</v>
      </c>
      <c r="C38" s="218"/>
      <c r="D38" s="218"/>
      <c r="E38" s="246" t="s">
        <v>432</v>
      </c>
      <c r="F38" s="219"/>
      <c r="G38" s="126" t="s">
        <v>433</v>
      </c>
      <c r="H38" s="66">
        <v>179</v>
      </c>
    </row>
    <row r="39" spans="1:8" ht="47.85" customHeight="1">
      <c r="A39" s="68">
        <v>44766</v>
      </c>
      <c r="B39" s="218" t="s">
        <v>434</v>
      </c>
      <c r="C39" s="218"/>
      <c r="D39" s="218"/>
      <c r="E39" s="246" t="s">
        <v>432</v>
      </c>
      <c r="F39" s="219"/>
      <c r="G39" s="126" t="s">
        <v>433</v>
      </c>
      <c r="H39" s="52">
        <v>159</v>
      </c>
    </row>
    <row r="40" spans="1:8" ht="47.85" customHeight="1">
      <c r="A40" s="68">
        <v>44879</v>
      </c>
      <c r="B40" s="218" t="s">
        <v>435</v>
      </c>
      <c r="C40" s="218"/>
      <c r="D40" s="218"/>
      <c r="E40" s="246" t="s">
        <v>432</v>
      </c>
      <c r="F40" s="219"/>
      <c r="G40" s="67" t="s">
        <v>433</v>
      </c>
      <c r="H40" s="52">
        <v>274</v>
      </c>
    </row>
    <row r="41" spans="1:8" ht="47.85" customHeight="1">
      <c r="A41" s="53" t="s">
        <v>436</v>
      </c>
      <c r="B41" s="218" t="s">
        <v>436</v>
      </c>
      <c r="C41" s="218"/>
      <c r="D41" s="218"/>
      <c r="E41" s="246" t="s">
        <v>436</v>
      </c>
      <c r="F41" s="219"/>
      <c r="G41" s="126" t="s">
        <v>436</v>
      </c>
      <c r="H41" s="52" t="s">
        <v>436</v>
      </c>
    </row>
    <row r="42" spans="1:8" ht="47.85" customHeight="1">
      <c r="A42" s="68">
        <v>44717</v>
      </c>
      <c r="B42" s="231" t="s">
        <v>437</v>
      </c>
      <c r="C42" s="218"/>
      <c r="D42" s="218"/>
      <c r="E42" s="246" t="s">
        <v>432</v>
      </c>
      <c r="F42" s="219"/>
      <c r="G42" s="126" t="s">
        <v>438</v>
      </c>
      <c r="H42" s="69" t="s">
        <v>1526</v>
      </c>
    </row>
    <row r="43" spans="1:8" ht="47.85" customHeight="1">
      <c r="A43" s="53"/>
      <c r="B43" s="231"/>
      <c r="C43" s="218"/>
      <c r="D43" s="218"/>
      <c r="E43" s="246"/>
      <c r="F43" s="219"/>
      <c r="G43" s="51"/>
      <c r="H43" s="52"/>
    </row>
    <row r="44" spans="1:8" ht="47.85" customHeight="1">
      <c r="A44" s="53"/>
      <c r="B44" s="218"/>
      <c r="C44" s="218"/>
      <c r="D44" s="218"/>
      <c r="E44" s="246"/>
      <c r="F44" s="219"/>
      <c r="G44" s="51"/>
      <c r="H44" s="52"/>
    </row>
    <row r="45" spans="1:8" ht="47.85" customHeight="1">
      <c r="A45" s="54"/>
      <c r="B45" s="218"/>
      <c r="C45" s="218"/>
      <c r="D45" s="218"/>
      <c r="E45" s="219"/>
      <c r="F45" s="219"/>
      <c r="G45" s="51"/>
      <c r="H45" s="52"/>
    </row>
    <row r="46" spans="1:8" ht="47.85" customHeight="1">
      <c r="A46" s="54"/>
      <c r="B46" s="218"/>
      <c r="C46" s="218"/>
      <c r="D46" s="218"/>
      <c r="E46" s="219"/>
      <c r="F46" s="219"/>
      <c r="G46" s="51"/>
      <c r="H46" s="52"/>
    </row>
    <row r="47" spans="1:8" ht="47.85" customHeight="1">
      <c r="A47" s="54"/>
      <c r="B47" s="218"/>
      <c r="C47" s="218"/>
      <c r="D47" s="218"/>
      <c r="E47" s="219"/>
      <c r="F47" s="219"/>
      <c r="G47" s="51"/>
      <c r="H47" s="52"/>
    </row>
    <row r="48" spans="1:8" ht="47.85" customHeight="1">
      <c r="A48" s="54"/>
      <c r="B48" s="218"/>
      <c r="C48" s="218"/>
      <c r="D48" s="218"/>
      <c r="E48" s="219"/>
      <c r="F48" s="219"/>
      <c r="G48" s="51"/>
      <c r="H48" s="52"/>
    </row>
    <row r="49" spans="1:8" ht="47.85" customHeight="1">
      <c r="A49" s="54"/>
      <c r="B49" s="218"/>
      <c r="C49" s="218"/>
      <c r="D49" s="218"/>
      <c r="E49" s="219"/>
      <c r="F49" s="219"/>
      <c r="G49" s="51"/>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30D9B43A-C88D-4819-9EF4-B9EE68F1B846}">
      <formula1>$B$72:$B$73</formula1>
    </dataValidation>
    <dataValidation type="list" allowBlank="1" showInputMessage="1" showErrorMessage="1" sqref="A26:H26" xr:uid="{F62142DD-DBF7-4EEF-B99A-EFE687FF4C5D}">
      <formula1>$B$60:$B$61</formula1>
    </dataValidation>
    <dataValidation type="list" allowBlank="1" showInputMessage="1" showErrorMessage="1" sqref="E4" xr:uid="{1FE87031-468E-4A45-8E25-0D7F9B8A4AF6}">
      <formula1>$B$63:$B$70</formula1>
    </dataValidation>
    <dataValidation type="list" allowBlank="1" showInputMessage="1" showErrorMessage="1" sqref="B10:C11" xr:uid="{EAE38FD1-CA82-434E-A579-24855AD635CA}">
      <formula1>$B$76:$B$88</formula1>
    </dataValidation>
  </dataValidations>
  <hyperlinks>
    <hyperlink ref="D19" r:id="rId1" xr:uid="{D776C520-7953-4FE4-A239-91E322441C79}"/>
    <hyperlink ref="J1" location="検索用一覧!A1" display="検索用一覧に戻る" xr:uid="{EEEB5110-7459-4586-93C6-2CD048E1C7C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25301-85AC-41BB-A965-428643648FD8}">
  <sheetPr codeName="Sheet78">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51" t="s">
        <v>288</v>
      </c>
      <c r="B1" s="151"/>
      <c r="C1" s="151"/>
      <c r="D1" s="151"/>
      <c r="E1" s="151"/>
      <c r="F1" s="151"/>
      <c r="G1" s="151"/>
      <c r="H1" s="151"/>
      <c r="J1" s="64" t="s">
        <v>360</v>
      </c>
    </row>
    <row r="2" spans="1:13" ht="13.5" customHeight="1" thickBot="1">
      <c r="A2" s="151"/>
      <c r="B2" s="151"/>
      <c r="C2" s="151"/>
      <c r="D2" s="151"/>
      <c r="E2" s="151"/>
      <c r="F2" s="151"/>
      <c r="G2" s="151"/>
      <c r="H2" s="151"/>
    </row>
    <row r="3" spans="1:13" ht="24.75" customHeight="1">
      <c r="A3" s="152" t="s">
        <v>0</v>
      </c>
      <c r="B3" s="153"/>
      <c r="C3" s="153" t="s">
        <v>1</v>
      </c>
      <c r="D3" s="153"/>
      <c r="E3" s="76" t="s">
        <v>2</v>
      </c>
      <c r="F3" s="154" t="s">
        <v>3</v>
      </c>
      <c r="G3" s="155"/>
    </row>
    <row r="4" spans="1:13" ht="39.75" customHeight="1" thickBot="1">
      <c r="A4" s="156" t="s">
        <v>1343</v>
      </c>
      <c r="B4" s="157"/>
      <c r="C4" s="157" t="s">
        <v>1344</v>
      </c>
      <c r="D4" s="157"/>
      <c r="E4" s="77" t="s">
        <v>291</v>
      </c>
      <c r="F4" s="158" t="s">
        <v>1345</v>
      </c>
      <c r="G4" s="159"/>
    </row>
    <row r="5" spans="1:13" ht="8.25" customHeight="1" thickBot="1"/>
    <row r="6" spans="1:13" ht="23.25" customHeight="1">
      <c r="A6" s="163" t="s">
        <v>293</v>
      </c>
      <c r="B6" s="164"/>
      <c r="C6" s="165" t="s">
        <v>294</v>
      </c>
      <c r="D6" s="166"/>
      <c r="E6" s="166"/>
      <c r="F6" s="166"/>
      <c r="G6" s="166"/>
      <c r="H6" s="167"/>
    </row>
    <row r="7" spans="1:13" ht="152.25" customHeight="1" thickBot="1">
      <c r="A7" s="168"/>
      <c r="B7" s="169"/>
      <c r="C7" s="170"/>
      <c r="D7" s="171"/>
      <c r="E7" s="171"/>
      <c r="F7" s="171"/>
      <c r="G7" s="171"/>
      <c r="H7" s="172"/>
      <c r="M7" s="24"/>
    </row>
    <row r="8" spans="1:13" ht="11.25" customHeight="1" thickBot="1"/>
    <row r="9" spans="1:13" ht="21" customHeight="1">
      <c r="A9" s="173" t="s">
        <v>4</v>
      </c>
      <c r="B9" s="174"/>
      <c r="C9" s="174"/>
      <c r="D9" s="174"/>
      <c r="E9" s="174"/>
      <c r="F9" s="174"/>
      <c r="G9" s="174"/>
      <c r="H9" s="175"/>
    </row>
    <row r="10" spans="1:13" ht="26.25" customHeight="1">
      <c r="A10" s="25" t="s">
        <v>295</v>
      </c>
      <c r="B10" s="176" t="s">
        <v>49</v>
      </c>
      <c r="C10" s="176"/>
      <c r="D10" s="177"/>
      <c r="E10" s="178"/>
      <c r="F10" s="178"/>
      <c r="G10" s="178"/>
      <c r="H10" s="179"/>
    </row>
    <row r="11" spans="1:13" ht="26.25" customHeight="1" thickBot="1">
      <c r="A11" s="26" t="s">
        <v>297</v>
      </c>
      <c r="B11" s="180"/>
      <c r="C11" s="180"/>
      <c r="D11" s="181"/>
      <c r="E11" s="182"/>
      <c r="F11" s="182"/>
      <c r="G11" s="182"/>
      <c r="H11" s="183"/>
    </row>
    <row r="12" spans="1:13" ht="9" customHeight="1" thickBot="1"/>
    <row r="13" spans="1:13" ht="15.75" customHeight="1">
      <c r="A13" s="184" t="s">
        <v>299</v>
      </c>
      <c r="B13" s="185"/>
      <c r="C13" s="185"/>
      <c r="D13" s="185"/>
      <c r="E13" s="185"/>
      <c r="F13" s="185"/>
      <c r="G13" s="185"/>
      <c r="H13" s="155"/>
    </row>
    <row r="14" spans="1:13" ht="14.25" customHeight="1">
      <c r="A14" s="186"/>
      <c r="B14" s="187"/>
      <c r="C14" s="187"/>
      <c r="D14" s="187"/>
      <c r="E14" s="187"/>
      <c r="F14" s="187"/>
      <c r="G14" s="187"/>
      <c r="H14" s="188"/>
    </row>
    <row r="15" spans="1:13" ht="33.75" customHeight="1">
      <c r="A15" s="27" t="s">
        <v>5</v>
      </c>
      <c r="B15" s="189" t="s">
        <v>1346</v>
      </c>
      <c r="C15" s="190"/>
      <c r="D15" s="190"/>
      <c r="E15" s="190"/>
      <c r="F15" s="190"/>
      <c r="G15" s="190"/>
      <c r="H15" s="191"/>
    </row>
    <row r="16" spans="1:13" ht="30.75" customHeight="1">
      <c r="A16" s="28" t="s">
        <v>6</v>
      </c>
      <c r="B16" s="192" t="s">
        <v>426</v>
      </c>
      <c r="C16" s="193"/>
      <c r="D16" s="193"/>
      <c r="E16" s="193"/>
      <c r="F16" s="193"/>
      <c r="G16" s="193"/>
      <c r="H16" s="194"/>
    </row>
    <row r="17" spans="1:8" ht="24.75" customHeight="1">
      <c r="A17" s="160" t="s">
        <v>300</v>
      </c>
      <c r="B17" s="161"/>
      <c r="C17" s="161"/>
      <c r="D17" s="161"/>
      <c r="E17" s="161"/>
      <c r="F17" s="161"/>
      <c r="G17" s="161"/>
      <c r="H17" s="162"/>
    </row>
    <row r="18" spans="1:8" ht="21.75" customHeight="1">
      <c r="A18" s="195" t="s">
        <v>7</v>
      </c>
      <c r="B18" s="196"/>
      <c r="C18" s="196"/>
      <c r="D18" s="196" t="s">
        <v>8</v>
      </c>
      <c r="E18" s="196"/>
      <c r="F18" s="196"/>
      <c r="G18" s="196"/>
      <c r="H18" s="197"/>
    </row>
    <row r="19" spans="1:8" ht="44.25" customHeight="1" thickBot="1">
      <c r="A19" s="198"/>
      <c r="B19" s="199"/>
      <c r="C19" s="200"/>
      <c r="D19" s="201"/>
      <c r="E19" s="202"/>
      <c r="F19" s="202"/>
      <c r="G19" s="202"/>
      <c r="H19" s="203"/>
    </row>
    <row r="20" spans="1:8" ht="9.75" customHeight="1" thickBot="1">
      <c r="A20" s="30"/>
      <c r="B20" s="31"/>
      <c r="C20" s="31"/>
      <c r="D20" s="32"/>
      <c r="E20" s="33"/>
      <c r="F20" s="33"/>
      <c r="G20" s="33"/>
      <c r="H20" s="34"/>
    </row>
    <row r="21" spans="1:8" ht="24" customHeight="1">
      <c r="A21" s="173" t="s">
        <v>301</v>
      </c>
      <c r="B21" s="174"/>
      <c r="C21" s="174"/>
      <c r="D21" s="174"/>
      <c r="E21" s="174"/>
      <c r="F21" s="174"/>
      <c r="G21" s="174"/>
      <c r="H21" s="175"/>
    </row>
    <row r="22" spans="1:8" ht="22.5" customHeight="1">
      <c r="A22" s="204" t="s">
        <v>302</v>
      </c>
      <c r="B22" s="205"/>
      <c r="C22" s="206" t="s">
        <v>303</v>
      </c>
      <c r="D22" s="207"/>
      <c r="E22" s="207"/>
      <c r="F22" s="208"/>
      <c r="G22" s="146" t="s">
        <v>304</v>
      </c>
      <c r="H22" s="209"/>
    </row>
    <row r="23" spans="1:8" ht="42" customHeight="1">
      <c r="A23" s="210" t="s">
        <v>346</v>
      </c>
      <c r="B23" s="211"/>
      <c r="C23" s="212" t="s">
        <v>1347</v>
      </c>
      <c r="D23" s="213"/>
      <c r="E23" s="213"/>
      <c r="F23" s="214"/>
      <c r="G23" s="212"/>
      <c r="H23" s="215"/>
    </row>
    <row r="24" spans="1:8" ht="18.75" customHeight="1">
      <c r="A24" s="216" t="s">
        <v>305</v>
      </c>
      <c r="B24" s="208"/>
      <c r="C24" s="206" t="s">
        <v>13</v>
      </c>
      <c r="D24" s="207"/>
      <c r="E24" s="207"/>
      <c r="F24" s="207"/>
      <c r="G24" s="207"/>
      <c r="H24" s="217"/>
    </row>
    <row r="25" spans="1:8" ht="22.5" customHeight="1">
      <c r="A25" s="72" t="s">
        <v>16</v>
      </c>
      <c r="B25" s="3" t="s">
        <v>306</v>
      </c>
      <c r="C25" s="73" t="s">
        <v>307</v>
      </c>
      <c r="D25" s="73" t="s">
        <v>19</v>
      </c>
      <c r="E25" s="73" t="s">
        <v>20</v>
      </c>
      <c r="F25" s="73" t="s">
        <v>21</v>
      </c>
      <c r="G25" s="73" t="s">
        <v>308</v>
      </c>
      <c r="H25" s="74" t="s">
        <v>23</v>
      </c>
    </row>
    <row r="26" spans="1:8" ht="32.25" customHeight="1" thickBot="1">
      <c r="A26" s="37"/>
      <c r="B26" s="38" t="s">
        <v>30</v>
      </c>
      <c r="C26" s="38" t="s">
        <v>30</v>
      </c>
      <c r="D26" s="38" t="s">
        <v>30</v>
      </c>
      <c r="E26" s="38"/>
      <c r="F26" s="38"/>
      <c r="G26" s="38" t="s">
        <v>30</v>
      </c>
      <c r="H26" s="39"/>
    </row>
    <row r="27" spans="1:8" ht="12.75" customHeight="1" thickBot="1"/>
    <row r="28" spans="1:8" ht="27.75" customHeight="1">
      <c r="A28" s="173" t="s">
        <v>309</v>
      </c>
      <c r="B28" s="174"/>
      <c r="C28" s="174"/>
      <c r="D28" s="175"/>
    </row>
    <row r="29" spans="1:8" ht="21.75" customHeight="1">
      <c r="A29" s="27" t="s">
        <v>310</v>
      </c>
      <c r="B29" s="218" t="s">
        <v>1348</v>
      </c>
      <c r="C29" s="218"/>
      <c r="D29" s="220"/>
      <c r="E29" s="221" t="s">
        <v>311</v>
      </c>
      <c r="F29" s="222"/>
      <c r="G29" s="222"/>
      <c r="H29" s="222"/>
    </row>
    <row r="30" spans="1:8" ht="22.5" customHeight="1">
      <c r="A30" s="27" t="s">
        <v>312</v>
      </c>
      <c r="B30" s="218"/>
      <c r="C30" s="218"/>
      <c r="D30" s="220"/>
      <c r="E30" s="221"/>
      <c r="F30" s="222"/>
      <c r="G30" s="222"/>
      <c r="H30" s="222"/>
    </row>
    <row r="31" spans="1:8" ht="22.5" customHeight="1" thickBot="1">
      <c r="A31" s="40" t="s">
        <v>313</v>
      </c>
      <c r="B31" s="223"/>
      <c r="C31" s="224"/>
      <c r="D31" s="225"/>
    </row>
    <row r="32" spans="1:8" ht="53.25" customHeight="1" thickBot="1">
      <c r="A32" s="226" t="s">
        <v>314</v>
      </c>
      <c r="B32" s="226"/>
      <c r="C32" s="226"/>
      <c r="D32" s="226"/>
      <c r="E32" s="226"/>
      <c r="F32" s="226"/>
      <c r="G32" s="226"/>
      <c r="H32" s="226"/>
    </row>
    <row r="33" spans="1:8" ht="30" customHeight="1">
      <c r="A33" s="41" t="s">
        <v>315</v>
      </c>
      <c r="B33" s="71" t="s">
        <v>316</v>
      </c>
      <c r="C33" s="227" t="s">
        <v>317</v>
      </c>
      <c r="D33" s="228"/>
    </row>
    <row r="34" spans="1:8" ht="38.25" customHeight="1" thickBot="1">
      <c r="A34" s="43" t="s">
        <v>318</v>
      </c>
      <c r="B34" s="70">
        <v>1</v>
      </c>
      <c r="C34" s="229">
        <v>8</v>
      </c>
      <c r="D34" s="230"/>
    </row>
    <row r="35" spans="1:8" ht="11.25" customHeight="1">
      <c r="A35" s="46"/>
    </row>
    <row r="36" spans="1:8" ht="29.25" customHeight="1" thickBot="1">
      <c r="A36" s="46" t="s">
        <v>321</v>
      </c>
      <c r="F36" s="47" t="s">
        <v>322</v>
      </c>
    </row>
    <row r="37" spans="1:8" ht="22.5" customHeight="1">
      <c r="A37" s="75" t="s">
        <v>323</v>
      </c>
      <c r="B37" s="164" t="s">
        <v>324</v>
      </c>
      <c r="C37" s="164"/>
      <c r="D37" s="164"/>
      <c r="E37" s="164" t="s">
        <v>325</v>
      </c>
      <c r="F37" s="164"/>
      <c r="G37" s="71" t="s">
        <v>326</v>
      </c>
      <c r="H37" s="49" t="s">
        <v>327</v>
      </c>
    </row>
    <row r="38" spans="1:8" ht="45.75" customHeight="1">
      <c r="A38" s="79" t="s">
        <v>1118</v>
      </c>
      <c r="B38" s="218" t="s">
        <v>1349</v>
      </c>
      <c r="C38" s="218"/>
      <c r="D38" s="218"/>
      <c r="E38" s="219" t="s">
        <v>1350</v>
      </c>
      <c r="F38" s="219"/>
      <c r="G38" s="80" t="s">
        <v>1351</v>
      </c>
      <c r="H38" s="52">
        <v>8</v>
      </c>
    </row>
    <row r="39" spans="1:8" ht="47.85" customHeight="1">
      <c r="A39" s="53"/>
      <c r="B39" s="218"/>
      <c r="C39" s="218"/>
      <c r="D39" s="218"/>
      <c r="E39" s="219"/>
      <c r="F39" s="219"/>
      <c r="G39" s="80"/>
      <c r="H39" s="52"/>
    </row>
    <row r="40" spans="1:8" ht="47.85" customHeight="1">
      <c r="A40" s="53"/>
      <c r="B40" s="218"/>
      <c r="C40" s="218"/>
      <c r="D40" s="218"/>
      <c r="E40" s="219"/>
      <c r="F40" s="219"/>
      <c r="G40" s="80"/>
      <c r="H40" s="52"/>
    </row>
    <row r="41" spans="1:8" ht="47.85" customHeight="1">
      <c r="A41" s="54"/>
      <c r="B41" s="218"/>
      <c r="C41" s="218"/>
      <c r="D41" s="218"/>
      <c r="E41" s="219"/>
      <c r="F41" s="219"/>
      <c r="G41" s="80"/>
      <c r="H41" s="52"/>
    </row>
    <row r="42" spans="1:8" ht="47.85" customHeight="1">
      <c r="A42" s="54"/>
      <c r="B42" s="218"/>
      <c r="C42" s="218"/>
      <c r="D42" s="218"/>
      <c r="E42" s="219"/>
      <c r="F42" s="219"/>
      <c r="G42" s="80"/>
      <c r="H42" s="52"/>
    </row>
    <row r="43" spans="1:8" ht="47.85" customHeight="1">
      <c r="A43" s="54"/>
      <c r="B43" s="218"/>
      <c r="C43" s="218"/>
      <c r="D43" s="218"/>
      <c r="E43" s="219"/>
      <c r="F43" s="219"/>
      <c r="G43" s="80"/>
      <c r="H43" s="52"/>
    </row>
    <row r="44" spans="1:8" ht="47.85" customHeight="1">
      <c r="A44" s="54"/>
      <c r="B44" s="218"/>
      <c r="C44" s="218"/>
      <c r="D44" s="218"/>
      <c r="E44" s="219"/>
      <c r="F44" s="219"/>
      <c r="G44" s="80"/>
      <c r="H44" s="52"/>
    </row>
    <row r="45" spans="1:8" ht="47.85" customHeight="1">
      <c r="A45" s="54"/>
      <c r="B45" s="218"/>
      <c r="C45" s="218"/>
      <c r="D45" s="218"/>
      <c r="E45" s="219"/>
      <c r="F45" s="219"/>
      <c r="G45" s="80"/>
      <c r="H45" s="52"/>
    </row>
    <row r="46" spans="1:8" ht="47.85" customHeight="1">
      <c r="A46" s="54"/>
      <c r="B46" s="218"/>
      <c r="C46" s="218"/>
      <c r="D46" s="218"/>
      <c r="E46" s="219"/>
      <c r="F46" s="219"/>
      <c r="G46" s="80"/>
      <c r="H46" s="52"/>
    </row>
    <row r="47" spans="1:8" ht="47.85" customHeight="1">
      <c r="A47" s="54"/>
      <c r="B47" s="218"/>
      <c r="C47" s="218"/>
      <c r="D47" s="218"/>
      <c r="E47" s="219"/>
      <c r="F47" s="219"/>
      <c r="G47" s="80"/>
      <c r="H47" s="52"/>
    </row>
    <row r="48" spans="1:8" ht="47.85" customHeight="1">
      <c r="A48" s="54"/>
      <c r="B48" s="218"/>
      <c r="C48" s="218"/>
      <c r="D48" s="218"/>
      <c r="E48" s="219"/>
      <c r="F48" s="219"/>
      <c r="G48" s="80"/>
      <c r="H48" s="52"/>
    </row>
    <row r="49" spans="1:8" ht="47.85" customHeight="1">
      <c r="A49" s="54"/>
      <c r="B49" s="218"/>
      <c r="C49" s="218"/>
      <c r="D49" s="218"/>
      <c r="E49" s="219"/>
      <c r="F49" s="219"/>
      <c r="G49" s="80"/>
      <c r="H49" s="52"/>
    </row>
    <row r="50" spans="1:8" ht="47.85" customHeight="1" thickBot="1">
      <c r="A50" s="55"/>
      <c r="B50" s="224"/>
      <c r="C50" s="224"/>
      <c r="D50" s="224"/>
      <c r="E50" s="180"/>
      <c r="F50" s="180"/>
      <c r="G50" s="56"/>
      <c r="H50" s="57"/>
    </row>
    <row r="51" spans="1:8" ht="22.5" customHeight="1">
      <c r="A51" s="58"/>
      <c r="B51" s="59"/>
      <c r="C51" s="59"/>
      <c r="D51" s="59"/>
      <c r="E51" s="59"/>
      <c r="F51" s="59"/>
      <c r="G51" s="58"/>
      <c r="H51" s="58"/>
    </row>
    <row r="57" spans="1:8">
      <c r="A57" t="s">
        <v>334</v>
      </c>
    </row>
    <row r="59" spans="1:8">
      <c r="A59" t="s">
        <v>335</v>
      </c>
    </row>
    <row r="60" spans="1:8">
      <c r="A60" s="60" t="s">
        <v>336</v>
      </c>
      <c r="B60" s="60" t="s">
        <v>337</v>
      </c>
      <c r="C60" s="60" t="s">
        <v>337</v>
      </c>
    </row>
    <row r="61" spans="1:8">
      <c r="A61" s="60"/>
      <c r="B61" s="60" t="s">
        <v>338</v>
      </c>
      <c r="C61" s="60" t="s">
        <v>339</v>
      </c>
    </row>
    <row r="63" spans="1:8">
      <c r="A63" s="60" t="s">
        <v>2</v>
      </c>
      <c r="B63" s="60" t="s">
        <v>340</v>
      </c>
    </row>
    <row r="64" spans="1:8">
      <c r="A64" s="60"/>
      <c r="B64" s="60" t="s">
        <v>341</v>
      </c>
    </row>
    <row r="65" spans="1:3">
      <c r="A65" s="60"/>
      <c r="B65" s="60" t="s">
        <v>291</v>
      </c>
    </row>
    <row r="66" spans="1:3">
      <c r="A66" s="60"/>
      <c r="B66" s="60" t="s">
        <v>342</v>
      </c>
    </row>
    <row r="67" spans="1:3">
      <c r="A67" s="60"/>
      <c r="B67" s="60" t="s">
        <v>343</v>
      </c>
    </row>
    <row r="68" spans="1:3">
      <c r="A68" s="60"/>
      <c r="B68" s="60" t="s">
        <v>280</v>
      </c>
    </row>
    <row r="69" spans="1:3">
      <c r="A69" s="60"/>
      <c r="B69" s="60" t="s">
        <v>344</v>
      </c>
    </row>
    <row r="70" spans="1:3">
      <c r="A70" s="60"/>
      <c r="B70" s="60" t="s">
        <v>345</v>
      </c>
    </row>
    <row r="72" spans="1:3">
      <c r="A72" s="60" t="s">
        <v>9</v>
      </c>
      <c r="B72" s="60" t="s">
        <v>281</v>
      </c>
    </row>
    <row r="73" spans="1:3">
      <c r="B73" s="60" t="s">
        <v>346</v>
      </c>
    </row>
    <row r="76" spans="1:3" ht="17.25">
      <c r="A76" s="60" t="s">
        <v>4</v>
      </c>
      <c r="B76" s="61" t="s">
        <v>56</v>
      </c>
      <c r="C76" s="62"/>
    </row>
    <row r="77" spans="1:3" ht="17.25">
      <c r="B77" s="61" t="s">
        <v>32</v>
      </c>
      <c r="C77" s="62"/>
    </row>
    <row r="78" spans="1:3" ht="17.25">
      <c r="B78" s="61" t="s">
        <v>42</v>
      </c>
      <c r="C78" s="62"/>
    </row>
    <row r="79" spans="1:3" ht="17.25">
      <c r="B79" s="61" t="s">
        <v>49</v>
      </c>
      <c r="C79" s="62"/>
    </row>
    <row r="80" spans="1:3" ht="17.25">
      <c r="B80" s="61" t="s">
        <v>74</v>
      </c>
      <c r="C80" s="62"/>
    </row>
    <row r="81" spans="1:3" ht="17.25">
      <c r="B81" s="61" t="s">
        <v>77</v>
      </c>
      <c r="C81" s="62"/>
    </row>
    <row r="82" spans="1:3" ht="17.25">
      <c r="B82" s="61" t="s">
        <v>26</v>
      </c>
      <c r="C82" s="62"/>
    </row>
    <row r="83" spans="1:3" ht="17.25">
      <c r="B83" s="61" t="s">
        <v>39</v>
      </c>
      <c r="C83" s="62"/>
    </row>
    <row r="84" spans="1:3" ht="17.25">
      <c r="B84" s="61" t="s">
        <v>45</v>
      </c>
      <c r="C84" s="62"/>
    </row>
    <row r="85" spans="1:3" ht="17.25">
      <c r="B85" s="61" t="s">
        <v>34</v>
      </c>
      <c r="C85" s="62"/>
    </row>
    <row r="86" spans="1:3" ht="17.25">
      <c r="B86" s="61" t="s">
        <v>41</v>
      </c>
      <c r="C86" s="62"/>
    </row>
    <row r="87" spans="1:3" ht="17.25">
      <c r="B87" s="61" t="s">
        <v>27</v>
      </c>
      <c r="C87" s="62"/>
    </row>
    <row r="88" spans="1:3" ht="17.25">
      <c r="B88" s="61" t="s">
        <v>54</v>
      </c>
      <c r="C88" s="62"/>
    </row>
    <row r="90" spans="1:3" ht="17.25">
      <c r="A90" t="s">
        <v>347</v>
      </c>
      <c r="B90" s="63" t="s">
        <v>348</v>
      </c>
    </row>
    <row r="91" spans="1:3" ht="17.25">
      <c r="B91" s="63" t="s">
        <v>349</v>
      </c>
    </row>
    <row r="92" spans="1:3" ht="17.25">
      <c r="B92" s="63" t="s">
        <v>350</v>
      </c>
    </row>
    <row r="93" spans="1:3" ht="17.25">
      <c r="B93" s="63" t="s">
        <v>351</v>
      </c>
    </row>
    <row r="94" spans="1:3" ht="17.25">
      <c r="B94" s="63" t="s">
        <v>352</v>
      </c>
    </row>
    <row r="95" spans="1:3" ht="17.25">
      <c r="B95" s="63" t="s">
        <v>353</v>
      </c>
    </row>
    <row r="96" spans="1:3" ht="17.25">
      <c r="B96" s="63" t="s">
        <v>354</v>
      </c>
    </row>
    <row r="97" spans="2:2" ht="17.25">
      <c r="B97" s="63" t="s">
        <v>355</v>
      </c>
    </row>
    <row r="98" spans="2:2" ht="17.25">
      <c r="B98" s="63" t="s">
        <v>356</v>
      </c>
    </row>
    <row r="99" spans="2:2" ht="17.25">
      <c r="B99" s="63" t="s">
        <v>357</v>
      </c>
    </row>
    <row r="100" spans="2:2" ht="17.25">
      <c r="B100" s="63" t="s">
        <v>358</v>
      </c>
    </row>
    <row r="101" spans="2:2" ht="17.25">
      <c r="B101" s="63" t="s">
        <v>359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53A5100-BA47-45A1-8CAE-B74D120C9AB9}">
      <formula1>$B$72:$B$73</formula1>
    </dataValidation>
    <dataValidation type="list" allowBlank="1" showInputMessage="1" showErrorMessage="1" sqref="A26:H26" xr:uid="{88EB61E1-6DC6-4D0E-8BDB-986A31C103E7}">
      <formula1>$B$60:$B$61</formula1>
    </dataValidation>
    <dataValidation type="list" allowBlank="1" showInputMessage="1" showErrorMessage="1" sqref="E4" xr:uid="{923FD423-7186-45C1-A794-2D45DBB6709E}">
      <formula1>$B$63:$B$70</formula1>
    </dataValidation>
    <dataValidation type="list" allowBlank="1" showInputMessage="1" showErrorMessage="1" sqref="B10:C11" xr:uid="{9D25878F-2679-4903-91F8-A8A16355B0FD}">
      <formula1>$B$76:$B$88</formula1>
    </dataValidation>
  </dataValidations>
  <hyperlinks>
    <hyperlink ref="J1" location="検索用一覧!A1" display="検索用一覧に戻る" xr:uid="{561736A9-B04E-4C39-859B-A727F5ADE4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37</vt:i4>
      </vt:variant>
    </vt:vector>
  </HeadingPairs>
  <TitlesOfParts>
    <vt:vector size="73" baseType="lpstr">
      <vt:lpstr>検索用一覧</vt:lpstr>
      <vt:lpstr>2青木明雄</vt:lpstr>
      <vt:lpstr>17伊藤智明</vt:lpstr>
      <vt:lpstr>18井上春江</vt:lpstr>
      <vt:lpstr>20入江映子</vt:lpstr>
      <vt:lpstr>23内田貴夫</vt:lpstr>
      <vt:lpstr>27大高文子</vt:lpstr>
      <vt:lpstr>29大谷勉</vt:lpstr>
      <vt:lpstr>37梶田祐一</vt:lpstr>
      <vt:lpstr>38加藤清</vt:lpstr>
      <vt:lpstr>43鎌田正男</vt:lpstr>
      <vt:lpstr>46川島秀男</vt:lpstr>
      <vt:lpstr>49木内勝司</vt:lpstr>
      <vt:lpstr>56齋藤信一</vt:lpstr>
      <vt:lpstr>57坂本正博</vt:lpstr>
      <vt:lpstr>59櫻井行雄</vt:lpstr>
      <vt:lpstr>63沢田典大</vt:lpstr>
      <vt:lpstr>82田口修</vt:lpstr>
      <vt:lpstr>84竹野谷泰寿</vt:lpstr>
      <vt:lpstr>90竹間滋</vt:lpstr>
      <vt:lpstr>92内藤定芳</vt:lpstr>
      <vt:lpstr>94中島静夫</vt:lpstr>
      <vt:lpstr>96中山正則</vt:lpstr>
      <vt:lpstr>98西川裕美</vt:lpstr>
      <vt:lpstr>99西森勝一</vt:lpstr>
      <vt:lpstr>103長谷川孝雄</vt:lpstr>
      <vt:lpstr>104長谷川雅彦</vt:lpstr>
      <vt:lpstr>110福田直</vt:lpstr>
      <vt:lpstr>113藤身諭</vt:lpstr>
      <vt:lpstr>131茂木幸蔵</vt:lpstr>
      <vt:lpstr>133森中定治</vt:lpstr>
      <vt:lpstr>141山本正史</vt:lpstr>
      <vt:lpstr>145吉田俊彦</vt:lpstr>
      <vt:lpstr>147吉田征人</vt:lpstr>
      <vt:lpstr>148𠮷野修弘</vt:lpstr>
      <vt:lpstr>151渡辺仁</vt:lpstr>
      <vt:lpstr>'103長谷川孝雄'!Print_Area</vt:lpstr>
      <vt:lpstr>'104長谷川雅彦'!Print_Area</vt:lpstr>
      <vt:lpstr>'110福田直'!Print_Area</vt:lpstr>
      <vt:lpstr>'113藤身諭'!Print_Area</vt:lpstr>
      <vt:lpstr>'131茂木幸蔵'!Print_Area</vt:lpstr>
      <vt:lpstr>'133森中定治'!Print_Area</vt:lpstr>
      <vt:lpstr>'141山本正史'!Print_Area</vt:lpstr>
      <vt:lpstr>'145吉田俊彦'!Print_Area</vt:lpstr>
      <vt:lpstr>'147吉田征人'!Print_Area</vt:lpstr>
      <vt:lpstr>'148𠮷野修弘'!Print_Area</vt:lpstr>
      <vt:lpstr>'151渡辺仁'!Print_Area</vt:lpstr>
      <vt:lpstr>'17伊藤智明'!Print_Area</vt:lpstr>
      <vt:lpstr>'18井上春江'!Print_Area</vt:lpstr>
      <vt:lpstr>'20入江映子'!Print_Area</vt:lpstr>
      <vt:lpstr>'23内田貴夫'!Print_Area</vt:lpstr>
      <vt:lpstr>'27大高文子'!Print_Area</vt:lpstr>
      <vt:lpstr>'29大谷勉'!Print_Area</vt:lpstr>
      <vt:lpstr>'2青木明雄'!Print_Area</vt:lpstr>
      <vt:lpstr>'37梶田祐一'!Print_Area</vt:lpstr>
      <vt:lpstr>'38加藤清'!Print_Area</vt:lpstr>
      <vt:lpstr>'43鎌田正男'!Print_Area</vt:lpstr>
      <vt:lpstr>'46川島秀男'!Print_Area</vt:lpstr>
      <vt:lpstr>'49木内勝司'!Print_Area</vt:lpstr>
      <vt:lpstr>'56齋藤信一'!Print_Area</vt:lpstr>
      <vt:lpstr>'57坂本正博'!Print_Area</vt:lpstr>
      <vt:lpstr>'59櫻井行雄'!Print_Area</vt:lpstr>
      <vt:lpstr>'63沢田典大'!Print_Area</vt:lpstr>
      <vt:lpstr>'82田口修'!Print_Area</vt:lpstr>
      <vt:lpstr>'84竹野谷泰寿'!Print_Area</vt:lpstr>
      <vt:lpstr>'90竹間滋'!Print_Area</vt:lpstr>
      <vt:lpstr>'92内藤定芳'!Print_Area</vt:lpstr>
      <vt:lpstr>'94中島静夫'!Print_Area</vt:lpstr>
      <vt:lpstr>'96中山正則'!Print_Area</vt:lpstr>
      <vt:lpstr>'98西川裕美'!Print_Area</vt:lpstr>
      <vt:lpstr>'99西森勝一'!Print_Area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2021-06-18T01:32:22Z</cp:lastPrinted>
  <dcterms:created xsi:type="dcterms:W3CDTF">2019-10-17T13:53:42Z</dcterms:created>
  <dcterms:modified xsi:type="dcterms:W3CDTF">2023-07-07T05:07:13Z</dcterms:modified>
</cp:coreProperties>
</file>