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09AC872F-8317-4F68-8A2C-E0B24DD0BFAB}"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7雨宮昌夫" sheetId="151" r:id="rId2"/>
    <sheet name="14石塚冬樹" sheetId="152" r:id="rId3"/>
    <sheet name="15石橋純一" sheetId="145" r:id="rId4"/>
    <sheet name="31大塚正之" sheetId="131" r:id="rId5"/>
    <sheet name="50國井範彰" sheetId="15" r:id="rId6"/>
    <sheet name="55小林一雄" sheetId="109" r:id="rId7"/>
    <sheet name="76関谷庸" sheetId="92" r:id="rId8"/>
    <sheet name="82田口修" sheetId="86" r:id="rId9"/>
    <sheet name="83竹内正夫" sheetId="85" r:id="rId10"/>
    <sheet name="100仁城優" sheetId="68" r:id="rId11"/>
    <sheet name="102苗崎禎顕" sheetId="66" r:id="rId12"/>
    <sheet name="106平間敏明" sheetId="64" r:id="rId13"/>
    <sheet name="108福田慎太郎" sheetId="62" r:id="rId14"/>
    <sheet name="121松本浩一" sheetId="50" r:id="rId15"/>
    <sheet name="122松本徹" sheetId="49" r:id="rId16"/>
    <sheet name="153角江紘一" sheetId="153" r:id="rId17"/>
  </sheets>
  <definedNames>
    <definedName name="_xlnm._FilterDatabase" localSheetId="0" hidden="1">検索用一覧!$A$5:$V$20</definedName>
    <definedName name="_xlnm.Print_Area" localSheetId="10">'100仁城優'!$A$1:$H$50</definedName>
    <definedName name="_xlnm.Print_Area" localSheetId="11">'102苗崎禎顕'!$A$1:$H$51</definedName>
    <definedName name="_xlnm.Print_Area" localSheetId="12">'106平間敏明'!$A$1:$H$51</definedName>
    <definedName name="_xlnm.Print_Area" localSheetId="13">'108福田慎太郎'!$A$1:$H$50</definedName>
    <definedName name="_xlnm.Print_Area" localSheetId="14">'121松本浩一'!$A$1:$H$50</definedName>
    <definedName name="_xlnm.Print_Area" localSheetId="15">'122松本徹'!$A$1:$H$50</definedName>
    <definedName name="_xlnm.Print_Area" localSheetId="2">'14石塚冬樹'!$A$1:$H$48</definedName>
    <definedName name="_xlnm.Print_Area" localSheetId="16">'153角江紘一'!$A$1:$H$50</definedName>
    <definedName name="_xlnm.Print_Area" localSheetId="3">'15石橋純一'!$A$1:$H$50</definedName>
    <definedName name="_xlnm.Print_Area" localSheetId="4">'31大塚正之'!$A$1:$H$50</definedName>
    <definedName name="_xlnm.Print_Area" localSheetId="5">'50國井範彰'!$A$1:$H$49</definedName>
    <definedName name="_xlnm.Print_Area" localSheetId="6">'55小林一雄'!$A$1:$H$50</definedName>
    <definedName name="_xlnm.Print_Area" localSheetId="7">'76関谷庸'!$A$1:$H$50</definedName>
    <definedName name="_xlnm.Print_Area" localSheetId="1">'7雨宮昌夫'!$A$1:$H$50</definedName>
    <definedName name="_xlnm.Print_Area" localSheetId="8">'82田口修'!$A$1:$H$50</definedName>
    <definedName name="_xlnm.Print_Area" localSheetId="9">'83竹内正夫'!$A$1:$H$50</definedName>
    <definedName name="_xlnm.Print_Area" localSheetId="0">検索用一覧!$A$1:$V$21</definedName>
    <definedName name="_xlnm.Print_Titles" localSheetId="0">検索用一覧!$1:$5</definedName>
  </definedNames>
  <calcPr calcId="191029"/>
</workbook>
</file>

<file path=xl/sharedStrings.xml><?xml version="1.0" encoding="utf-8"?>
<sst xmlns="http://schemas.openxmlformats.org/spreadsheetml/2006/main" count="2590" uniqueCount="749">
  <si>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</si>
  <si>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</si>
  <si>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</si>
  <si>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</si>
  <si>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</si>
  <si>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</si>
  <si>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</si>
  <si>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</si>
  <si>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</si>
  <si>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</si>
  <si>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</si>
  <si>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</si>
  <si>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</si>
  <si>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</si>
  <si>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</si>
  <si>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</si>
  <si>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</si>
  <si>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</si>
  <si>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</si>
  <si>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</si>
  <si>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</si>
  <si>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</si>
  <si>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</si>
  <si>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</si>
  <si>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</si>
  <si>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</si>
  <si>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</si>
  <si>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</si>
  <si>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</si>
  <si>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</si>
  <si>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</si>
  <si>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宮代町</t>
  </si>
  <si>
    <t>生態系・生物多様性</t>
  </si>
  <si>
    <t>消費生活・衣食住</t>
  </si>
  <si>
    <t>70代</t>
  </si>
  <si>
    <t>所沢市</t>
  </si>
  <si>
    <t>80代</t>
  </si>
  <si>
    <t>鴻巣市</t>
  </si>
  <si>
    <t>資源・エネルギー</t>
  </si>
  <si>
    <t>地球温暖化防止推進委員・環境教育アシスタント・川のアドバイザー・地球温暖化防止コミュニケーター</t>
  </si>
  <si>
    <t>彩の国環境大学修了、修了生の会副会長・総務部長・監事、鴻巣の環境を考える会副会長、ふきあげ環境フォーラム会長</t>
  </si>
  <si>
    <t>彩の国環境大学修了生の会・鴻巣の環境を考える会・ふきあげ環境フォーラム</t>
  </si>
  <si>
    <t>彩の国環境大学修了生の会</t>
  </si>
  <si>
    <t>地域限定</t>
  </si>
  <si>
    <t>鴻巣市・吉見町・北本市</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</si>
  <si>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</si>
  <si>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</si>
  <si>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</si>
  <si>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</si>
  <si>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</si>
  <si>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</si>
  <si>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</si>
  <si>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</si>
  <si>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</si>
  <si>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</si>
  <si>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</si>
  <si>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環境ネットワーク埼玉</t>
  </si>
  <si>
    <t>自然への愛着</t>
  </si>
  <si>
    <t>大塚　正之</t>
  </si>
  <si>
    <t>おおつか　まさゆき</t>
  </si>
  <si>
    <t>東京都公害防止管理者、危険物甲種取扱者</t>
  </si>
  <si>
    <t>環境関連のエンジニアリング会社で焼却炉、公害防止機器プラント等の設計、施工、試運転運転に携わった。</t>
  </si>
  <si>
    <t>特になし</t>
  </si>
  <si>
    <t>草加市</t>
  </si>
  <si>
    <t>國井　範彰</t>
  </si>
  <si>
    <t>くにい　のりあき</t>
  </si>
  <si>
    <t>行田市</t>
  </si>
  <si>
    <t>・うちエコ診断士
・省エネルギー普及指導員</t>
  </si>
  <si>
    <t>・NPO法人太陽光発電所ネットワーク
・NPO法人環境ネットワーク埼玉
・行田環境市民フォーラム</t>
  </si>
  <si>
    <t>http://www.greenenergy.jp/network/community
http://www.kannet-sai.org/ohisama/index.html
https://www.city.gyoda.lg.jp/13/02/12/gyodakankyousiminforamu.html</t>
  </si>
  <si>
    <t>こばやし　かずお</t>
  </si>
  <si>
    <t>埼玉県 省エネナビゲーター、ISO１４００１ 審査員補、エコアクション21 審査員</t>
  </si>
  <si>
    <t>県のエネルギー診断企業 50社以上、マネジメントシステム構築支援、審査 50社以上</t>
  </si>
  <si>
    <t>・認定特定非営利活動法人 環境ネットワーク埼玉
・NPO法人 彩の国環境活動推進会</t>
  </si>
  <si>
    <t>・http:/www.kannet-sai.org/
・https://www.kankyo-saishinkai.com/</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</si>
  <si>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</si>
  <si>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</si>
  <si>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</si>
  <si>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</si>
  <si>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</si>
  <si>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</si>
  <si>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株式会社丸上製作所にてマイクロ水力発電機・水車などの設計開発</t>
  </si>
  <si>
    <t>http://www.marujoh.com</t>
  </si>
  <si>
    <t>竹内　正夫</t>
  </si>
  <si>
    <t>たけうち　まさお</t>
  </si>
  <si>
    <t>サステナビリティCSR（自然環境の保全と社会の持続的な発展）合格、労務管理士、ISO等</t>
  </si>
  <si>
    <t>安全、リスク管理、鉄道技術全般、彩の国環境大学実践課程修了</t>
  </si>
  <si>
    <t>宮代町雑学塾会員</t>
  </si>
  <si>
    <t>宮代町登録団体</t>
  </si>
  <si>
    <t>宮代町、杉戸町、幸手市</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</si>
  <si>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</si>
  <si>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</si>
  <si>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</si>
  <si>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</si>
  <si>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</si>
  <si>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</si>
  <si>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埼玉県内のエコアクション２１審査員勉強会、等</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</si>
  <si>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</si>
  <si>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</si>
  <si>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</si>
  <si>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</si>
  <si>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</si>
  <si>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</si>
  <si>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平間　敏明</t>
  </si>
  <si>
    <t>ひらま　としあき</t>
  </si>
  <si>
    <t>彩の国環境大学修了生、うちエコ診断士、埼玉県地球温暖化防止活動推進員、元環境教育アシスタント</t>
  </si>
  <si>
    <t>地球温暖化防止活動推進員として、うちエコ診断士として、元環境教育アシスタントとして活動</t>
  </si>
  <si>
    <t>http://www.kannet-sai.org</t>
  </si>
  <si>
    <t>松本　浩一</t>
  </si>
  <si>
    <t>まつもと　こういち</t>
  </si>
  <si>
    <t>東松山市</t>
  </si>
  <si>
    <t>自然観察指導員、社会福祉士</t>
  </si>
  <si>
    <t>東松山市環境基本計画市民推進委員会副委員長</t>
  </si>
  <si>
    <t>特定非営利活動法人チーム東松山</t>
  </si>
  <si>
    <t>http://npothm.hiki.tv/home</t>
  </si>
  <si>
    <t>三郷市</t>
  </si>
  <si>
    <t>白岡市</t>
  </si>
  <si>
    <t>たぐち　おさむ</t>
  </si>
  <si>
    <t>雨宮　昌夫</t>
    <phoneticPr fontId="2"/>
  </si>
  <si>
    <t>小林　一雄</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</si>
  <si>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</si>
  <si>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</si>
  <si>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</si>
  <si>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</si>
  <si>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</si>
  <si>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</si>
  <si>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</si>
  <si>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あめみや　まさお</t>
    <phoneticPr fontId="2"/>
  </si>
  <si>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</si>
  <si>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</si>
  <si>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</si>
  <si>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</si>
  <si>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桶川市</t>
    <phoneticPr fontId="2"/>
  </si>
  <si>
    <t>田口　修</t>
  </si>
  <si>
    <t>生態系保護指導員１級（県生態系保護協会）、彩の国環境大学（基礎・実践コース）修了生</t>
  </si>
  <si>
    <t>川の国アドバイザー、行田市みどりの基本計画策定委員、行田市森づくり環境再生委員長、
地域の河川清掃団体で８年以上活動</t>
  </si>
  <si>
    <t>・忍川の自然に親しむ会
・行田市森づくり環境再生委員実行委員長
・行田環境市民フォーラム</t>
  </si>
  <si>
    <t>・忍川の自然に親しむ会「（行田市公益活動登録団体）
ｈｔｔｐ：//oshi.html.xdomain.jp/
・小学校環境出前学習、環境公開学習会</t>
  </si>
  <si>
    <t>行田市と付近の地域市町村</t>
  </si>
  <si>
    <t>忍川、学校教室、会議室（PC・プロジェクター等）</t>
  </si>
  <si>
    <t>福田　慎太郎</t>
    <phoneticPr fontId="2"/>
  </si>
  <si>
    <t>地域限定</t>
    <rPh sb="0" eb="4">
      <t>チイキゲンテイ</t>
    </rPh>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</si>
  <si>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</si>
  <si>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</si>
  <si>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</si>
  <si>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</si>
  <si>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</si>
  <si>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</si>
  <si>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</si>
  <si>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</si>
  <si>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</si>
  <si>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</si>
  <si>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</si>
  <si>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</si>
  <si>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</si>
  <si>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</si>
  <si>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</si>
  <si>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</si>
  <si>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</si>
  <si>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</si>
  <si>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</si>
  <si>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</si>
  <si>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</si>
  <si>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</si>
  <si>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</si>
  <si>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</si>
  <si>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</si>
  <si>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</si>
  <si>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</si>
  <si>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</si>
  <si>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</si>
  <si>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</si>
  <si>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</si>
  <si>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</si>
  <si>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</si>
  <si>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</si>
  <si>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</si>
  <si>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</si>
  <si>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</si>
  <si>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</si>
  <si>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</si>
  <si>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</si>
  <si>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</si>
  <si>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</si>
  <si>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</si>
  <si>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</si>
  <si>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</si>
  <si>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</si>
  <si>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</si>
  <si>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</si>
  <si>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</si>
  <si>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</si>
  <si>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</si>
  <si>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</si>
  <si>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</si>
  <si>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</si>
  <si>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</si>
  <si>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</si>
  <si>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</si>
  <si>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</si>
  <si>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</si>
  <si>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</si>
  <si>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</si>
  <si>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</si>
  <si>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</si>
  <si>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</si>
  <si>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</si>
  <si>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</si>
  <si>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</si>
  <si>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25人</t>
    <rPh sb="2" eb="3">
      <t>ニン</t>
    </rPh>
    <phoneticPr fontId="2"/>
  </si>
  <si>
    <t>30人</t>
    <rPh sb="2" eb="3">
      <t>ニン</t>
    </rPh>
    <phoneticPr fontId="2"/>
  </si>
  <si>
    <t>消費生活・衣食住</t>
    <rPh sb="0" eb="2">
      <t>ショウヒ</t>
    </rPh>
    <rPh sb="2" eb="4">
      <t>セイカツ</t>
    </rPh>
    <rPh sb="5" eb="8">
      <t>イショクジュウ</t>
    </rPh>
    <phoneticPr fontId="2"/>
  </si>
  <si>
    <t>18人</t>
    <rPh sb="2" eb="3">
      <t>ニン</t>
    </rPh>
    <phoneticPr fontId="2"/>
  </si>
  <si>
    <t>6人</t>
    <rPh sb="1" eb="2">
      <t>ニン</t>
    </rPh>
    <phoneticPr fontId="2"/>
  </si>
  <si>
    <t>56人</t>
    <rPh sb="2" eb="3">
      <t>ニン</t>
    </rPh>
    <phoneticPr fontId="2"/>
  </si>
  <si>
    <t>ふじみ野市</t>
    <rPh sb="3" eb="5">
      <t>ノシ</t>
    </rPh>
    <phoneticPr fontId="2"/>
  </si>
  <si>
    <t>同上</t>
    <rPh sb="0" eb="2">
      <t>ドウジョウ</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</si>
  <si>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</si>
  <si>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</si>
  <si>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</si>
  <si>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</si>
  <si>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・うちエコ診断士
・省エネルギー普及指導員</t>
    <rPh sb="5" eb="8">
      <t>シンダンシ</t>
    </rPh>
    <rPh sb="10" eb="11">
      <t>ショウ</t>
    </rPh>
    <rPh sb="16" eb="18">
      <t>フキュウ</t>
    </rPh>
    <rPh sb="18" eb="20">
      <t>シドウ</t>
    </rPh>
    <rPh sb="20" eb="21">
      <t>イン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</si>
  <si>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</si>
  <si>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</si>
  <si>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048-556-4188</t>
    <phoneticPr fontId="2"/>
  </si>
  <si>
    <t>tkunii@gk9.so-net.ne.jp</t>
    <phoneticPr fontId="2"/>
  </si>
  <si>
    <r>
      <t>環境学習指導等の活動実績、</t>
    </r>
    <r>
      <rPr>
        <b/>
        <sz val="12"/>
        <color theme="1"/>
        <rFont val="HGPｺﾞｼｯｸM"/>
        <family val="3"/>
        <charset val="128"/>
      </rPr>
      <t>（2021年分）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</si>
  <si>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9回</t>
    <rPh sb="1" eb="2">
      <t>カイ</t>
    </rPh>
    <phoneticPr fontId="2"/>
  </si>
  <si>
    <t>413名</t>
    <rPh sb="3" eb="4">
      <t>メイ</t>
    </rPh>
    <phoneticPr fontId="2"/>
  </si>
  <si>
    <t>2021年
5月</t>
    <rPh sb="4" eb="5">
      <t>ネン</t>
    </rPh>
    <rPh sb="7" eb="8">
      <t>ツキ</t>
    </rPh>
    <phoneticPr fontId="2"/>
  </si>
  <si>
    <t>行田市立西小学校　環境学習
　体験学習「自然エネルギーと節電」
　講義「食べ物とくらし」</t>
    <rPh sb="0" eb="2">
      <t>ギョウダ</t>
    </rPh>
    <rPh sb="2" eb="4">
      <t>シリツ</t>
    </rPh>
    <rPh sb="4" eb="5">
      <t>ニシ</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7">
      <t>タ</t>
    </rPh>
    <rPh sb="38" eb="39">
      <t>モノ</t>
    </rPh>
    <phoneticPr fontId="2"/>
  </si>
  <si>
    <t>行田市立西小学校</t>
    <rPh sb="0" eb="2">
      <t>ギョウダ</t>
    </rPh>
    <rPh sb="2" eb="4">
      <t>シリツ</t>
    </rPh>
    <rPh sb="4" eb="5">
      <t>ニシ</t>
    </rPh>
    <rPh sb="5" eb="8">
      <t>ショウガッコウ</t>
    </rPh>
    <phoneticPr fontId="2"/>
  </si>
  <si>
    <t>小学生、
5年生</t>
    <rPh sb="0" eb="3">
      <t>ショウガクセイ</t>
    </rPh>
    <rPh sb="6" eb="8">
      <t>ネンセイ</t>
    </rPh>
    <phoneticPr fontId="2"/>
  </si>
  <si>
    <t>80名</t>
    <rPh sb="2" eb="3">
      <t>メイ</t>
    </rPh>
    <phoneticPr fontId="2"/>
  </si>
  <si>
    <t>2021年
7月</t>
    <rPh sb="4" eb="5">
      <t>ネン</t>
    </rPh>
    <phoneticPr fontId="2"/>
  </si>
  <si>
    <t>熊谷市ほしのみや保育園
　自然エネルギーコーナー
　　　開設、体験実施</t>
    <rPh sb="0" eb="3">
      <t>クマガヤシ</t>
    </rPh>
    <rPh sb="8" eb="11">
      <t>ホイクエン</t>
    </rPh>
    <rPh sb="13" eb="15">
      <t>シゼン</t>
    </rPh>
    <rPh sb="28" eb="30">
      <t>カイセツ</t>
    </rPh>
    <rPh sb="31" eb="33">
      <t>タイケン</t>
    </rPh>
    <rPh sb="33" eb="35">
      <t>ジッシ</t>
    </rPh>
    <phoneticPr fontId="2"/>
  </si>
  <si>
    <t>熊谷市
ほしのみや保育園</t>
    <rPh sb="0" eb="3">
      <t>クマガヤシ</t>
    </rPh>
    <rPh sb="9" eb="12">
      <t>ホイクエン</t>
    </rPh>
    <phoneticPr fontId="2"/>
  </si>
  <si>
    <t>園児</t>
    <rPh sb="0" eb="2">
      <t>エンジ</t>
    </rPh>
    <phoneticPr fontId="2"/>
  </si>
  <si>
    <t>75名</t>
    <rPh sb="2" eb="3">
      <t>メイ</t>
    </rPh>
    <phoneticPr fontId="2"/>
  </si>
  <si>
    <t>2021年
8月</t>
    <rPh sb="4" eb="5">
      <t>ネン</t>
    </rPh>
    <rPh sb="7" eb="8">
      <t>ツキ</t>
    </rPh>
    <phoneticPr fontId="2"/>
  </si>
  <si>
    <t>夏休み子どもエコ教室、開催
　講義「地球温暖化のお話」
　体験学習「いろいろな自然ｴﾈﾙｷﾞｰ」</t>
    <rPh sb="0" eb="2">
      <t>ナツヤス</t>
    </rPh>
    <rPh sb="3" eb="4">
      <t>コ</t>
    </rPh>
    <rPh sb="8" eb="10">
      <t>キョウシツ</t>
    </rPh>
    <rPh sb="11" eb="13">
      <t>カイサイ</t>
    </rPh>
    <rPh sb="15" eb="17">
      <t>コウギ</t>
    </rPh>
    <rPh sb="18" eb="20">
      <t>チキュウ</t>
    </rPh>
    <rPh sb="20" eb="23">
      <t>オンダンカ</t>
    </rPh>
    <rPh sb="25" eb="26">
      <t>ハナシ</t>
    </rPh>
    <rPh sb="29" eb="31">
      <t>タイケン</t>
    </rPh>
    <rPh sb="31" eb="33">
      <t>ガクシュウ</t>
    </rPh>
    <rPh sb="39" eb="41">
      <t>シゼン</t>
    </rPh>
    <phoneticPr fontId="2"/>
  </si>
  <si>
    <t>桶川ひがし放課後
児童クラブ</t>
    <rPh sb="0" eb="2">
      <t>オケガワ</t>
    </rPh>
    <rPh sb="5" eb="8">
      <t>ホウカゴ</t>
    </rPh>
    <rPh sb="9" eb="11">
      <t>ジドウ</t>
    </rPh>
    <phoneticPr fontId="2"/>
  </si>
  <si>
    <t>小学生
クラブ員</t>
    <rPh sb="0" eb="3">
      <t>ショウガクセイ</t>
    </rPh>
    <rPh sb="7" eb="8">
      <t>イン</t>
    </rPh>
    <phoneticPr fontId="2"/>
  </si>
  <si>
    <t>51名</t>
    <rPh sb="2" eb="3">
      <t>メイ</t>
    </rPh>
    <phoneticPr fontId="2"/>
  </si>
  <si>
    <t>2021年
9月</t>
    <rPh sb="4" eb="5">
      <t>ネン</t>
    </rPh>
    <rPh sb="7" eb="8">
      <t>ツキ</t>
    </rPh>
    <phoneticPr fontId="2"/>
  </si>
  <si>
    <t>行田市立南小学校　環境学習
　体験学習「自然エネルギーと節電」
　講義「食品ロス」</t>
    <rPh sb="4" eb="5">
      <t>ミナミ</t>
    </rPh>
    <rPh sb="5" eb="8">
      <t>ショウガッコウ</t>
    </rPh>
    <rPh sb="36" eb="38">
      <t>ショクヒン</t>
    </rPh>
    <phoneticPr fontId="2"/>
  </si>
  <si>
    <t>行田市立南小学校</t>
    <rPh sb="4" eb="5">
      <t>ミナミ</t>
    </rPh>
    <rPh sb="5" eb="8">
      <t>ショウガッコウ</t>
    </rPh>
    <phoneticPr fontId="2"/>
  </si>
  <si>
    <t>小学生
5年生</t>
    <phoneticPr fontId="2"/>
  </si>
  <si>
    <t>45名</t>
    <rPh sb="2" eb="3">
      <t>メイ</t>
    </rPh>
    <phoneticPr fontId="2"/>
  </si>
  <si>
    <t>2021年
9月</t>
    <phoneticPr fontId="2"/>
  </si>
  <si>
    <t>行田市立中央小学校　環境学習
　体験学習「自然エネルギーと節電」
　講義「地球温暖化と生物多様性」</t>
    <rPh sb="4" eb="6">
      <t>チュウオウ</t>
    </rPh>
    <rPh sb="6" eb="9">
      <t>ショウガッコウ</t>
    </rPh>
    <rPh sb="37" eb="39">
      <t>チキュウ</t>
    </rPh>
    <rPh sb="39" eb="42">
      <t>オンダンカ</t>
    </rPh>
    <rPh sb="43" eb="45">
      <t>セイブツ</t>
    </rPh>
    <rPh sb="45" eb="47">
      <t>タヨウ</t>
    </rPh>
    <rPh sb="47" eb="48">
      <t>セイ</t>
    </rPh>
    <phoneticPr fontId="2"/>
  </si>
  <si>
    <t>行田市立中央小学校</t>
    <rPh sb="4" eb="6">
      <t>チュウオウ</t>
    </rPh>
    <rPh sb="6" eb="9">
      <t>ショウガッコウ</t>
    </rPh>
    <phoneticPr fontId="2"/>
  </si>
  <si>
    <t>58名</t>
    <rPh sb="2" eb="3">
      <t>メイ</t>
    </rPh>
    <phoneticPr fontId="2"/>
  </si>
  <si>
    <t>2021年
10月</t>
    <phoneticPr fontId="2"/>
  </si>
  <si>
    <t>行田市立太田東小学校　環境学習
　体験学習「自然エネルギーと節電」
　講義「プラスチックとくらし」</t>
    <rPh sb="4" eb="6">
      <t>オオタ</t>
    </rPh>
    <rPh sb="6" eb="7">
      <t>ヒガシ</t>
    </rPh>
    <rPh sb="7" eb="8">
      <t>タイトウ</t>
    </rPh>
    <phoneticPr fontId="2"/>
  </si>
  <si>
    <t>行田市立太田東小学校</t>
    <rPh sb="4" eb="6">
      <t>オオタ</t>
    </rPh>
    <rPh sb="6" eb="7">
      <t>ヒガシ</t>
    </rPh>
    <rPh sb="7" eb="10">
      <t>ショウガッコウ</t>
    </rPh>
    <phoneticPr fontId="2"/>
  </si>
  <si>
    <t>9名</t>
    <rPh sb="1" eb="2">
      <t>メイ</t>
    </rPh>
    <phoneticPr fontId="2"/>
  </si>
  <si>
    <t>行田市立太田西小学校　環境学習
　体験学習「自然エネルギーと節電」
　講義「食品ロス」</t>
    <rPh sb="4" eb="6">
      <t>オオタ</t>
    </rPh>
    <rPh sb="6" eb="7">
      <t>ニシ</t>
    </rPh>
    <rPh sb="38" eb="40">
      <t>ショクヒン</t>
    </rPh>
    <phoneticPr fontId="2"/>
  </si>
  <si>
    <t>行田市立太田西小学校</t>
    <rPh sb="4" eb="6">
      <t>オオタ</t>
    </rPh>
    <rPh sb="6" eb="7">
      <t>ニシ</t>
    </rPh>
    <phoneticPr fontId="2"/>
  </si>
  <si>
    <t>39名</t>
    <rPh sb="2" eb="3">
      <t>メイ</t>
    </rPh>
    <phoneticPr fontId="2"/>
  </si>
  <si>
    <t>2021年
11月</t>
    <phoneticPr fontId="2"/>
  </si>
  <si>
    <t>行田市立星宮小学校　環境学習
　体験学習「自然エネルギーと節電」
　講義「プラごみ」「地球と生き物」</t>
    <rPh sb="4" eb="6">
      <t>ホシミヤ</t>
    </rPh>
    <rPh sb="6" eb="7">
      <t>タイトウ</t>
    </rPh>
    <rPh sb="43" eb="45">
      <t>チキュウ</t>
    </rPh>
    <rPh sb="46" eb="47">
      <t>イ</t>
    </rPh>
    <rPh sb="48" eb="49">
      <t>モノ</t>
    </rPh>
    <phoneticPr fontId="2"/>
  </si>
  <si>
    <t>行田市立星宮小学校</t>
    <rPh sb="4" eb="6">
      <t>ホシミヤ</t>
    </rPh>
    <rPh sb="6" eb="9">
      <t>ショウガッコウ</t>
    </rPh>
    <phoneticPr fontId="2"/>
  </si>
  <si>
    <t>小学生
3、4、5年生</t>
    <phoneticPr fontId="2"/>
  </si>
  <si>
    <t>26名</t>
    <rPh sb="2" eb="3">
      <t>メイ</t>
    </rPh>
    <phoneticPr fontId="2"/>
  </si>
  <si>
    <t>行田市立南河原小学校　環境学習
　体験学習「自然エネルギーと節電」
　講義「食品ロス」</t>
    <rPh sb="4" eb="5">
      <t>ミナミ</t>
    </rPh>
    <rPh sb="5" eb="7">
      <t>カワラ</t>
    </rPh>
    <rPh sb="7" eb="10">
      <t>ショウガッコウ</t>
    </rPh>
    <rPh sb="38" eb="40">
      <t>ショクヒン</t>
    </rPh>
    <phoneticPr fontId="2"/>
  </si>
  <si>
    <t>行田市立南河原小学校</t>
    <rPh sb="4" eb="5">
      <t>ミナミ</t>
    </rPh>
    <rPh sb="5" eb="7">
      <t>カワラ</t>
    </rPh>
    <rPh sb="7" eb="10">
      <t>ショウガッコウ</t>
    </rPh>
    <phoneticPr fontId="2"/>
  </si>
  <si>
    <t>30名</t>
    <rPh sb="2" eb="3">
      <t>メイ</t>
    </rPh>
    <phoneticPr fontId="2"/>
  </si>
  <si>
    <t>　</t>
    <phoneticPr fontId="2"/>
  </si>
  <si>
    <t>東松山市</t>
    <rPh sb="0" eb="4">
      <t>ヒガシマツヤマシ</t>
    </rPh>
    <phoneticPr fontId="2"/>
  </si>
  <si>
    <t>会員</t>
    <rPh sb="0" eb="2">
      <t>カイイン</t>
    </rPh>
    <phoneticPr fontId="2"/>
  </si>
  <si>
    <t>草加市</t>
    <rPh sb="0" eb="3">
      <t>ソウカシ</t>
    </rPh>
    <phoneticPr fontId="2"/>
  </si>
  <si>
    <t>省エネルギー普及指導員</t>
    <rPh sb="0" eb="1">
      <t>ショウ</t>
    </rPh>
    <rPh sb="6" eb="8">
      <t>フキュウ</t>
    </rPh>
    <rPh sb="8" eb="11">
      <t>シドウイン</t>
    </rPh>
    <phoneticPr fontId="2"/>
  </si>
  <si>
    <t>彩の国環境大学修了生の会</t>
    <phoneticPr fontId="2"/>
  </si>
  <si>
    <t>http://sai-syuryosei.eco.coocan.jp/</t>
    <phoneticPr fontId="2"/>
  </si>
  <si>
    <t>10月</t>
    <rPh sb="2" eb="3">
      <t>ガツ</t>
    </rPh>
    <phoneticPr fontId="2"/>
  </si>
  <si>
    <t>9月</t>
    <rPh sb="1" eb="2">
      <t>ガツ</t>
    </rPh>
    <phoneticPr fontId="2"/>
  </si>
  <si>
    <t>令和2年
2月</t>
    <rPh sb="0" eb="2">
      <t>レイワ</t>
    </rPh>
    <rPh sb="3" eb="4">
      <t>ネン</t>
    </rPh>
    <rPh sb="6" eb="7">
      <t>ガツ</t>
    </rPh>
    <phoneticPr fontId="2"/>
  </si>
  <si>
    <t>38人</t>
    <rPh sb="2" eb="3">
      <t>ニン</t>
    </rPh>
    <phoneticPr fontId="2"/>
  </si>
  <si>
    <t>140人</t>
    <rPh sb="3" eb="4">
      <t>ニン</t>
    </rPh>
    <phoneticPr fontId="2"/>
  </si>
  <si>
    <t>鴻巣市</t>
    <rPh sb="0" eb="3">
      <t>コウノスシ</t>
    </rPh>
    <phoneticPr fontId="2"/>
  </si>
  <si>
    <t>子供</t>
    <rPh sb="0" eb="2">
      <t>コドモ</t>
    </rPh>
    <phoneticPr fontId="2"/>
  </si>
  <si>
    <t>一般市民</t>
    <rPh sb="0" eb="2">
      <t>イッパン</t>
    </rPh>
    <rPh sb="2" eb="4">
      <t>シミン</t>
    </rPh>
    <phoneticPr fontId="2"/>
  </si>
  <si>
    <t>6月</t>
    <rPh sb="1" eb="2">
      <t>ガツ</t>
    </rPh>
    <phoneticPr fontId="2"/>
  </si>
  <si>
    <t>8月</t>
    <rPh sb="1" eb="2">
      <t>ガツ</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</si>
  <si>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</si>
  <si>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</si>
  <si>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</si>
  <si>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</si>
  <si>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45人</t>
    <rPh sb="2" eb="3">
      <t>ニン</t>
    </rPh>
    <phoneticPr fontId="2"/>
  </si>
  <si>
    <t>13人</t>
    <rPh sb="2" eb="3">
      <t>ニン</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</si>
  <si>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</si>
  <si>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</si>
  <si>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</si>
  <si>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</si>
  <si>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</si>
  <si>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</si>
  <si>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</si>
  <si>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</si>
  <si>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０４８－９５６－７９７７</t>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</si>
  <si>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</si>
  <si>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</si>
  <si>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</si>
  <si>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</si>
  <si>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</si>
  <si>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</si>
  <si>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</si>
  <si>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</si>
  <si>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</si>
  <si>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</si>
  <si>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</si>
  <si>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</si>
  <si>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再生可能エネルギーを活用するワークショップの開催</t>
    <rPh sb="0" eb="2">
      <t>サイセイ</t>
    </rPh>
    <rPh sb="2" eb="4">
      <t>カノウ</t>
    </rPh>
    <rPh sb="10" eb="12">
      <t>カツヨウ</t>
    </rPh>
    <rPh sb="22" eb="24">
      <t>カイサイ</t>
    </rPh>
    <phoneticPr fontId="2"/>
  </si>
  <si>
    <t>協働によるまちづくり（ＳＤＧｓ）の推進</t>
    <rPh sb="0" eb="2">
      <t>キョウドウ</t>
    </rPh>
    <rPh sb="17" eb="19">
      <t>スイシン</t>
    </rPh>
    <phoneticPr fontId="2"/>
  </si>
  <si>
    <t>自然観察指導員、社会福祉士</t>
    <rPh sb="0" eb="2">
      <t>シゼン</t>
    </rPh>
    <rPh sb="2" eb="4">
      <t>カンサツ</t>
    </rPh>
    <rPh sb="4" eb="7">
      <t>シドウイン</t>
    </rPh>
    <rPh sb="8" eb="10">
      <t>シャカイ</t>
    </rPh>
    <rPh sb="10" eb="13">
      <t>フクシシ</t>
    </rPh>
    <phoneticPr fontId="2"/>
  </si>
  <si>
    <t>東松山市環境基本計画市民推進委員会副委員長</t>
    <rPh sb="0" eb="4">
      <t>ヒガシマツヤマシ</t>
    </rPh>
    <rPh sb="4" eb="6">
      <t>カンキョウ</t>
    </rPh>
    <rPh sb="6" eb="8">
      <t>キホン</t>
    </rPh>
    <rPh sb="8" eb="10">
      <t>ケイカク</t>
    </rPh>
    <rPh sb="10" eb="12">
      <t>シミン</t>
    </rPh>
    <rPh sb="12" eb="14">
      <t>スイシン</t>
    </rPh>
    <rPh sb="14" eb="17">
      <t>イインカイ</t>
    </rPh>
    <rPh sb="17" eb="21">
      <t>フクイインチョウ</t>
    </rPh>
    <phoneticPr fontId="2"/>
  </si>
  <si>
    <t>特定非営利活動法人チーム東松山</t>
    <rPh sb="0" eb="9">
      <t>トクテイヒエイリカツドウホウジン</t>
    </rPh>
    <rPh sb="12" eb="15">
      <t>ヒガシマツヤマ</t>
    </rPh>
    <phoneticPr fontId="2"/>
  </si>
  <si>
    <t>http://npothm.hiki.tv/home</t>
    <phoneticPr fontId="2"/>
  </si>
  <si>
    <t>090-2328-8518</t>
    <phoneticPr fontId="2"/>
  </si>
  <si>
    <t>econet51@gmail.com</t>
    <phoneticPr fontId="2"/>
  </si>
  <si>
    <t>９回</t>
    <rPh sb="1" eb="2">
      <t>カイ</t>
    </rPh>
    <phoneticPr fontId="2"/>
  </si>
  <si>
    <t>２４６名</t>
    <rPh sb="3" eb="4">
      <t>メイ</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</si>
  <si>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</si>
  <si>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</si>
  <si>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</si>
  <si>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</si>
  <si>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</si>
  <si>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</si>
  <si>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</si>
  <si>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</si>
  <si>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</si>
  <si>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</si>
  <si>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</si>
  <si>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</si>
  <si>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</si>
  <si>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</si>
  <si>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</si>
  <si>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</si>
  <si>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地球温暖化</t>
    <rPh sb="0" eb="2">
      <t>チキュウ</t>
    </rPh>
    <rPh sb="2" eb="5">
      <t>オンダンカ</t>
    </rPh>
    <phoneticPr fontId="2"/>
  </si>
  <si>
    <t>環境ネットワーク埼玉</t>
    <rPh sb="0" eb="2">
      <t>カンキョウ</t>
    </rPh>
    <rPh sb="8" eb="10">
      <t>サイタマ</t>
    </rPh>
    <phoneticPr fontId="2"/>
  </si>
  <si>
    <t>40人</t>
    <rPh sb="2" eb="3">
      <t>ニン</t>
    </rPh>
    <phoneticPr fontId="2"/>
  </si>
  <si>
    <t>所沢市</t>
    <rPh sb="0" eb="3">
      <t>トコロザワシ</t>
    </rPh>
    <phoneticPr fontId="2"/>
  </si>
  <si>
    <t>50名</t>
    <rPh sb="2" eb="3">
      <t>メイ</t>
    </rPh>
    <phoneticPr fontId="2"/>
  </si>
  <si>
    <t>20名</t>
    <rPh sb="2" eb="3">
      <t>メイ</t>
    </rPh>
    <phoneticPr fontId="2"/>
  </si>
  <si>
    <t>２０１９年
５月</t>
    <rPh sb="4" eb="5">
      <t>ネン</t>
    </rPh>
    <rPh sb="7" eb="8">
      <t>ガツ</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</si>
  <si>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</si>
  <si>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</si>
  <si>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</si>
  <si>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</si>
  <si>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</si>
  <si>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</si>
  <si>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</si>
  <si>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</si>
  <si>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</si>
  <si>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</si>
  <si>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</si>
  <si>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</si>
  <si>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平成30年
12月</t>
    <rPh sb="0" eb="2">
      <t>ヘイセイ</t>
    </rPh>
    <rPh sb="4" eb="5">
      <t>ネン</t>
    </rPh>
    <rPh sb="8" eb="9">
      <t>ガツ</t>
    </rPh>
    <phoneticPr fontId="2"/>
  </si>
  <si>
    <t>エコドライブ・交通安全講習会</t>
    <phoneticPr fontId="2"/>
  </si>
  <si>
    <t>マルキユー株式会社</t>
    <phoneticPr fontId="2"/>
  </si>
  <si>
    <t>役員・社員</t>
    <rPh sb="0" eb="2">
      <t>ヤクイン</t>
    </rPh>
    <rPh sb="3" eb="5">
      <t>シャイン</t>
    </rPh>
    <phoneticPr fontId="2"/>
  </si>
  <si>
    <t>121人</t>
    <rPh sb="3" eb="4">
      <t>ニン</t>
    </rPh>
    <phoneticPr fontId="2"/>
  </si>
  <si>
    <t>平成31年
3月</t>
    <rPh sb="0" eb="2">
      <t>ヘイセイ</t>
    </rPh>
    <rPh sb="4" eb="5">
      <t>ネン</t>
    </rPh>
    <rPh sb="7" eb="8">
      <t>ガツ</t>
    </rPh>
    <phoneticPr fontId="2"/>
  </si>
  <si>
    <t>～未来のために、いま選ぼう～ 「COOL CHOICE セミナー in さいたま」</t>
    <phoneticPr fontId="2"/>
  </si>
  <si>
    <t>さいたま市環境未来推進課</t>
    <rPh sb="4" eb="5">
      <t>シ</t>
    </rPh>
    <rPh sb="5" eb="7">
      <t>カンキョウ</t>
    </rPh>
    <rPh sb="7" eb="9">
      <t>ミライ</t>
    </rPh>
    <rPh sb="9" eb="11">
      <t>スイシン</t>
    </rPh>
    <rPh sb="11" eb="12">
      <t>カ</t>
    </rPh>
    <phoneticPr fontId="2"/>
  </si>
  <si>
    <t>55人</t>
    <rPh sb="2" eb="3">
      <t>ニン</t>
    </rPh>
    <phoneticPr fontId="2"/>
  </si>
  <si>
    <t>平成31年
4月</t>
    <rPh sb="0" eb="2">
      <t>ヘイセイ</t>
    </rPh>
    <rPh sb="4" eb="5">
      <t>ネン</t>
    </rPh>
    <rPh sb="7" eb="8">
      <t>ガツ</t>
    </rPh>
    <phoneticPr fontId="2"/>
  </si>
  <si>
    <t>気候変動、CSR、SDGsなどすべてに貢献する、あなたの知らないエコドライブ3.0の話</t>
    <phoneticPr fontId="2"/>
  </si>
  <si>
    <t>さきたまYYくらぶ</t>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</si>
  <si>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</si>
  <si>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</si>
  <si>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</si>
  <si>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</si>
  <si>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</si>
  <si>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</si>
  <si>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</si>
  <si>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</si>
  <si>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</si>
  <si>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</si>
  <si>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</si>
  <si>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</si>
  <si>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</si>
  <si>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</si>
  <si>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</si>
  <si>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</si>
  <si>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</si>
  <si>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</si>
  <si>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</si>
  <si>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</si>
  <si>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</si>
  <si>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</si>
  <si>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</si>
  <si>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</si>
  <si>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</si>
  <si>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</si>
  <si>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</si>
  <si>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</si>
  <si>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</si>
  <si>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</si>
  <si>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</si>
  <si>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</si>
  <si>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平間　敏明</t>
    <rPh sb="0" eb="2">
      <t>ヒラマ</t>
    </rPh>
    <rPh sb="3" eb="5">
      <t>トシアキ</t>
    </rPh>
    <phoneticPr fontId="2"/>
  </si>
  <si>
    <t>ひらま　としあき</t>
    <phoneticPr fontId="2"/>
  </si>
  <si>
    <t>桶川市</t>
    <rPh sb="0" eb="3">
      <t>オケガワシ</t>
    </rPh>
    <phoneticPr fontId="2"/>
  </si>
  <si>
    <t>環境省や埼玉県の資料及び国立環境研究所データ、IPCCデータを
分かりやすく解説</t>
    <rPh sb="0" eb="2">
      <t>カンキョウ</t>
    </rPh>
    <rPh sb="2" eb="3">
      <t>ショウ</t>
    </rPh>
    <rPh sb="4" eb="7">
      <t>サイタマケン</t>
    </rPh>
    <rPh sb="8" eb="10">
      <t>シリョウ</t>
    </rPh>
    <rPh sb="10" eb="11">
      <t>オヨ</t>
    </rPh>
    <rPh sb="12" eb="14">
      <t>コクリツ</t>
    </rPh>
    <rPh sb="14" eb="16">
      <t>カンキョウ</t>
    </rPh>
    <rPh sb="16" eb="19">
      <t>ケンキュウショ</t>
    </rPh>
    <rPh sb="32" eb="33">
      <t>ワ</t>
    </rPh>
    <rPh sb="38" eb="40">
      <t>カイセツ</t>
    </rPh>
    <phoneticPr fontId="2"/>
  </si>
  <si>
    <t>太陽光発電システムを設置した経験に基づき、HEMSからのデータ
解析結果を分かりやすく説明</t>
    <rPh sb="0" eb="3">
      <t>タイヨウコウ</t>
    </rPh>
    <rPh sb="3" eb="5">
      <t>ハツデン</t>
    </rPh>
    <rPh sb="10" eb="12">
      <t>セッチ</t>
    </rPh>
    <rPh sb="14" eb="16">
      <t>ケイケン</t>
    </rPh>
    <rPh sb="17" eb="18">
      <t>モト</t>
    </rPh>
    <rPh sb="32" eb="34">
      <t>カイセキ</t>
    </rPh>
    <rPh sb="34" eb="36">
      <t>ケッカ</t>
    </rPh>
    <rPh sb="37" eb="38">
      <t>ワ</t>
    </rPh>
    <rPh sb="43" eb="45">
      <t>セツメイ</t>
    </rPh>
    <phoneticPr fontId="2"/>
  </si>
  <si>
    <t>彩の国環境大学修了生、うちエコ診断士、埼玉県地球温暖化防止活動推進員、元環境教育アシスタント</t>
    <rPh sb="0" eb="1">
      <t>サイ</t>
    </rPh>
    <rPh sb="2" eb="3">
      <t>クニ</t>
    </rPh>
    <rPh sb="3" eb="5">
      <t>カンキョウ</t>
    </rPh>
    <rPh sb="5" eb="7">
      <t>ダイガク</t>
    </rPh>
    <rPh sb="7" eb="9">
      <t>シュウリョウ</t>
    </rPh>
    <rPh sb="9" eb="10">
      <t>セイ</t>
    </rPh>
    <rPh sb="15" eb="18">
      <t>シンダンシ</t>
    </rPh>
    <rPh sb="19" eb="34">
      <t>サイタマケンチキュウオンダンカボウシカツドウスイシンイン</t>
    </rPh>
    <rPh sb="35" eb="36">
      <t>モト</t>
    </rPh>
    <rPh sb="36" eb="38">
      <t>カンキョウ</t>
    </rPh>
    <rPh sb="38" eb="40">
      <t>キョウイク</t>
    </rPh>
    <phoneticPr fontId="2"/>
  </si>
  <si>
    <t>地球温暖化防止活動推進員として、うちエコ診断士として、元環境教育アシスタントとして活動</t>
    <rPh sb="0" eb="12">
      <t>チキュウオンダンカボウシカツドウスイシンイン</t>
    </rPh>
    <rPh sb="20" eb="23">
      <t>シンダンシ</t>
    </rPh>
    <rPh sb="27" eb="28">
      <t>モト</t>
    </rPh>
    <rPh sb="28" eb="30">
      <t>カンキョウ</t>
    </rPh>
    <rPh sb="30" eb="32">
      <t>キョウイク</t>
    </rPh>
    <rPh sb="41" eb="43">
      <t>カツドウ</t>
    </rPh>
    <phoneticPr fontId="2"/>
  </si>
  <si>
    <t>http://www.kannet-sai.org</t>
    <phoneticPr fontId="2"/>
  </si>
  <si>
    <t>環境大学修了生の会</t>
    <rPh sb="0" eb="2">
      <t>カンキョウ</t>
    </rPh>
    <rPh sb="2" eb="4">
      <t>ダイガク</t>
    </rPh>
    <rPh sb="4" eb="6">
      <t>シュウリョウ</t>
    </rPh>
    <rPh sb="6" eb="7">
      <t>セイ</t>
    </rPh>
    <rPh sb="8" eb="9">
      <t>カイ</t>
    </rPh>
    <phoneticPr fontId="2"/>
  </si>
  <si>
    <t>048-728-4410</t>
    <phoneticPr fontId="2"/>
  </si>
  <si>
    <t>t_hirama2002@yahoo.co.jp</t>
    <phoneticPr fontId="2"/>
  </si>
  <si>
    <t>71人</t>
    <rPh sb="2" eb="3">
      <t>ニン</t>
    </rPh>
    <phoneticPr fontId="2"/>
  </si>
  <si>
    <t>2019年
8月</t>
    <rPh sb="4" eb="5">
      <t>ネン</t>
    </rPh>
    <rPh sb="7" eb="8">
      <t>ガツ</t>
    </rPh>
    <phoneticPr fontId="2"/>
  </si>
  <si>
    <t>夏休み省エネ講座</t>
    <rPh sb="0" eb="2">
      <t>ナツヤス</t>
    </rPh>
    <rPh sb="3" eb="4">
      <t>ショウ</t>
    </rPh>
    <rPh sb="6" eb="8">
      <t>コウザ</t>
    </rPh>
    <phoneticPr fontId="2"/>
  </si>
  <si>
    <t>桶川市公民館講座</t>
    <rPh sb="0" eb="3">
      <t>オケガワシ</t>
    </rPh>
    <rPh sb="3" eb="6">
      <t>コウミンカン</t>
    </rPh>
    <rPh sb="6" eb="8">
      <t>コウザ</t>
    </rPh>
    <phoneticPr fontId="2"/>
  </si>
  <si>
    <t>夏休み小学生</t>
    <rPh sb="0" eb="2">
      <t>ナツヤス</t>
    </rPh>
    <rPh sb="3" eb="6">
      <t>ショウガクセイ</t>
    </rPh>
    <phoneticPr fontId="2"/>
  </si>
  <si>
    <t>2019年
11月</t>
    <rPh sb="4" eb="5">
      <t>ネン</t>
    </rPh>
    <rPh sb="8" eb="9">
      <t>ガツ</t>
    </rPh>
    <phoneticPr fontId="2"/>
  </si>
  <si>
    <t>私の温暖化防止活動の最近の手法
サブテーマ「家庭のうちエコ診断に活用しているモチベーション維持の手法」</t>
    <rPh sb="0" eb="1">
      <t>ワタシ</t>
    </rPh>
    <rPh sb="2" eb="5">
      <t>オンダンカ</t>
    </rPh>
    <rPh sb="5" eb="7">
      <t>ボウシ</t>
    </rPh>
    <rPh sb="7" eb="9">
      <t>カツドウ</t>
    </rPh>
    <rPh sb="10" eb="12">
      <t>サイキン</t>
    </rPh>
    <rPh sb="13" eb="15">
      <t>シュホウ</t>
    </rPh>
    <rPh sb="22" eb="24">
      <t>カテイ</t>
    </rPh>
    <rPh sb="29" eb="31">
      <t>シンダン</t>
    </rPh>
    <rPh sb="32" eb="34">
      <t>カツヨウ</t>
    </rPh>
    <rPh sb="45" eb="47">
      <t>イジ</t>
    </rPh>
    <rPh sb="48" eb="50">
      <t>シュホウ</t>
    </rPh>
    <phoneticPr fontId="2"/>
  </si>
  <si>
    <t>環境大学修了生の会
温暖化防止部会</t>
    <rPh sb="0" eb="2">
      <t>カンキョウ</t>
    </rPh>
    <rPh sb="2" eb="4">
      <t>ダイガク</t>
    </rPh>
    <rPh sb="4" eb="6">
      <t>シュウリョウ</t>
    </rPh>
    <rPh sb="6" eb="7">
      <t>セイ</t>
    </rPh>
    <rPh sb="8" eb="9">
      <t>カイ</t>
    </rPh>
    <rPh sb="10" eb="13">
      <t>オンダンカ</t>
    </rPh>
    <rPh sb="13" eb="15">
      <t>ボウシ</t>
    </rPh>
    <rPh sb="15" eb="17">
      <t>ブカイ</t>
    </rPh>
    <phoneticPr fontId="2"/>
  </si>
  <si>
    <t>温暖化防止部会員</t>
    <rPh sb="0" eb="3">
      <t>オンダンカ</t>
    </rPh>
    <rPh sb="3" eb="5">
      <t>ボウシ</t>
    </rPh>
    <rPh sb="5" eb="6">
      <t>ブ</t>
    </rPh>
    <rPh sb="6" eb="8">
      <t>カイイン</t>
    </rPh>
    <phoneticPr fontId="2"/>
  </si>
  <si>
    <t>2019年
4～12月</t>
    <rPh sb="4" eb="5">
      <t>ネン</t>
    </rPh>
    <rPh sb="10" eb="11">
      <t>ガツ</t>
    </rPh>
    <phoneticPr fontId="2"/>
  </si>
  <si>
    <t>温暖化防止部会（各月の予定及び結果）</t>
    <rPh sb="0" eb="3">
      <t>オンダンカ</t>
    </rPh>
    <rPh sb="3" eb="5">
      <t>ボウシ</t>
    </rPh>
    <rPh sb="5" eb="7">
      <t>ブカイ</t>
    </rPh>
    <rPh sb="8" eb="10">
      <t>カクツキ</t>
    </rPh>
    <rPh sb="11" eb="13">
      <t>ヨテイ</t>
    </rPh>
    <rPh sb="13" eb="14">
      <t>オヨ</t>
    </rPh>
    <rPh sb="15" eb="17">
      <t>ケッカ</t>
    </rPh>
    <phoneticPr fontId="2"/>
  </si>
  <si>
    <t>温暖化防止部会</t>
    <rPh sb="0" eb="3">
      <t>オンダンカ</t>
    </rPh>
    <rPh sb="3" eb="5">
      <t>ボウシ</t>
    </rPh>
    <rPh sb="5" eb="7">
      <t>ブカイ</t>
    </rPh>
    <phoneticPr fontId="2"/>
  </si>
  <si>
    <t>部会員</t>
    <rPh sb="0" eb="1">
      <t>ブ</t>
    </rPh>
    <rPh sb="1" eb="3">
      <t>カイイン</t>
    </rPh>
    <phoneticPr fontId="2"/>
  </si>
  <si>
    <t>延56人</t>
    <rPh sb="0" eb="1">
      <t>ノベ</t>
    </rPh>
    <rPh sb="3" eb="4">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</si>
  <si>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</si>
  <si>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</si>
  <si>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</si>
  <si>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</si>
  <si>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</si>
  <si>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</si>
  <si>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</si>
  <si>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</si>
  <si>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048-627-5369</t>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</si>
  <si>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</si>
  <si>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</si>
  <si>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</si>
  <si>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</si>
  <si>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</si>
  <si>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</si>
  <si>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</si>
  <si>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</si>
  <si>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</si>
  <si>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</si>
  <si>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</si>
  <si>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</si>
  <si>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</si>
  <si>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</si>
  <si>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</si>
  <si>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</si>
  <si>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</si>
  <si>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</si>
  <si>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</si>
  <si>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</si>
  <si>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</si>
  <si>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</si>
  <si>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</si>
  <si>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</si>
  <si>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</si>
  <si>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</si>
  <si>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</si>
  <si>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</si>
  <si>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</si>
  <si>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</si>
  <si>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</si>
  <si>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</si>
  <si>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</si>
  <si>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</si>
  <si>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</si>
  <si>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</si>
  <si>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</si>
  <si>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</si>
  <si>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</si>
  <si>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</si>
  <si>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</si>
  <si>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</si>
  <si>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</si>
  <si>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</si>
  <si>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</si>
  <si>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</si>
  <si>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</si>
  <si>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</si>
  <si>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</si>
  <si>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仁城　優</t>
    <rPh sb="0" eb="1">
      <t>ニン</t>
    </rPh>
    <rPh sb="1" eb="2">
      <t>ジョウ</t>
    </rPh>
    <rPh sb="3" eb="4">
      <t>ユウ</t>
    </rPh>
    <phoneticPr fontId="2"/>
  </si>
  <si>
    <t>にんじょう　まさる</t>
    <phoneticPr fontId="2"/>
  </si>
  <si>
    <t>企業における大気汚染防止，作業環境改善，等</t>
    <rPh sb="0" eb="2">
      <t>キギョウ</t>
    </rPh>
    <rPh sb="6" eb="8">
      <t>タイキ</t>
    </rPh>
    <rPh sb="8" eb="10">
      <t>オセン</t>
    </rPh>
    <rPh sb="10" eb="12">
      <t>ボウシ</t>
    </rPh>
    <rPh sb="13" eb="15">
      <t>サギョウ</t>
    </rPh>
    <rPh sb="15" eb="17">
      <t>カンキョウ</t>
    </rPh>
    <rPh sb="17" eb="19">
      <t>カイゼン</t>
    </rPh>
    <rPh sb="20" eb="21">
      <t>トウ</t>
    </rPh>
    <phoneticPr fontId="2"/>
  </si>
  <si>
    <t>企業における省エネルギー活動の推進，</t>
    <rPh sb="0" eb="2">
      <t>キギョウ</t>
    </rPh>
    <rPh sb="6" eb="7">
      <t>ショウ</t>
    </rPh>
    <rPh sb="12" eb="14">
      <t>カツドウ</t>
    </rPh>
    <rPh sb="15" eb="17">
      <t>スイシン</t>
    </rPh>
    <phoneticPr fontId="2"/>
  </si>
  <si>
    <t>環境計量士，作業環境測定士（第１種），第１種水質関係･第１種大気関係公害防止管理者，</t>
    <rPh sb="0" eb="2">
      <t>カンキョウ</t>
    </rPh>
    <rPh sb="2" eb="5">
      <t>ケイリョウシ</t>
    </rPh>
    <rPh sb="6" eb="8">
      <t>サギョウ</t>
    </rPh>
    <rPh sb="8" eb="10">
      <t>カンキョウ</t>
    </rPh>
    <rPh sb="10" eb="12">
      <t>ソクテイ</t>
    </rPh>
    <rPh sb="12" eb="13">
      <t>シ</t>
    </rPh>
    <rPh sb="14" eb="15">
      <t>ダイ</t>
    </rPh>
    <rPh sb="16" eb="17">
      <t>シュ</t>
    </rPh>
    <rPh sb="19" eb="20">
      <t>ダイ</t>
    </rPh>
    <rPh sb="21" eb="22">
      <t>シュ</t>
    </rPh>
    <rPh sb="22" eb="24">
      <t>スイシツ</t>
    </rPh>
    <rPh sb="24" eb="26">
      <t>カンケイ</t>
    </rPh>
    <rPh sb="27" eb="28">
      <t>ダイ</t>
    </rPh>
    <rPh sb="29" eb="30">
      <t>シュ</t>
    </rPh>
    <rPh sb="30" eb="32">
      <t>タイキ</t>
    </rPh>
    <rPh sb="32" eb="34">
      <t>カンケイ</t>
    </rPh>
    <rPh sb="34" eb="36">
      <t>コウガイ</t>
    </rPh>
    <rPh sb="36" eb="38">
      <t>ボウシ</t>
    </rPh>
    <rPh sb="38" eb="41">
      <t>カンリシャ</t>
    </rPh>
    <phoneticPr fontId="2"/>
  </si>
  <si>
    <t>企業における環境管理関連業務，企業における生産性向上関連業務</t>
    <rPh sb="0" eb="2">
      <t>キギョウ</t>
    </rPh>
    <rPh sb="6" eb="8">
      <t>カンキョウ</t>
    </rPh>
    <rPh sb="8" eb="10">
      <t>カンリ</t>
    </rPh>
    <rPh sb="10" eb="12">
      <t>カンレン</t>
    </rPh>
    <rPh sb="12" eb="14">
      <t>ギョウム</t>
    </rPh>
    <rPh sb="15" eb="17">
      <t>キギョウ</t>
    </rPh>
    <rPh sb="21" eb="24">
      <t>セイサンセイ</t>
    </rPh>
    <rPh sb="24" eb="26">
      <t>コウジョウ</t>
    </rPh>
    <rPh sb="26" eb="28">
      <t>カンレン</t>
    </rPh>
    <rPh sb="28" eb="30">
      <t>ギョウム</t>
    </rPh>
    <phoneticPr fontId="2"/>
  </si>
  <si>
    <t>彩の国環境推進協議会（彩進会）</t>
    <rPh sb="0" eb="1">
      <t>サイ</t>
    </rPh>
    <rPh sb="2" eb="3">
      <t>クニ</t>
    </rPh>
    <rPh sb="3" eb="5">
      <t>カンキョウ</t>
    </rPh>
    <rPh sb="5" eb="7">
      <t>スイシン</t>
    </rPh>
    <rPh sb="7" eb="10">
      <t>キョウギカイ</t>
    </rPh>
    <rPh sb="11" eb="12">
      <t>サイ</t>
    </rPh>
    <rPh sb="12" eb="13">
      <t>シン</t>
    </rPh>
    <rPh sb="13" eb="14">
      <t>カイ</t>
    </rPh>
    <phoneticPr fontId="2"/>
  </si>
  <si>
    <t>埼玉県内のエコアクション２１審査員勉強会、等</t>
    <rPh sb="0" eb="2">
      <t>サイタマ</t>
    </rPh>
    <rPh sb="2" eb="4">
      <t>ケンナイ</t>
    </rPh>
    <rPh sb="14" eb="17">
      <t>シンサイン</t>
    </rPh>
    <rPh sb="17" eb="20">
      <t>ベンキョウカイ</t>
    </rPh>
    <rPh sb="21" eb="22">
      <t>トウ</t>
    </rPh>
    <phoneticPr fontId="2"/>
  </si>
  <si>
    <t>０９０－５８８７－０３７５</t>
    <phoneticPr fontId="2"/>
  </si>
  <si>
    <t>０４８－８３３－７００３</t>
    <phoneticPr fontId="2"/>
  </si>
  <si>
    <t>ninjo-49548588@kve.biglobe.ne.jp</t>
    <phoneticPr fontId="2"/>
  </si>
  <si>
    <t>２回</t>
    <rPh sb="1" eb="2">
      <t>カイ</t>
    </rPh>
    <phoneticPr fontId="2"/>
  </si>
  <si>
    <t>約５０人</t>
    <rPh sb="0" eb="1">
      <t>ヤク</t>
    </rPh>
    <rPh sb="3" eb="4">
      <t>ニン</t>
    </rPh>
    <phoneticPr fontId="2"/>
  </si>
  <si>
    <t>2009年
5月</t>
    <rPh sb="4" eb="5">
      <t>ネン</t>
    </rPh>
    <rPh sb="7" eb="8">
      <t>ガツ</t>
    </rPh>
    <phoneticPr fontId="2"/>
  </si>
  <si>
    <t>地球温暖化防止に向けて
（環境問題と企業の在り方）</t>
    <rPh sb="0" eb="2">
      <t>チキュウ</t>
    </rPh>
    <rPh sb="2" eb="5">
      <t>オンダンカ</t>
    </rPh>
    <rPh sb="5" eb="7">
      <t>ボウシ</t>
    </rPh>
    <rPh sb="8" eb="9">
      <t>ム</t>
    </rPh>
    <rPh sb="13" eb="15">
      <t>カンキョウ</t>
    </rPh>
    <rPh sb="15" eb="17">
      <t>モンダイ</t>
    </rPh>
    <rPh sb="18" eb="20">
      <t>キギョウ</t>
    </rPh>
    <rPh sb="21" eb="22">
      <t>ア</t>
    </rPh>
    <rPh sb="23" eb="24">
      <t>カタ</t>
    </rPh>
    <phoneticPr fontId="2"/>
  </si>
  <si>
    <t>越谷北ロータリークラブ
（中村義雄委員長）</t>
    <rPh sb="0" eb="2">
      <t>コシガヤ</t>
    </rPh>
    <rPh sb="2" eb="3">
      <t>キタ</t>
    </rPh>
    <rPh sb="13" eb="15">
      <t>ナカムラ</t>
    </rPh>
    <rPh sb="15" eb="17">
      <t>ヨシオ</t>
    </rPh>
    <rPh sb="17" eb="20">
      <t>イインチョウ</t>
    </rPh>
    <phoneticPr fontId="2"/>
  </si>
  <si>
    <t>事業者
会社員</t>
    <rPh sb="0" eb="3">
      <t>ジギョウシャ</t>
    </rPh>
    <rPh sb="4" eb="7">
      <t>カイシャイン</t>
    </rPh>
    <phoneticPr fontId="2"/>
  </si>
  <si>
    <t>2010年
6月</t>
    <rPh sb="4" eb="5">
      <t>ネン</t>
    </rPh>
    <rPh sb="7" eb="8">
      <t>ガツ</t>
    </rPh>
    <phoneticPr fontId="2"/>
  </si>
  <si>
    <t>環境問題の現状</t>
    <rPh sb="0" eb="2">
      <t>カンキョウ</t>
    </rPh>
    <rPh sb="2" eb="4">
      <t>モンダイ</t>
    </rPh>
    <rPh sb="5" eb="7">
      <t>ゲンジョウ</t>
    </rPh>
    <phoneticPr fontId="2"/>
  </si>
  <si>
    <t>三郷市商工会</t>
    <rPh sb="0" eb="3">
      <t>ミサトシ</t>
    </rPh>
    <rPh sb="3" eb="6">
      <t>ショウコウカイ</t>
    </rPh>
    <phoneticPr fontId="2"/>
  </si>
  <si>
    <t>５年生</t>
    <rPh sb="1" eb="3">
      <t>ネンセイ</t>
    </rPh>
    <phoneticPr fontId="2"/>
  </si>
  <si>
    <t>3回</t>
    <rPh sb="1" eb="2">
      <t>カイ</t>
    </rPh>
    <phoneticPr fontId="2"/>
  </si>
  <si>
    <t>竹内　正夫</t>
    <rPh sb="0" eb="2">
      <t>タケウチ</t>
    </rPh>
    <rPh sb="3" eb="5">
      <t>マサオ</t>
    </rPh>
    <phoneticPr fontId="2"/>
  </si>
  <si>
    <t>たけうち　まさお</t>
    <phoneticPr fontId="2"/>
  </si>
  <si>
    <t>宮代町</t>
    <rPh sb="0" eb="3">
      <t>ミヤシロマチ</t>
    </rPh>
    <phoneticPr fontId="2"/>
  </si>
  <si>
    <t>地球環境とエネルギー
気候変動と環境問題（リサイクル技術）・エネルギーの解説</t>
    <rPh sb="0" eb="2">
      <t>チキュウ</t>
    </rPh>
    <rPh sb="2" eb="4">
      <t>カンキョウ</t>
    </rPh>
    <rPh sb="11" eb="13">
      <t>キコウ</t>
    </rPh>
    <rPh sb="13" eb="15">
      <t>ヘンドウ</t>
    </rPh>
    <rPh sb="16" eb="18">
      <t>カンキョウ</t>
    </rPh>
    <rPh sb="18" eb="20">
      <t>モンダイ</t>
    </rPh>
    <rPh sb="26" eb="28">
      <t>ギジュツ</t>
    </rPh>
    <rPh sb="36" eb="38">
      <t>カイセツ</t>
    </rPh>
    <phoneticPr fontId="2"/>
  </si>
  <si>
    <t>鉄道リニア・新幹線
地球に優しい輸送機関全般の分かりやすい解説</t>
    <rPh sb="0" eb="2">
      <t>テツドウ</t>
    </rPh>
    <rPh sb="6" eb="9">
      <t>シンカンセン</t>
    </rPh>
    <rPh sb="10" eb="12">
      <t>チキュウ</t>
    </rPh>
    <rPh sb="13" eb="14">
      <t>ヤサ</t>
    </rPh>
    <rPh sb="16" eb="18">
      <t>ユソウ</t>
    </rPh>
    <rPh sb="18" eb="20">
      <t>キカン</t>
    </rPh>
    <rPh sb="20" eb="22">
      <t>ゼンパン</t>
    </rPh>
    <rPh sb="23" eb="24">
      <t>ワ</t>
    </rPh>
    <rPh sb="29" eb="31">
      <t>カイセツ</t>
    </rPh>
    <phoneticPr fontId="2"/>
  </si>
  <si>
    <t>サステナビリティCSR（自然環境の保全と社会の持続的な発展）合格、労務管理士、ISO等</t>
    <rPh sb="12" eb="14">
      <t>シゼン</t>
    </rPh>
    <rPh sb="14" eb="16">
      <t>カンキョウ</t>
    </rPh>
    <rPh sb="17" eb="19">
      <t>ホゼン</t>
    </rPh>
    <rPh sb="20" eb="22">
      <t>シャカイ</t>
    </rPh>
    <rPh sb="23" eb="26">
      <t>ジゾクテキ</t>
    </rPh>
    <rPh sb="27" eb="29">
      <t>ハッテン</t>
    </rPh>
    <rPh sb="30" eb="32">
      <t>ゴウカク</t>
    </rPh>
    <rPh sb="33" eb="35">
      <t>ロウム</t>
    </rPh>
    <rPh sb="35" eb="37">
      <t>カンリ</t>
    </rPh>
    <rPh sb="37" eb="38">
      <t>シ</t>
    </rPh>
    <rPh sb="42" eb="43">
      <t>トウ</t>
    </rPh>
    <phoneticPr fontId="2"/>
  </si>
  <si>
    <t>安全、リスク管理、鉄道技術全般、彩の国環境大学実践課程修了</t>
    <rPh sb="0" eb="2">
      <t>アンゼン</t>
    </rPh>
    <rPh sb="6" eb="8">
      <t>カンリ</t>
    </rPh>
    <rPh sb="9" eb="11">
      <t>テツドウ</t>
    </rPh>
    <rPh sb="11" eb="13">
      <t>ギジュツ</t>
    </rPh>
    <rPh sb="13" eb="15">
      <t>ゼンパン</t>
    </rPh>
    <rPh sb="16" eb="17">
      <t>サイ</t>
    </rPh>
    <rPh sb="18" eb="19">
      <t>クニ</t>
    </rPh>
    <rPh sb="19" eb="21">
      <t>カンキョウ</t>
    </rPh>
    <rPh sb="21" eb="23">
      <t>ダイガク</t>
    </rPh>
    <rPh sb="23" eb="25">
      <t>ジッセン</t>
    </rPh>
    <rPh sb="25" eb="27">
      <t>カテイ</t>
    </rPh>
    <rPh sb="27" eb="29">
      <t>シュウリョウ</t>
    </rPh>
    <phoneticPr fontId="2"/>
  </si>
  <si>
    <t>宮代町雑学塾会員</t>
    <rPh sb="0" eb="3">
      <t>ミヤシロマチ</t>
    </rPh>
    <rPh sb="3" eb="5">
      <t>ザツガク</t>
    </rPh>
    <rPh sb="5" eb="6">
      <t>ジュク</t>
    </rPh>
    <rPh sb="6" eb="8">
      <t>カイイン</t>
    </rPh>
    <phoneticPr fontId="2"/>
  </si>
  <si>
    <t>宮代町登録団体</t>
    <rPh sb="0" eb="3">
      <t>ミヤシロマチ</t>
    </rPh>
    <rPh sb="3" eb="5">
      <t>トウロク</t>
    </rPh>
    <rPh sb="5" eb="7">
      <t>ダンタイ</t>
    </rPh>
    <phoneticPr fontId="2"/>
  </si>
  <si>
    <t>宮代町、杉戸町、幸手市</t>
    <rPh sb="0" eb="3">
      <t>ミヤシロマチ</t>
    </rPh>
    <rPh sb="4" eb="6">
      <t>スギト</t>
    </rPh>
    <rPh sb="6" eb="7">
      <t>マチ</t>
    </rPh>
    <rPh sb="8" eb="11">
      <t>サッテシ</t>
    </rPh>
    <phoneticPr fontId="2"/>
  </si>
  <si>
    <t>0480-34-7179</t>
    <phoneticPr fontId="2"/>
  </si>
  <si>
    <t>平成27年
以前</t>
    <rPh sb="0" eb="2">
      <t>ヘイセイ</t>
    </rPh>
    <rPh sb="4" eb="5">
      <t>ネン</t>
    </rPh>
    <rPh sb="6" eb="8">
      <t>イゼン</t>
    </rPh>
    <phoneticPr fontId="2"/>
  </si>
  <si>
    <t>地球環境、ゴミの分別、リサイクルについて</t>
    <rPh sb="0" eb="2">
      <t>チキュウ</t>
    </rPh>
    <rPh sb="2" eb="4">
      <t>カンキョウ</t>
    </rPh>
    <rPh sb="8" eb="10">
      <t>ブンベツ</t>
    </rPh>
    <phoneticPr fontId="2"/>
  </si>
  <si>
    <t>宮代町教育委員会</t>
    <rPh sb="0" eb="3">
      <t>ミヤシロマチ</t>
    </rPh>
    <rPh sb="3" eb="8">
      <t>キョウイクイインカイ</t>
    </rPh>
    <phoneticPr fontId="2"/>
  </si>
  <si>
    <t>小中学校</t>
    <rPh sb="0" eb="4">
      <t>ショウチュウガッコウ</t>
    </rPh>
    <phoneticPr fontId="2"/>
  </si>
  <si>
    <t>平成28年
2月</t>
    <rPh sb="0" eb="2">
      <t>ヘイセイ</t>
    </rPh>
    <rPh sb="4" eb="5">
      <t>ネン</t>
    </rPh>
    <rPh sb="7" eb="8">
      <t>ガツ</t>
    </rPh>
    <phoneticPr fontId="2"/>
  </si>
  <si>
    <t>環境に優しい鉄道（移動手段）
新幹線・リニアについて</t>
    <rPh sb="0" eb="2">
      <t>カンキョウ</t>
    </rPh>
    <rPh sb="3" eb="4">
      <t>ヤサ</t>
    </rPh>
    <rPh sb="6" eb="8">
      <t>テツドウ</t>
    </rPh>
    <rPh sb="9" eb="11">
      <t>イドウ</t>
    </rPh>
    <rPh sb="11" eb="13">
      <t>シュダン</t>
    </rPh>
    <rPh sb="15" eb="18">
      <t>シンカンセン</t>
    </rPh>
    <phoneticPr fontId="2"/>
  </si>
  <si>
    <t>宮代町教育委員会
（主催：宮代町雑学塾）</t>
    <rPh sb="0" eb="3">
      <t>ミヤシロマチ</t>
    </rPh>
    <rPh sb="3" eb="8">
      <t>キョウイクイインカイ</t>
    </rPh>
    <rPh sb="10" eb="12">
      <t>シュサイ</t>
    </rPh>
    <rPh sb="13" eb="16">
      <t>ミヤシロマチ</t>
    </rPh>
    <rPh sb="16" eb="18">
      <t>ザツガク</t>
    </rPh>
    <rPh sb="18" eb="19">
      <t>ジュク</t>
    </rPh>
    <phoneticPr fontId="2"/>
  </si>
  <si>
    <t>平成29年
4月</t>
    <rPh sb="0" eb="2">
      <t>ヘイセイ</t>
    </rPh>
    <rPh sb="4" eb="5">
      <t>ネン</t>
    </rPh>
    <rPh sb="7" eb="8">
      <t>ガツ</t>
    </rPh>
    <phoneticPr fontId="2"/>
  </si>
  <si>
    <t>環境問題と在来鉄道、新幹線
リニアの技術について</t>
    <rPh sb="0" eb="2">
      <t>カンキョウ</t>
    </rPh>
    <rPh sb="2" eb="4">
      <t>モンダイ</t>
    </rPh>
    <rPh sb="5" eb="7">
      <t>ザイライ</t>
    </rPh>
    <rPh sb="7" eb="9">
      <t>テツドウ</t>
    </rPh>
    <rPh sb="10" eb="13">
      <t>シンカンセン</t>
    </rPh>
    <rPh sb="18" eb="20">
      <t>ギジュツ</t>
    </rPh>
    <phoneticPr fontId="2"/>
  </si>
  <si>
    <t>宮代町
宮代大学</t>
    <rPh sb="0" eb="3">
      <t>ミヤシロマチ</t>
    </rPh>
    <rPh sb="4" eb="6">
      <t>ミヤシロ</t>
    </rPh>
    <rPh sb="6" eb="8">
      <t>ダイガク</t>
    </rPh>
    <phoneticPr fontId="2"/>
  </si>
  <si>
    <t>320人</t>
    <rPh sb="3" eb="4">
      <t>ニン</t>
    </rPh>
    <phoneticPr fontId="2"/>
  </si>
  <si>
    <t>平成30年
8月</t>
    <rPh sb="0" eb="2">
      <t>ヘイセイ</t>
    </rPh>
    <rPh sb="4" eb="5">
      <t>ネン</t>
    </rPh>
    <rPh sb="7" eb="8">
      <t>ガツ</t>
    </rPh>
    <phoneticPr fontId="2"/>
  </si>
  <si>
    <t>本当に温暖化は進んでいるのでしょうか？
新幹線・リニアのお話</t>
    <rPh sb="0" eb="2">
      <t>ホントウ</t>
    </rPh>
    <rPh sb="3" eb="6">
      <t>オンダンカ</t>
    </rPh>
    <rPh sb="7" eb="8">
      <t>スス</t>
    </rPh>
    <rPh sb="20" eb="23">
      <t>シンカンセン</t>
    </rPh>
    <rPh sb="29" eb="30">
      <t>ハナシ</t>
    </rPh>
    <phoneticPr fontId="2"/>
  </si>
  <si>
    <t>宮代町雑学塾</t>
    <rPh sb="0" eb="3">
      <t>ミヤシロマチ</t>
    </rPh>
    <rPh sb="3" eb="6">
      <t>ザツガクジュク</t>
    </rPh>
    <phoneticPr fontId="2"/>
  </si>
  <si>
    <t>大人
中学校</t>
    <rPh sb="0" eb="2">
      <t>オトナ</t>
    </rPh>
    <rPh sb="3" eb="6">
      <t>チュウガッコウ</t>
    </rPh>
    <phoneticPr fontId="2"/>
  </si>
  <si>
    <t>田口　修</t>
    <rPh sb="0" eb="2">
      <t>タグチ</t>
    </rPh>
    <rPh sb="3" eb="4">
      <t>オサム</t>
    </rPh>
    <phoneticPr fontId="2"/>
  </si>
  <si>
    <t>たぐち　おさむ</t>
    <phoneticPr fontId="2"/>
  </si>
  <si>
    <t>川の再生活動</t>
    <rPh sb="0" eb="1">
      <t>カワ</t>
    </rPh>
    <rPh sb="2" eb="6">
      <t>サイセイカツドウ</t>
    </rPh>
    <phoneticPr fontId="2"/>
  </si>
  <si>
    <t>川の中流域（忍川）の環境美化、生息生物を調べ環境省にも報告</t>
    <rPh sb="0" eb="1">
      <t>カワ</t>
    </rPh>
    <rPh sb="2" eb="5">
      <t>チュウリュウイキ</t>
    </rPh>
    <rPh sb="6" eb="8">
      <t>オシカワ</t>
    </rPh>
    <rPh sb="10" eb="14">
      <t>カンキョウビカ</t>
    </rPh>
    <rPh sb="15" eb="17">
      <t>セイソク</t>
    </rPh>
    <rPh sb="17" eb="19">
      <t>セイブツ</t>
    </rPh>
    <rPh sb="20" eb="21">
      <t>シラ</t>
    </rPh>
    <rPh sb="22" eb="24">
      <t>カンキョウ</t>
    </rPh>
    <rPh sb="24" eb="25">
      <t>ショウ</t>
    </rPh>
    <rPh sb="27" eb="29">
      <t>ホウコク</t>
    </rPh>
    <phoneticPr fontId="2"/>
  </si>
  <si>
    <t>資源・エネルギー</t>
    <rPh sb="0" eb="2">
      <t>シゲン</t>
    </rPh>
    <phoneticPr fontId="2"/>
  </si>
  <si>
    <t>温暖化要因の化石エネルギー消費を解説。装置の体験で節電を理解</t>
    <rPh sb="0" eb="3">
      <t>オンダンカ</t>
    </rPh>
    <rPh sb="3" eb="5">
      <t>ヨウイン</t>
    </rPh>
    <rPh sb="6" eb="8">
      <t>カセキ</t>
    </rPh>
    <rPh sb="13" eb="15">
      <t>ショウヒ</t>
    </rPh>
    <rPh sb="16" eb="18">
      <t>カイセツ</t>
    </rPh>
    <rPh sb="19" eb="21">
      <t>ソウチ</t>
    </rPh>
    <rPh sb="22" eb="24">
      <t>タイケン</t>
    </rPh>
    <rPh sb="25" eb="27">
      <t>セツデン</t>
    </rPh>
    <rPh sb="28" eb="30">
      <t>リカイ</t>
    </rPh>
    <phoneticPr fontId="2"/>
  </si>
  <si>
    <t>生態系保護指導員１級（県生態系保護協会）、彩の国環境大学（基礎・実践コース）修了生</t>
    <rPh sb="0" eb="3">
      <t>セイタイケイ</t>
    </rPh>
    <rPh sb="3" eb="8">
      <t>ホゴシドウイン</t>
    </rPh>
    <rPh sb="9" eb="10">
      <t>キュウ</t>
    </rPh>
    <rPh sb="11" eb="12">
      <t>ケン</t>
    </rPh>
    <rPh sb="12" eb="15">
      <t>セイタイケイ</t>
    </rPh>
    <rPh sb="15" eb="19">
      <t>ホゴキョウカイ</t>
    </rPh>
    <rPh sb="21" eb="22">
      <t>サイ</t>
    </rPh>
    <rPh sb="23" eb="24">
      <t>クニ</t>
    </rPh>
    <rPh sb="24" eb="28">
      <t>カンキョウダイガク</t>
    </rPh>
    <rPh sb="29" eb="31">
      <t>キソ</t>
    </rPh>
    <rPh sb="32" eb="34">
      <t>ジッセン</t>
    </rPh>
    <rPh sb="38" eb="41">
      <t>シュウリョウセイ</t>
    </rPh>
    <phoneticPr fontId="2"/>
  </si>
  <si>
    <t>川の国アドバイザー、行田市みどりの基本計画策定委員、行田市森づくり環境再生委員長、
地域の河川清掃団体で８年以上活動</t>
    <rPh sb="0" eb="1">
      <t>カワ</t>
    </rPh>
    <rPh sb="2" eb="3">
      <t>クニ</t>
    </rPh>
    <rPh sb="10" eb="13">
      <t>ギョウダシ</t>
    </rPh>
    <rPh sb="17" eb="21">
      <t>キホンケイカク</t>
    </rPh>
    <rPh sb="21" eb="23">
      <t>サクテイ</t>
    </rPh>
    <rPh sb="23" eb="25">
      <t>イイン</t>
    </rPh>
    <rPh sb="26" eb="28">
      <t>ギョウダ</t>
    </rPh>
    <rPh sb="28" eb="29">
      <t>シ</t>
    </rPh>
    <rPh sb="29" eb="30">
      <t>モリ</t>
    </rPh>
    <rPh sb="33" eb="35">
      <t>カンキョウ</t>
    </rPh>
    <rPh sb="35" eb="37">
      <t>サイセイ</t>
    </rPh>
    <rPh sb="37" eb="40">
      <t>イインチョウ</t>
    </rPh>
    <rPh sb="42" eb="44">
      <t>チイキ</t>
    </rPh>
    <rPh sb="45" eb="47">
      <t>カセン</t>
    </rPh>
    <rPh sb="47" eb="49">
      <t>セイソウ</t>
    </rPh>
    <rPh sb="49" eb="51">
      <t>ダンタイ</t>
    </rPh>
    <rPh sb="53" eb="54">
      <t>ネン</t>
    </rPh>
    <rPh sb="54" eb="56">
      <t>イジョウ</t>
    </rPh>
    <rPh sb="56" eb="58">
      <t>カツドウ</t>
    </rPh>
    <phoneticPr fontId="2"/>
  </si>
  <si>
    <t>・忍川の自然に親しむ会
・行田市森づくり環境再生委員実行委員長
・行田環境市民フォーラム</t>
    <rPh sb="1" eb="3">
      <t>オシカワ</t>
    </rPh>
    <rPh sb="4" eb="6">
      <t>シゼン</t>
    </rPh>
    <rPh sb="7" eb="8">
      <t>シタ</t>
    </rPh>
    <rPh sb="10" eb="11">
      <t>カイ</t>
    </rPh>
    <rPh sb="13" eb="16">
      <t>ギョウダシ</t>
    </rPh>
    <rPh sb="16" eb="17">
      <t>モリ</t>
    </rPh>
    <rPh sb="20" eb="26">
      <t>カンキョウサイセイイイン</t>
    </rPh>
    <rPh sb="26" eb="31">
      <t>ジッコウイインチョウ</t>
    </rPh>
    <rPh sb="33" eb="39">
      <t>ギョウダカンキョウシミン</t>
    </rPh>
    <phoneticPr fontId="2"/>
  </si>
  <si>
    <t>・忍川の自然に親しむ会「（行田市公益活動登録団体）
ｈｔｔｐ：//oshi.html.xdomain.jp/
・小学校環境出前学習、環境公開学習会</t>
    <rPh sb="1" eb="3">
      <t>オシカワ</t>
    </rPh>
    <rPh sb="4" eb="6">
      <t>シゼン</t>
    </rPh>
    <rPh sb="7" eb="8">
      <t>シタ</t>
    </rPh>
    <rPh sb="10" eb="11">
      <t>カイ</t>
    </rPh>
    <rPh sb="13" eb="16">
      <t>ギョウダシ</t>
    </rPh>
    <rPh sb="16" eb="18">
      <t>コウエキ</t>
    </rPh>
    <rPh sb="18" eb="20">
      <t>カツドウ</t>
    </rPh>
    <rPh sb="20" eb="24">
      <t>トウロクダンタイ</t>
    </rPh>
    <rPh sb="56" eb="59">
      <t>ショウガッコウ</t>
    </rPh>
    <rPh sb="59" eb="61">
      <t>カンキョウ</t>
    </rPh>
    <rPh sb="61" eb="65">
      <t>デマエガクシュウ</t>
    </rPh>
    <rPh sb="66" eb="68">
      <t>カンキョウ</t>
    </rPh>
    <rPh sb="68" eb="72">
      <t>コウカイガクシュウ</t>
    </rPh>
    <rPh sb="72" eb="73">
      <t>カイ</t>
    </rPh>
    <phoneticPr fontId="2"/>
  </si>
  <si>
    <t>行田市と付近の地域市町村</t>
    <rPh sb="0" eb="2">
      <t>ギョウダ</t>
    </rPh>
    <rPh sb="2" eb="3">
      <t>シ</t>
    </rPh>
    <rPh sb="4" eb="6">
      <t>フキン</t>
    </rPh>
    <rPh sb="7" eb="9">
      <t>チイキ</t>
    </rPh>
    <rPh sb="9" eb="12">
      <t>シチョウソン</t>
    </rPh>
    <phoneticPr fontId="2"/>
  </si>
  <si>
    <t>忍川、学校教室、会議室（PC・プロジェクター等）</t>
    <rPh sb="0" eb="2">
      <t>オシカワ</t>
    </rPh>
    <rPh sb="3" eb="7">
      <t>ガッコウキョウシツ</t>
    </rPh>
    <rPh sb="8" eb="11">
      <t>カイギシツ</t>
    </rPh>
    <rPh sb="22" eb="23">
      <t>トウ</t>
    </rPh>
    <phoneticPr fontId="2"/>
  </si>
  <si>
    <t>０４８－５５４－７７７８、０９０－１６５９－４５７６</t>
    <phoneticPr fontId="2"/>
  </si>
  <si>
    <t>０４８－５５４－７７７８</t>
    <phoneticPr fontId="2"/>
  </si>
  <si>
    <t>osa-taguchi@outlook.jp</t>
    <phoneticPr fontId="2"/>
  </si>
  <si>
    <t>４３回</t>
    <rPh sb="2" eb="3">
      <t>カイ</t>
    </rPh>
    <phoneticPr fontId="2"/>
  </si>
  <si>
    <t>R２年１１月</t>
    <rPh sb="2" eb="3">
      <t>ネン</t>
    </rPh>
    <rPh sb="5" eb="6">
      <t>ガツ</t>
    </rPh>
    <phoneticPr fontId="2"/>
  </si>
  <si>
    <t>小学校への環境出前学習、準備・サポート</t>
    <rPh sb="0" eb="3">
      <t>ショウガッコウ</t>
    </rPh>
    <rPh sb="5" eb="9">
      <t>カンキョウデマエ</t>
    </rPh>
    <rPh sb="9" eb="11">
      <t>ガクシュウ</t>
    </rPh>
    <rPh sb="12" eb="14">
      <t>ジュンビ</t>
    </rPh>
    <phoneticPr fontId="2"/>
  </si>
  <si>
    <t>行田市立泉小学校</t>
    <rPh sb="0" eb="4">
      <t>ギョウダシリツ</t>
    </rPh>
    <rPh sb="4" eb="8">
      <t>イズミショウガッコウ</t>
    </rPh>
    <phoneticPr fontId="2"/>
  </si>
  <si>
    <t>秋の親子自然観察会</t>
    <rPh sb="0" eb="1">
      <t>アキ</t>
    </rPh>
    <rPh sb="2" eb="4">
      <t>オヤコ</t>
    </rPh>
    <rPh sb="4" eb="9">
      <t>シゼンカンサツカイ</t>
    </rPh>
    <phoneticPr fontId="2"/>
  </si>
  <si>
    <t>埼玉県環境科学国際センター</t>
    <rPh sb="0" eb="3">
      <t>サイタマケン</t>
    </rPh>
    <rPh sb="3" eb="7">
      <t>カンキョウカガク</t>
    </rPh>
    <rPh sb="7" eb="9">
      <t>コクサイ</t>
    </rPh>
    <phoneticPr fontId="2"/>
  </si>
  <si>
    <t>親子、一般の方々</t>
    <rPh sb="0" eb="2">
      <t>オヤコ</t>
    </rPh>
    <rPh sb="3" eb="5">
      <t>イッパン</t>
    </rPh>
    <rPh sb="6" eb="8">
      <t>カタガタ</t>
    </rPh>
    <phoneticPr fontId="2"/>
  </si>
  <si>
    <t>行田市立中央小学校</t>
    <rPh sb="0" eb="4">
      <t>ギョウダシリツ</t>
    </rPh>
    <rPh sb="4" eb="9">
      <t>チュウオウショウガッコウ</t>
    </rPh>
    <phoneticPr fontId="2"/>
  </si>
  <si>
    <t>R２年１０月</t>
    <rPh sb="2" eb="3">
      <t>ネン</t>
    </rPh>
    <rPh sb="5" eb="6">
      <t>ガツ</t>
    </rPh>
    <phoneticPr fontId="2"/>
  </si>
  <si>
    <t>小学校への環境出前学習、準備・サポート</t>
    <rPh sb="0" eb="3">
      <t>ショウガッコウ</t>
    </rPh>
    <phoneticPr fontId="2"/>
  </si>
  <si>
    <t>行田市立西小学校</t>
    <rPh sb="0" eb="4">
      <t>ギョウダシリツ</t>
    </rPh>
    <rPh sb="4" eb="8">
      <t>ニシショウガッコウ</t>
    </rPh>
    <phoneticPr fontId="2"/>
  </si>
  <si>
    <t>R元年１１月</t>
    <rPh sb="1" eb="2">
      <t>ガン</t>
    </rPh>
    <rPh sb="2" eb="3">
      <t>ネン</t>
    </rPh>
    <rPh sb="5" eb="6">
      <t>ガツ</t>
    </rPh>
    <phoneticPr fontId="2"/>
  </si>
  <si>
    <t>R元年７月</t>
    <rPh sb="1" eb="2">
      <t>ガン</t>
    </rPh>
    <rPh sb="2" eb="3">
      <t>ネン</t>
    </rPh>
    <rPh sb="4" eb="5">
      <t>ガツ</t>
    </rPh>
    <phoneticPr fontId="2"/>
  </si>
  <si>
    <t>市民活動講演会</t>
    <rPh sb="0" eb="7">
      <t>シミンカツドウコウエンカイ</t>
    </rPh>
    <phoneticPr fontId="2"/>
  </si>
  <si>
    <t>市地域づくり支援課</t>
    <rPh sb="0" eb="1">
      <t>シ</t>
    </rPh>
    <rPh sb="1" eb="3">
      <t>チイキ</t>
    </rPh>
    <rPh sb="6" eb="9">
      <t>シエンカ</t>
    </rPh>
    <phoneticPr fontId="2"/>
  </si>
  <si>
    <t>一般、　　　　　各サークル活動員</t>
    <rPh sb="0" eb="2">
      <t>イッパン</t>
    </rPh>
    <rPh sb="8" eb="9">
      <t>カク</t>
    </rPh>
    <rPh sb="13" eb="16">
      <t>カツドウインカツコジン</t>
    </rPh>
    <phoneticPr fontId="2"/>
  </si>
  <si>
    <t>H31年3月</t>
    <rPh sb="3" eb="4">
      <t>ネン</t>
    </rPh>
    <rPh sb="5" eb="6">
      <t>ガツ</t>
    </rPh>
    <phoneticPr fontId="2"/>
  </si>
  <si>
    <t>市生涯学習ボランティア人材登録情報バンク発表会</t>
    <rPh sb="0" eb="1">
      <t>シ</t>
    </rPh>
    <rPh sb="1" eb="5">
      <t>ショウガイガクシュウ</t>
    </rPh>
    <rPh sb="11" eb="15">
      <t>ジンザイトウロク</t>
    </rPh>
    <rPh sb="15" eb="17">
      <t>ジョウホウ</t>
    </rPh>
    <rPh sb="20" eb="23">
      <t>ハッピョウカイ</t>
    </rPh>
    <phoneticPr fontId="2"/>
  </si>
  <si>
    <t>市教育委員会ひとつくり支援課</t>
    <rPh sb="0" eb="1">
      <t>シ</t>
    </rPh>
    <rPh sb="1" eb="6">
      <t>キョウイクイインカイ</t>
    </rPh>
    <rPh sb="11" eb="14">
      <t>シエンカ</t>
    </rPh>
    <phoneticPr fontId="2"/>
  </si>
  <si>
    <t>一般、人材登録バンク団体員、個人</t>
    <rPh sb="0" eb="2">
      <t>イッパン</t>
    </rPh>
    <rPh sb="3" eb="7">
      <t>ジンザイトウロク</t>
    </rPh>
    <rPh sb="10" eb="12">
      <t>ダンタイ</t>
    </rPh>
    <rPh sb="12" eb="13">
      <t>イン</t>
    </rPh>
    <rPh sb="14" eb="16">
      <t>コジン</t>
    </rPh>
    <phoneticPr fontId="2"/>
  </si>
  <si>
    <t>H29年11月</t>
    <rPh sb="3" eb="4">
      <t>ネン</t>
    </rPh>
    <rPh sb="6" eb="7">
      <t>ガツ</t>
    </rPh>
    <phoneticPr fontId="2"/>
  </si>
  <si>
    <t>行田市みずしろフェスタ「団体活動発表」</t>
    <rPh sb="0" eb="3">
      <t>ギョウダシ</t>
    </rPh>
    <rPh sb="12" eb="16">
      <t>ダンタイカツドウ</t>
    </rPh>
    <rPh sb="16" eb="18">
      <t>ハッピョウ</t>
    </rPh>
    <phoneticPr fontId="2"/>
  </si>
  <si>
    <t>会員、一般、児、生、　　　保護者</t>
    <rPh sb="0" eb="2">
      <t>カイイン</t>
    </rPh>
    <rPh sb="3" eb="5">
      <t>イッパン</t>
    </rPh>
    <rPh sb="6" eb="7">
      <t>ジ</t>
    </rPh>
    <rPh sb="8" eb="9">
      <t>セイ</t>
    </rPh>
    <rPh sb="13" eb="16">
      <t>ホゴシャ</t>
    </rPh>
    <phoneticPr fontId="2"/>
  </si>
  <si>
    <t>H20年7月～R元12月</t>
    <rPh sb="3" eb="4">
      <t>ネン</t>
    </rPh>
    <rPh sb="5" eb="6">
      <t>ガツ</t>
    </rPh>
    <rPh sb="8" eb="9">
      <t>ガン</t>
    </rPh>
    <rPh sb="11" eb="12">
      <t>ガツ</t>
    </rPh>
    <phoneticPr fontId="2"/>
  </si>
  <si>
    <t>行田市森づくり環境再生実行委員の委員長として植樹活動、育樹活動を進めた</t>
    <rPh sb="0" eb="3">
      <t>ギョウダシ</t>
    </rPh>
    <rPh sb="3" eb="4">
      <t>モリ</t>
    </rPh>
    <rPh sb="7" eb="9">
      <t>カンキョウ</t>
    </rPh>
    <rPh sb="9" eb="11">
      <t>サイセイ</t>
    </rPh>
    <rPh sb="11" eb="15">
      <t>ジッコウイイン</t>
    </rPh>
    <rPh sb="16" eb="19">
      <t>イインチョウ</t>
    </rPh>
    <rPh sb="22" eb="24">
      <t>ショクジュ</t>
    </rPh>
    <rPh sb="24" eb="26">
      <t>カツドウ</t>
    </rPh>
    <rPh sb="27" eb="31">
      <t>イクジュカツドウ</t>
    </rPh>
    <rPh sb="32" eb="33">
      <t>スス</t>
    </rPh>
    <phoneticPr fontId="2"/>
  </si>
  <si>
    <t>市森づくり環境再生実行委員会　行田市都市計画課</t>
    <rPh sb="0" eb="1">
      <t>シ</t>
    </rPh>
    <rPh sb="1" eb="2">
      <t>モリ</t>
    </rPh>
    <rPh sb="5" eb="9">
      <t>カンキョウサイセイ</t>
    </rPh>
    <rPh sb="9" eb="11">
      <t>ジッコウ</t>
    </rPh>
    <rPh sb="11" eb="14">
      <t>イインカイ</t>
    </rPh>
    <rPh sb="15" eb="18">
      <t>ギョウダシ</t>
    </rPh>
    <rPh sb="18" eb="23">
      <t>トシケイカクカ</t>
    </rPh>
    <phoneticPr fontId="2"/>
  </si>
  <si>
    <t>H25年度　～R元年度</t>
    <rPh sb="3" eb="4">
      <t>ネン</t>
    </rPh>
    <rPh sb="4" eb="5">
      <t>ド</t>
    </rPh>
    <rPh sb="8" eb="9">
      <t>ガン</t>
    </rPh>
    <rPh sb="9" eb="11">
      <t>ネンド</t>
    </rPh>
    <phoneticPr fontId="2"/>
  </si>
  <si>
    <t>川に生息する生物をちょうさし、環境省に報告、また、川の環境美化活動</t>
    <rPh sb="0" eb="1">
      <t>カワ</t>
    </rPh>
    <rPh sb="2" eb="4">
      <t>セイソク</t>
    </rPh>
    <rPh sb="6" eb="8">
      <t>セイブツ</t>
    </rPh>
    <rPh sb="15" eb="18">
      <t>カンキョウショウ</t>
    </rPh>
    <rPh sb="19" eb="21">
      <t>ホウコク</t>
    </rPh>
    <rPh sb="25" eb="26">
      <t>カワ</t>
    </rPh>
    <rPh sb="27" eb="33">
      <t>カンキョウビカカツドウ</t>
    </rPh>
    <phoneticPr fontId="2"/>
  </si>
  <si>
    <t>忍川の自然に親しむ会</t>
    <rPh sb="0" eb="2">
      <t>オシカワ</t>
    </rPh>
    <rPh sb="3" eb="5">
      <t>シゼン</t>
    </rPh>
    <rPh sb="6" eb="7">
      <t>シタ</t>
    </rPh>
    <rPh sb="9" eb="10">
      <t>カイ</t>
    </rPh>
    <phoneticPr fontId="2"/>
  </si>
  <si>
    <t>忍川の歴史、地理、生物調査、美化活動を通して「市民が水に親しみをもち、自然環境を大切にできる」点を重視する活動</t>
    <rPh sb="0" eb="2">
      <t>オシカワ</t>
    </rPh>
    <rPh sb="3" eb="5">
      <t>レキシ</t>
    </rPh>
    <rPh sb="6" eb="8">
      <t>チリ</t>
    </rPh>
    <rPh sb="9" eb="13">
      <t>セイブツチョウサ</t>
    </rPh>
    <rPh sb="14" eb="18">
      <t>ビカカツドウ</t>
    </rPh>
    <rPh sb="19" eb="20">
      <t>トオ</t>
    </rPh>
    <rPh sb="23" eb="25">
      <t>シミン</t>
    </rPh>
    <rPh sb="26" eb="27">
      <t>ミズ</t>
    </rPh>
    <rPh sb="28" eb="29">
      <t>シタ</t>
    </rPh>
    <rPh sb="35" eb="39">
      <t>シゼンカンキョウ</t>
    </rPh>
    <rPh sb="40" eb="42">
      <t>タイセツ</t>
    </rPh>
    <rPh sb="47" eb="48">
      <t>テン</t>
    </rPh>
    <rPh sb="49" eb="51">
      <t>ジュウシ</t>
    </rPh>
    <rPh sb="53" eb="55">
      <t>カツドウ</t>
    </rPh>
    <phoneticPr fontId="2"/>
  </si>
  <si>
    <t>H25年4月</t>
    <rPh sb="3" eb="4">
      <t>ネン</t>
    </rPh>
    <rPh sb="5" eb="6">
      <t>ガツ</t>
    </rPh>
    <phoneticPr fontId="2"/>
  </si>
  <si>
    <t>忍川の自然に親しむ会　発足　　　　　　　　　　　忍川の環境美化活動</t>
    <rPh sb="0" eb="2">
      <t>オシカワ</t>
    </rPh>
    <rPh sb="3" eb="5">
      <t>シゼン</t>
    </rPh>
    <rPh sb="6" eb="7">
      <t>シタ</t>
    </rPh>
    <rPh sb="9" eb="10">
      <t>カイ</t>
    </rPh>
    <rPh sb="11" eb="13">
      <t>ホッソク</t>
    </rPh>
    <rPh sb="24" eb="26">
      <t>オシカワ</t>
    </rPh>
    <rPh sb="27" eb="33">
      <t>カンキョウビカカツドウ</t>
    </rPh>
    <phoneticPr fontId="2"/>
  </si>
  <si>
    <t>自主サークル活動　　　　　　　(行田市民大学）</t>
    <rPh sb="0" eb="2">
      <t>ジシュ</t>
    </rPh>
    <rPh sb="6" eb="8">
      <t>カツドウ</t>
    </rPh>
    <rPh sb="16" eb="18">
      <t>ギョウダ</t>
    </rPh>
    <rPh sb="18" eb="22">
      <t>シミンダイガク</t>
    </rPh>
    <phoneticPr fontId="2"/>
  </si>
  <si>
    <t>市民一般、　親子</t>
    <rPh sb="0" eb="2">
      <t>シミン</t>
    </rPh>
    <rPh sb="2" eb="4">
      <t>イッパン</t>
    </rPh>
    <rPh sb="6" eb="8">
      <t>オヤコ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</si>
  <si>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</si>
  <si>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</si>
  <si>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</si>
  <si>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</si>
  <si>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㈱アヴネットにてエコロジー推進室長１０年社員の環境啓蒙教育や出前授業を行っている。　　　　　　　　　　　　　　　　　　　　　経産省・環境省H19年度省エネコンテスト受賞、環境省H19年度エコドライブコンテストに会社で参加し入賞。</t>
    <rPh sb="13" eb="15">
      <t>スイシン</t>
    </rPh>
    <rPh sb="15" eb="17">
      <t>シツチョウ</t>
    </rPh>
    <rPh sb="19" eb="20">
      <t>ネン</t>
    </rPh>
    <rPh sb="20" eb="22">
      <t>シャイン</t>
    </rPh>
    <rPh sb="23" eb="25">
      <t>カンキョウ</t>
    </rPh>
    <rPh sb="25" eb="27">
      <t>ケイモウ</t>
    </rPh>
    <rPh sb="30" eb="32">
      <t>デマエ</t>
    </rPh>
    <rPh sb="32" eb="34">
      <t>ジュギョウ</t>
    </rPh>
    <rPh sb="35" eb="36">
      <t>オコナ</t>
    </rPh>
    <rPh sb="62" eb="65">
      <t>ケイサンショウ</t>
    </rPh>
    <rPh sb="66" eb="69">
      <t>カンキョウショウ</t>
    </rPh>
    <rPh sb="72" eb="74">
      <t>ネンド</t>
    </rPh>
    <rPh sb="74" eb="75">
      <t>ショウ</t>
    </rPh>
    <rPh sb="82" eb="84">
      <t>ジュショウ</t>
    </rPh>
    <rPh sb="85" eb="88">
      <t>カンキョウショウ</t>
    </rPh>
    <rPh sb="91" eb="93">
      <t>ネンド</t>
    </rPh>
    <rPh sb="105" eb="107">
      <t>カイシャ</t>
    </rPh>
    <rPh sb="108" eb="110">
      <t>サンカ</t>
    </rPh>
    <rPh sb="111" eb="113">
      <t>ニュウショウ</t>
    </rPh>
    <phoneticPr fontId="2"/>
  </si>
  <si>
    <t>株式会社丸上製作所にてマイクロ水力発電機・水車などの設計開発</t>
    <rPh sb="0" eb="2">
      <t>カブシキ</t>
    </rPh>
    <rPh sb="2" eb="4">
      <t>カイシャ</t>
    </rPh>
    <rPh sb="4" eb="5">
      <t>マル</t>
    </rPh>
    <rPh sb="5" eb="6">
      <t>ジョウ</t>
    </rPh>
    <rPh sb="6" eb="9">
      <t>セイサクショ</t>
    </rPh>
    <rPh sb="15" eb="17">
      <t>スイリョク</t>
    </rPh>
    <rPh sb="17" eb="19">
      <t>ハツデン</t>
    </rPh>
    <rPh sb="19" eb="20">
      <t>キ</t>
    </rPh>
    <rPh sb="21" eb="23">
      <t>スイシャ</t>
    </rPh>
    <rPh sb="26" eb="28">
      <t>セッケイ</t>
    </rPh>
    <rPh sb="28" eb="30">
      <t>カイハツ</t>
    </rPh>
    <phoneticPr fontId="2"/>
  </si>
  <si>
    <t>http://www.marujoh.com</t>
    <phoneticPr fontId="2"/>
  </si>
  <si>
    <t>０４２－９８４－１０３３</t>
    <phoneticPr fontId="2"/>
  </si>
  <si>
    <t>０４２－９８４－１０３４</t>
    <phoneticPr fontId="2"/>
  </si>
  <si>
    <t>tsekiya@jcom.home.ne.jp</t>
    <phoneticPr fontId="2"/>
  </si>
  <si>
    <t>3回
2019年度</t>
    <rPh sb="1" eb="2">
      <t>カイ</t>
    </rPh>
    <rPh sb="7" eb="9">
      <t>ネンド</t>
    </rPh>
    <phoneticPr fontId="2"/>
  </si>
  <si>
    <t>２０１９年
９月</t>
    <rPh sb="4" eb="5">
      <t>ネン</t>
    </rPh>
    <rPh sb="7" eb="8">
      <t>ガツ</t>
    </rPh>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</si>
  <si>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</si>
  <si>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</si>
  <si>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 xml:space="preserve">２０１９年
１２月 </t>
    <rPh sb="4" eb="5">
      <t>ネン</t>
    </rPh>
    <rPh sb="8" eb="9">
      <t>ガツ</t>
    </rPh>
    <phoneticPr fontId="2"/>
  </si>
  <si>
    <t>八王子市高倉町地域清掃活動実施</t>
    <rPh sb="0" eb="4">
      <t>ハチオウジシ</t>
    </rPh>
    <rPh sb="4" eb="7">
      <t>タカクラチョウ</t>
    </rPh>
    <rPh sb="7" eb="9">
      <t>チイキ</t>
    </rPh>
    <rPh sb="9" eb="11">
      <t>セイソウ</t>
    </rPh>
    <rPh sb="11" eb="13">
      <t>カツドウ</t>
    </rPh>
    <rPh sb="13" eb="15">
      <t>ジッシ</t>
    </rPh>
    <phoneticPr fontId="2"/>
  </si>
  <si>
    <t>4年生</t>
    <rPh sb="1" eb="3">
      <t>ネンセイ</t>
    </rPh>
    <phoneticPr fontId="2"/>
  </si>
  <si>
    <t>小林一雄</t>
    <rPh sb="0" eb="4">
      <t>コバ</t>
    </rPh>
    <phoneticPr fontId="2"/>
  </si>
  <si>
    <t>こばやし　かずお</t>
    <phoneticPr fontId="2"/>
  </si>
  <si>
    <t>企業のエネルギー削減 診断</t>
    <rPh sb="0" eb="2">
      <t>キギョウ</t>
    </rPh>
    <rPh sb="8" eb="10">
      <t>サクゲン</t>
    </rPh>
    <rPh sb="11" eb="13">
      <t>シンダン</t>
    </rPh>
    <phoneticPr fontId="2"/>
  </si>
  <si>
    <t>企業のマネジメントシステム 支援</t>
    <rPh sb="0" eb="2">
      <t>キギョウ</t>
    </rPh>
    <rPh sb="14" eb="16">
      <t>シエン</t>
    </rPh>
    <phoneticPr fontId="2"/>
  </si>
  <si>
    <t>埼玉県 省エネナビゲーター、ISO１４００１ 審査員補、エコアクション21 審査員</t>
    <phoneticPr fontId="2"/>
  </si>
  <si>
    <t>県のエネルギー診断企業 50社以上、マネジメントシステム構築支援、審査 50社以上</t>
    <rPh sb="0" eb="1">
      <t>ケン</t>
    </rPh>
    <rPh sb="7" eb="9">
      <t>シンダン</t>
    </rPh>
    <rPh sb="9" eb="11">
      <t>キギョウ</t>
    </rPh>
    <rPh sb="14" eb="15">
      <t>シャ</t>
    </rPh>
    <rPh sb="15" eb="17">
      <t>イジョウ</t>
    </rPh>
    <rPh sb="28" eb="30">
      <t>コウチク</t>
    </rPh>
    <rPh sb="30" eb="32">
      <t>シエン</t>
    </rPh>
    <rPh sb="33" eb="35">
      <t>シンサ</t>
    </rPh>
    <rPh sb="38" eb="39">
      <t>シャ</t>
    </rPh>
    <rPh sb="39" eb="41">
      <t>イジョウ</t>
    </rPh>
    <phoneticPr fontId="2"/>
  </si>
  <si>
    <t>・認定特定非営利活動法人 環境ネットワーク埼玉
・NPO法人 彩の国環境活動推進会</t>
    <rPh sb="1" eb="3">
      <t>ニンテイ</t>
    </rPh>
    <rPh sb="3" eb="5">
      <t>トクテイ</t>
    </rPh>
    <rPh sb="5" eb="6">
      <t>ヒ</t>
    </rPh>
    <rPh sb="6" eb="8">
      <t>エイリ</t>
    </rPh>
    <rPh sb="8" eb="10">
      <t>カツドウ</t>
    </rPh>
    <rPh sb="10" eb="12">
      <t>ホウジン</t>
    </rPh>
    <rPh sb="13" eb="15">
      <t>カン</t>
    </rPh>
    <rPh sb="21" eb="23">
      <t>サイタマ</t>
    </rPh>
    <rPh sb="28" eb="30">
      <t>ホウジン</t>
    </rPh>
    <rPh sb="31" eb="32">
      <t>サイ</t>
    </rPh>
    <rPh sb="33" eb="34">
      <t>クニ</t>
    </rPh>
    <rPh sb="34" eb="36">
      <t>カン</t>
    </rPh>
    <rPh sb="36" eb="38">
      <t>カツドウ</t>
    </rPh>
    <rPh sb="38" eb="40">
      <t>スイシン</t>
    </rPh>
    <rPh sb="40" eb="41">
      <t>カイ</t>
    </rPh>
    <phoneticPr fontId="2"/>
  </si>
  <si>
    <t>・http:/www.kannet-sai.org/
・https://www.kankyo-saishinkai.com/</t>
    <phoneticPr fontId="2"/>
  </si>
  <si>
    <t>048-942-1746</t>
    <phoneticPr fontId="2"/>
  </si>
  <si>
    <t>ky-kowtree@jcom.zaq.ne.jp</t>
    <phoneticPr fontId="2"/>
  </si>
  <si>
    <t>エネルギー診断</t>
    <rPh sb="5" eb="7">
      <t>シンダン</t>
    </rPh>
    <phoneticPr fontId="2"/>
  </si>
  <si>
    <t>埼玉県 環境部</t>
    <rPh sb="0" eb="3">
      <t>サイタマケン</t>
    </rPh>
    <rPh sb="4" eb="6">
      <t>カン</t>
    </rPh>
    <rPh sb="6" eb="7">
      <t>ブ</t>
    </rPh>
    <phoneticPr fontId="2"/>
  </si>
  <si>
    <t>従業員</t>
    <rPh sb="0" eb="3">
      <t>ジュウギョウイン</t>
    </rPh>
    <phoneticPr fontId="2"/>
  </si>
  <si>
    <t>大塚　正之</t>
    <rPh sb="0" eb="2">
      <t>オオツカ</t>
    </rPh>
    <rPh sb="3" eb="5">
      <t>マサユキ</t>
    </rPh>
    <phoneticPr fontId="2"/>
  </si>
  <si>
    <t>おおつか　まさゆき</t>
    <phoneticPr fontId="2"/>
  </si>
  <si>
    <r>
      <t>”</t>
    </r>
    <r>
      <rPr>
        <b/>
        <sz val="11"/>
        <color theme="1"/>
        <rFont val="HGPｺﾞｼｯｸM"/>
        <family val="3"/>
        <charset val="128"/>
      </rPr>
      <t>やさしい科学と地球環境</t>
    </r>
    <r>
      <rPr>
        <sz val="11"/>
        <color theme="1"/>
        <rFont val="HGPｺﾞｼｯｸM"/>
        <family val="3"/>
        <charset val="128"/>
      </rPr>
      <t>”の中で再生可能エネルギーや省エネを説明</t>
    </r>
    <rPh sb="5" eb="7">
      <t>カガク</t>
    </rPh>
    <rPh sb="8" eb="10">
      <t>チキュウ</t>
    </rPh>
    <rPh sb="10" eb="12">
      <t>カンキョウ</t>
    </rPh>
    <rPh sb="14" eb="15">
      <t>ナカ</t>
    </rPh>
    <rPh sb="16" eb="18">
      <t>サイセイ</t>
    </rPh>
    <rPh sb="18" eb="20">
      <t>カノウ</t>
    </rPh>
    <rPh sb="26" eb="27">
      <t>ショウ</t>
    </rPh>
    <rPh sb="30" eb="32">
      <t>セツメイ</t>
    </rPh>
    <phoneticPr fontId="2"/>
  </si>
  <si>
    <t>公害・化学物質</t>
    <rPh sb="0" eb="2">
      <t>コウガイ</t>
    </rPh>
    <rPh sb="3" eb="5">
      <t>カガク</t>
    </rPh>
    <rPh sb="5" eb="7">
      <t>ブッシツ</t>
    </rPh>
    <phoneticPr fontId="2"/>
  </si>
  <si>
    <r>
      <t>”</t>
    </r>
    <r>
      <rPr>
        <b/>
        <sz val="11"/>
        <color theme="1"/>
        <rFont val="HGPｺﾞｼｯｸM"/>
        <family val="3"/>
        <charset val="128"/>
      </rPr>
      <t>環境問題と私たちのできること</t>
    </r>
    <r>
      <rPr>
        <sz val="11"/>
        <color theme="1"/>
        <rFont val="HGPｺﾞｼｯｸM"/>
        <family val="3"/>
        <charset val="128"/>
      </rPr>
      <t>”の中で公害や有害物質を説明</t>
    </r>
    <rPh sb="1" eb="3">
      <t>カンキョウ</t>
    </rPh>
    <rPh sb="3" eb="5">
      <t>モンダイ</t>
    </rPh>
    <rPh sb="6" eb="7">
      <t>ワタシ</t>
    </rPh>
    <rPh sb="17" eb="18">
      <t>ナカ</t>
    </rPh>
    <rPh sb="19" eb="21">
      <t>コウガイ</t>
    </rPh>
    <rPh sb="22" eb="24">
      <t>ユウガイ</t>
    </rPh>
    <rPh sb="24" eb="26">
      <t>ブッシツ</t>
    </rPh>
    <rPh sb="27" eb="29">
      <t>セツメイ</t>
    </rPh>
    <phoneticPr fontId="2"/>
  </si>
  <si>
    <t>東京都公害防止管理者、危険物甲種取扱者</t>
    <rPh sb="0" eb="3">
      <t>トウキョウト</t>
    </rPh>
    <rPh sb="3" eb="5">
      <t>コウガイ</t>
    </rPh>
    <rPh sb="5" eb="7">
      <t>ボウシ</t>
    </rPh>
    <rPh sb="7" eb="10">
      <t>カンリシャ</t>
    </rPh>
    <rPh sb="11" eb="14">
      <t>キケンブツ</t>
    </rPh>
    <rPh sb="14" eb="16">
      <t>コウシュ</t>
    </rPh>
    <rPh sb="16" eb="17">
      <t>ト</t>
    </rPh>
    <rPh sb="17" eb="18">
      <t>アツカイ</t>
    </rPh>
    <rPh sb="18" eb="19">
      <t>シャ</t>
    </rPh>
    <phoneticPr fontId="2"/>
  </si>
  <si>
    <t>環境関連のエンジニアリング会社で焼却炉、公害防止機器プラント等の設計、施工、試運転運転に携わった。</t>
    <rPh sb="0" eb="2">
      <t>カンキョウ</t>
    </rPh>
    <rPh sb="2" eb="4">
      <t>カンレン</t>
    </rPh>
    <rPh sb="13" eb="15">
      <t>カイシャ</t>
    </rPh>
    <rPh sb="16" eb="19">
      <t>ショウキャクロ</t>
    </rPh>
    <rPh sb="20" eb="24">
      <t>コウガイボウシ</t>
    </rPh>
    <rPh sb="24" eb="26">
      <t>キキ</t>
    </rPh>
    <rPh sb="30" eb="31">
      <t>ナド</t>
    </rPh>
    <rPh sb="32" eb="34">
      <t>セッケイ</t>
    </rPh>
    <rPh sb="35" eb="37">
      <t>セコウ</t>
    </rPh>
    <rPh sb="38" eb="41">
      <t>シウンテン</t>
    </rPh>
    <rPh sb="41" eb="43">
      <t>ウンテン</t>
    </rPh>
    <rPh sb="44" eb="45">
      <t>タズサ</t>
    </rPh>
    <phoneticPr fontId="2"/>
  </si>
  <si>
    <t>特になし</t>
    <rPh sb="0" eb="1">
      <t>トク</t>
    </rPh>
    <phoneticPr fontId="2"/>
  </si>
  <si>
    <t>〇</t>
  </si>
  <si>
    <t>０４２９－２３－０４６５</t>
    <phoneticPr fontId="2"/>
  </si>
  <si>
    <t>電話番号と同じ</t>
    <rPh sb="0" eb="4">
      <t>デンワバンゴウ</t>
    </rPh>
    <rPh sb="5" eb="6">
      <t>オナ</t>
    </rPh>
    <phoneticPr fontId="2"/>
  </si>
  <si>
    <t>otk2hma@rainbow,plala,or.jp</t>
    <phoneticPr fontId="2"/>
  </si>
  <si>
    <t>H31年３月</t>
    <rPh sb="3" eb="4">
      <t>ネン</t>
    </rPh>
    <rPh sb="5" eb="6">
      <t>ガツ</t>
    </rPh>
    <phoneticPr fontId="2"/>
  </si>
  <si>
    <t>環境問題と私たちのできること</t>
    <rPh sb="0" eb="4">
      <t>カンキョウモンダイ</t>
    </rPh>
    <rPh sb="5" eb="6">
      <t>ワタシ</t>
    </rPh>
    <phoneticPr fontId="2"/>
  </si>
  <si>
    <t>グローバル・コーテイング（株）</t>
    <rPh sb="12" eb="15">
      <t>カブ</t>
    </rPh>
    <phoneticPr fontId="2"/>
  </si>
  <si>
    <t>管理者・社員</t>
    <rPh sb="0" eb="3">
      <t>カンリシャ</t>
    </rPh>
    <rPh sb="4" eb="6">
      <t>シャイン</t>
    </rPh>
    <phoneticPr fontId="2"/>
  </si>
  <si>
    <t>約　40名</t>
    <rPh sb="0" eb="1">
      <t>ヤク</t>
    </rPh>
    <rPh sb="4" eb="5">
      <t>ナ</t>
    </rPh>
    <phoneticPr fontId="2"/>
  </si>
  <si>
    <t>なし</t>
    <phoneticPr fontId="2"/>
  </si>
  <si>
    <t>石橋　純一</t>
    <rPh sb="0" eb="2">
      <t>イシバシ</t>
    </rPh>
    <rPh sb="3" eb="5">
      <t>ジュンイチ</t>
    </rPh>
    <phoneticPr fontId="2"/>
  </si>
  <si>
    <t>いしばし　じゅんいち</t>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</si>
  <si>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</si>
  <si>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</si>
  <si>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</si>
  <si>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</si>
  <si>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119人</t>
    <rPh sb="3" eb="4">
      <t>ニン</t>
    </rPh>
    <phoneticPr fontId="2"/>
  </si>
  <si>
    <t>環境経営の進化と今後への課題</t>
    <rPh sb="0" eb="2">
      <t>カンキョウ</t>
    </rPh>
    <rPh sb="2" eb="4">
      <t>ケイエイ</t>
    </rPh>
    <rPh sb="5" eb="7">
      <t>シンカ</t>
    </rPh>
    <rPh sb="8" eb="10">
      <t>コンゴ</t>
    </rPh>
    <rPh sb="12" eb="14">
      <t>カダイ</t>
    </rPh>
    <phoneticPr fontId="2"/>
  </si>
  <si>
    <t>KN社・関連会社
環境保全協議会</t>
    <rPh sb="2" eb="3">
      <t>シャ</t>
    </rPh>
    <rPh sb="4" eb="6">
      <t>カンレン</t>
    </rPh>
    <rPh sb="6" eb="8">
      <t>ガイシャ</t>
    </rPh>
    <rPh sb="9" eb="11">
      <t>カンキョウ</t>
    </rPh>
    <rPh sb="11" eb="13">
      <t>ホゼン</t>
    </rPh>
    <rPh sb="13" eb="16">
      <t>キョウギカイ</t>
    </rPh>
    <phoneticPr fontId="2"/>
  </si>
  <si>
    <t>事業者
大人</t>
    <rPh sb="0" eb="3">
      <t>ジギョウシャ</t>
    </rPh>
    <rPh sb="4" eb="6">
      <t>オトナ</t>
    </rPh>
    <phoneticPr fontId="2"/>
  </si>
  <si>
    <t>平成30年
6月</t>
    <rPh sb="0" eb="2">
      <t>ヘイセイ</t>
    </rPh>
    <rPh sb="4" eb="5">
      <t>ネン</t>
    </rPh>
    <rPh sb="7" eb="8">
      <t>ガツ</t>
    </rPh>
    <phoneticPr fontId="2"/>
  </si>
  <si>
    <t>環境経営企業のBCP展開について</t>
    <rPh sb="0" eb="2">
      <t>カンキョウ</t>
    </rPh>
    <rPh sb="2" eb="4">
      <t>ケイエイ</t>
    </rPh>
    <rPh sb="4" eb="6">
      <t>キギョウ</t>
    </rPh>
    <rPh sb="10" eb="12">
      <t>テンカイ</t>
    </rPh>
    <phoneticPr fontId="2"/>
  </si>
  <si>
    <t>K、S市企業連絡会
エコフォーラム</t>
    <rPh sb="3" eb="4">
      <t>シ</t>
    </rPh>
    <rPh sb="4" eb="6">
      <t>キギョウ</t>
    </rPh>
    <rPh sb="6" eb="8">
      <t>レンラク</t>
    </rPh>
    <rPh sb="8" eb="9">
      <t>カイ</t>
    </rPh>
    <phoneticPr fontId="2"/>
  </si>
  <si>
    <t>平成29年
9月</t>
    <rPh sb="0" eb="2">
      <t>ヘイセイ</t>
    </rPh>
    <rPh sb="4" eb="5">
      <t>ネン</t>
    </rPh>
    <rPh sb="7" eb="8">
      <t>ガツ</t>
    </rPh>
    <phoneticPr fontId="2"/>
  </si>
  <si>
    <t>中小企業の環境マネージメントシステムの構築運用と収益改善効果について</t>
    <rPh sb="0" eb="2">
      <t>チュウショウ</t>
    </rPh>
    <rPh sb="2" eb="4">
      <t>キギョウ</t>
    </rPh>
    <rPh sb="5" eb="7">
      <t>カンキョウ</t>
    </rPh>
    <rPh sb="19" eb="21">
      <t>コウチク</t>
    </rPh>
    <rPh sb="21" eb="23">
      <t>ウンヨウ</t>
    </rPh>
    <rPh sb="24" eb="26">
      <t>シュウエキ</t>
    </rPh>
    <rPh sb="26" eb="28">
      <t>カイゼン</t>
    </rPh>
    <rPh sb="28" eb="30">
      <t>コウカ</t>
    </rPh>
    <phoneticPr fontId="2"/>
  </si>
  <si>
    <t>C市内K社他4社</t>
    <rPh sb="1" eb="2">
      <t>シ</t>
    </rPh>
    <rPh sb="2" eb="3">
      <t>ナイ</t>
    </rPh>
    <rPh sb="4" eb="5">
      <t>シャ</t>
    </rPh>
    <rPh sb="5" eb="6">
      <t>ホカ</t>
    </rPh>
    <rPh sb="7" eb="8">
      <t>シャ</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</si>
  <si>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</si>
  <si>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</si>
  <si>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</si>
  <si>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</si>
  <si>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</si>
  <si>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彩の国環境大学修了、修了生の会副会長・総務部長・監事、鴻巣の環境を考える会副会長、ふきあげ環境フォーラム会長</t>
    <rPh sb="0" eb="1">
      <t>サイ</t>
    </rPh>
    <rPh sb="2" eb="3">
      <t>クニ</t>
    </rPh>
    <rPh sb="3" eb="5">
      <t>カンキョウ</t>
    </rPh>
    <rPh sb="5" eb="7">
      <t>ダイガク</t>
    </rPh>
    <rPh sb="7" eb="9">
      <t>シュウリョウ</t>
    </rPh>
    <rPh sb="10" eb="13">
      <t>シュウリョウセイ</t>
    </rPh>
    <rPh sb="14" eb="15">
      <t>カイ</t>
    </rPh>
    <rPh sb="15" eb="18">
      <t>フクカイチョウ</t>
    </rPh>
    <rPh sb="19" eb="21">
      <t>ソウム</t>
    </rPh>
    <rPh sb="21" eb="23">
      <t>ブチョウ</t>
    </rPh>
    <rPh sb="24" eb="26">
      <t>カンジ</t>
    </rPh>
    <rPh sb="27" eb="29">
      <t>コウノス</t>
    </rPh>
    <rPh sb="30" eb="32">
      <t>カンキョウ</t>
    </rPh>
    <rPh sb="33" eb="34">
      <t>カンガ</t>
    </rPh>
    <rPh sb="36" eb="37">
      <t>カイ</t>
    </rPh>
    <rPh sb="37" eb="40">
      <t>フクカイチョウ</t>
    </rPh>
    <rPh sb="45" eb="47">
      <t>カンキョウ</t>
    </rPh>
    <rPh sb="52" eb="54">
      <t>カイチョウ</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</si>
  <si>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</si>
  <si>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</si>
  <si>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</si>
  <si>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048-548-4737</t>
    <phoneticPr fontId="2"/>
  </si>
  <si>
    <t>amemiya@pastel.ocn.ne.jp</t>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</si>
  <si>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</si>
  <si>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</si>
  <si>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</si>
  <si>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</si>
  <si>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</si>
  <si>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</si>
  <si>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</si>
  <si>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</si>
  <si>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</si>
  <si>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</si>
  <si>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</si>
  <si>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</si>
  <si>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</si>
  <si>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</si>
  <si>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</si>
  <si>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</si>
  <si>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60代</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</si>
  <si>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</si>
  <si>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</si>
  <si>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</si>
  <si>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</si>
  <si>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</si>
  <si>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http://www.iae.or.jp/htgr/index.html</t>
    <phoneticPr fontId="2"/>
  </si>
  <si>
    <t xml:space="preserve"> </t>
    <phoneticPr fontId="2"/>
  </si>
  <si>
    <t>石塚冬樹</t>
    <rPh sb="0" eb="2">
      <t>イシヅカ</t>
    </rPh>
    <rPh sb="2" eb="4">
      <t>フユキ</t>
    </rPh>
    <phoneticPr fontId="2"/>
  </si>
  <si>
    <t>いしづかふゆき</t>
    <phoneticPr fontId="2"/>
  </si>
  <si>
    <t>プラント設計、化石燃料、再生可能エネルギー、原子力、省エネルギー</t>
    <rPh sb="7" eb="11">
      <t>カセキネンリョウ</t>
    </rPh>
    <rPh sb="12" eb="14">
      <t>サイセイ</t>
    </rPh>
    <rPh sb="14" eb="16">
      <t>カノウ</t>
    </rPh>
    <rPh sb="22" eb="25">
      <t>ゲンシリョク</t>
    </rPh>
    <rPh sb="26" eb="27">
      <t>ショウ</t>
    </rPh>
    <phoneticPr fontId="2"/>
  </si>
  <si>
    <t>温暖化対策全般（規制動向、エネルギー基本計画、GX等）</t>
    <rPh sb="0" eb="3">
      <t>オンダンカ</t>
    </rPh>
    <rPh sb="3" eb="5">
      <t>タイサク</t>
    </rPh>
    <rPh sb="5" eb="7">
      <t>ゼンパン</t>
    </rPh>
    <rPh sb="8" eb="10">
      <t>キセイ</t>
    </rPh>
    <rPh sb="10" eb="12">
      <t>ドウコウ</t>
    </rPh>
    <rPh sb="18" eb="20">
      <t>キホン</t>
    </rPh>
    <rPh sb="20" eb="22">
      <t>ケイカク</t>
    </rPh>
    <rPh sb="25" eb="26">
      <t>トウ</t>
    </rPh>
    <phoneticPr fontId="2"/>
  </si>
  <si>
    <t>公害防止管理者大気１種、水質１種、指定建設業管理技術者（１級管工）
ISO14000環境審査員補、、中小企業診断士、知的財産管理技能士</t>
    <rPh sb="0" eb="2">
      <t>コウガイ</t>
    </rPh>
    <rPh sb="2" eb="4">
      <t>ボウシ</t>
    </rPh>
    <rPh sb="4" eb="7">
      <t>カンリシャ</t>
    </rPh>
    <rPh sb="7" eb="9">
      <t>タイキ</t>
    </rPh>
    <rPh sb="10" eb="11">
      <t>シュ</t>
    </rPh>
    <rPh sb="12" eb="14">
      <t>スイシツ</t>
    </rPh>
    <rPh sb="15" eb="16">
      <t>シュ</t>
    </rPh>
    <rPh sb="50" eb="52">
      <t>チュウショウ</t>
    </rPh>
    <rPh sb="52" eb="54">
      <t>キギョウ</t>
    </rPh>
    <rPh sb="54" eb="57">
      <t>シンダンシ</t>
    </rPh>
    <rPh sb="58" eb="60">
      <t>チテキ</t>
    </rPh>
    <rPh sb="60" eb="62">
      <t>ザイサン</t>
    </rPh>
    <rPh sb="62" eb="64">
      <t>カンリ</t>
    </rPh>
    <rPh sb="64" eb="67">
      <t>ギノウシ</t>
    </rPh>
    <phoneticPr fontId="2"/>
  </si>
  <si>
    <t>石川島播磨重工業(株)（エネルギープラントの設計・建設）、(株)日本総合研究所（環境政策提言・企業戦略コンサルティング）、日本大学・大学院（環境教育）、東京都環境科学研究所外部評価委員、東京大学大学院（工学修士）</t>
    <rPh sb="0" eb="5">
      <t>イシカワジマハリマ</t>
    </rPh>
    <rPh sb="22" eb="24">
      <t>セッケイ</t>
    </rPh>
    <rPh sb="25" eb="27">
      <t>ケンセツ</t>
    </rPh>
    <rPh sb="40" eb="42">
      <t>カンキョウ</t>
    </rPh>
    <rPh sb="42" eb="44">
      <t>セイサク</t>
    </rPh>
    <rPh sb="44" eb="46">
      <t>テイゲン</t>
    </rPh>
    <rPh sb="47" eb="49">
      <t>キギョウ</t>
    </rPh>
    <rPh sb="49" eb="51">
      <t>センリャク</t>
    </rPh>
    <rPh sb="70" eb="72">
      <t>カンキョウ</t>
    </rPh>
    <rPh sb="72" eb="74">
      <t>キョウイク</t>
    </rPh>
    <rPh sb="76" eb="79">
      <t>トウキョウト</t>
    </rPh>
    <rPh sb="79" eb="81">
      <t>カンキョウ</t>
    </rPh>
    <rPh sb="81" eb="83">
      <t>カガク</t>
    </rPh>
    <rPh sb="83" eb="86">
      <t>ケンキュウショ</t>
    </rPh>
    <rPh sb="86" eb="88">
      <t>ガイブ</t>
    </rPh>
    <rPh sb="88" eb="90">
      <t>ヒョウカ</t>
    </rPh>
    <phoneticPr fontId="2"/>
  </si>
  <si>
    <t>日本大学大学院法学研究科
高温ガス炉プラント研究会</t>
    <rPh sb="0" eb="2">
      <t>ニホン</t>
    </rPh>
    <rPh sb="2" eb="4">
      <t>ダイガク</t>
    </rPh>
    <rPh sb="4" eb="7">
      <t>ダイガクイン</t>
    </rPh>
    <rPh sb="7" eb="9">
      <t>ホウガク</t>
    </rPh>
    <rPh sb="9" eb="12">
      <t>ケンキュウカ</t>
    </rPh>
    <rPh sb="13" eb="15">
      <t>コウオン</t>
    </rPh>
    <rPh sb="17" eb="18">
      <t>ロ</t>
    </rPh>
    <rPh sb="22" eb="25">
      <t>ケンキュウカイ</t>
    </rPh>
    <phoneticPr fontId="2"/>
  </si>
  <si>
    <t>×</t>
  </si>
  <si>
    <t>f-pinehill@jcom.home.ne.jp</t>
    <phoneticPr fontId="2"/>
  </si>
  <si>
    <t>約500回</t>
    <rPh sb="0" eb="1">
      <t>ヤク</t>
    </rPh>
    <rPh sb="4" eb="5">
      <t>カイ</t>
    </rPh>
    <phoneticPr fontId="2"/>
  </si>
  <si>
    <t>約15,000人</t>
    <rPh sb="0" eb="1">
      <t>ヤク</t>
    </rPh>
    <rPh sb="7" eb="8">
      <t>ニン</t>
    </rPh>
    <phoneticPr fontId="2"/>
  </si>
  <si>
    <t>活動内容（環境学習のテーマ）</t>
  </si>
  <si>
    <t>2006年4月
～継続中</t>
    <rPh sb="4" eb="5">
      <t>ネン</t>
    </rPh>
    <rPh sb="6" eb="7">
      <t>ツキ</t>
    </rPh>
    <rPh sb="9" eb="12">
      <t>ケイゾクチュウ</t>
    </rPh>
    <phoneticPr fontId="2"/>
  </si>
  <si>
    <t>日本大学・大学院での環境・エネルギー講座担当
＜講義内容＞
地球温暖化メカニズム、気候変動、生態系への影響、極地氷への影響、国際協定（パリ協定等）、IPCC報告書、資源争奪・枯渇、再生可能エネルギー（太陽光、風力等）、原子力エネルギー、公害の歴史と対策、廃棄物処理・再生利用、燃料電池、エコカー、ヒートポンプ、コジェネレーション、ロボット技術、国内環境政策、脱炭素技術</t>
    <rPh sb="0" eb="2">
      <t>ニホン</t>
    </rPh>
    <rPh sb="2" eb="4">
      <t>ダイガク</t>
    </rPh>
    <rPh sb="5" eb="8">
      <t>ダイガクイン</t>
    </rPh>
    <rPh sb="10" eb="12">
      <t>カンキョウ</t>
    </rPh>
    <rPh sb="18" eb="20">
      <t>コウザ</t>
    </rPh>
    <rPh sb="20" eb="22">
      <t>タントウ</t>
    </rPh>
    <rPh sb="54" eb="56">
      <t>キョクチ</t>
    </rPh>
    <rPh sb="56" eb="57">
      <t>コオリ</t>
    </rPh>
    <rPh sb="59" eb="61">
      <t>エイキョウ</t>
    </rPh>
    <rPh sb="62" eb="64">
      <t>コクサイ</t>
    </rPh>
    <rPh sb="64" eb="66">
      <t>キョウテイ</t>
    </rPh>
    <rPh sb="69" eb="71">
      <t>キョウテイ</t>
    </rPh>
    <rPh sb="71" eb="72">
      <t>ナド</t>
    </rPh>
    <rPh sb="78" eb="81">
      <t>ホウコクショ</t>
    </rPh>
    <rPh sb="100" eb="103">
      <t>タイヨウコウ</t>
    </rPh>
    <rPh sb="104" eb="106">
      <t>フウリョク</t>
    </rPh>
    <rPh sb="106" eb="107">
      <t>ナド</t>
    </rPh>
    <rPh sb="130" eb="132">
      <t>ショリ</t>
    </rPh>
    <rPh sb="133" eb="135">
      <t>サイセイ</t>
    </rPh>
    <rPh sb="135" eb="137">
      <t>リヨウ</t>
    </rPh>
    <rPh sb="172" eb="174">
      <t>コクナイ</t>
    </rPh>
    <rPh sb="179" eb="182">
      <t>ダツタンソ</t>
    </rPh>
    <rPh sb="182" eb="184">
      <t>ギジュツ</t>
    </rPh>
    <phoneticPr fontId="2"/>
  </si>
  <si>
    <t>日本大学法学部</t>
    <rPh sb="0" eb="2">
      <t>ニホン</t>
    </rPh>
    <rPh sb="2" eb="4">
      <t>ダイガク</t>
    </rPh>
    <rPh sb="4" eb="7">
      <t>ホウガクブ</t>
    </rPh>
    <phoneticPr fontId="2"/>
  </si>
  <si>
    <t>大学生
大学院生</t>
    <rPh sb="0" eb="3">
      <t>ダイガクセイ</t>
    </rPh>
    <rPh sb="4" eb="7">
      <t>ダイガクイン</t>
    </rPh>
    <rPh sb="7" eb="8">
      <t>セイ</t>
    </rPh>
    <phoneticPr fontId="2"/>
  </si>
  <si>
    <t>2006年4月
～
2009年3月</t>
    <rPh sb="4" eb="5">
      <t>ネン</t>
    </rPh>
    <rPh sb="6" eb="7">
      <t>ツキ</t>
    </rPh>
    <rPh sb="14" eb="15">
      <t>ネン</t>
    </rPh>
    <rPh sb="16" eb="17">
      <t>ツキ</t>
    </rPh>
    <phoneticPr fontId="2"/>
  </si>
  <si>
    <t>中小企業診断士として企業経営相談
（環境エネルギー関連含む）</t>
    <rPh sb="0" eb="2">
      <t>チュウショウ</t>
    </rPh>
    <rPh sb="2" eb="4">
      <t>キギョウ</t>
    </rPh>
    <rPh sb="4" eb="7">
      <t>シンダンシ</t>
    </rPh>
    <rPh sb="10" eb="14">
      <t>キギョウケイエイ</t>
    </rPh>
    <rPh sb="14" eb="16">
      <t>ソウダン</t>
    </rPh>
    <rPh sb="18" eb="20">
      <t>カンキョウ</t>
    </rPh>
    <rPh sb="25" eb="27">
      <t>カンレン</t>
    </rPh>
    <rPh sb="27" eb="28">
      <t>フク</t>
    </rPh>
    <phoneticPr fontId="2"/>
  </si>
  <si>
    <t>中小企業数社</t>
    <rPh sb="0" eb="4">
      <t>チュウショウキギョウ</t>
    </rPh>
    <rPh sb="4" eb="6">
      <t>スウシャ</t>
    </rPh>
    <phoneticPr fontId="2"/>
  </si>
  <si>
    <t>企業経営者
管理職
職員</t>
    <rPh sb="0" eb="2">
      <t>キギョウ</t>
    </rPh>
    <rPh sb="2" eb="5">
      <t>ケイエイシャ</t>
    </rPh>
    <rPh sb="6" eb="9">
      <t>カンリショク</t>
    </rPh>
    <rPh sb="10" eb="12">
      <t>ショクイン</t>
    </rPh>
    <phoneticPr fontId="2"/>
  </si>
  <si>
    <t>数十人</t>
    <rPh sb="0" eb="3">
      <t>スウジュウニン</t>
    </rPh>
    <phoneticPr fontId="2"/>
  </si>
  <si>
    <t>14回</t>
    <rPh sb="2" eb="3">
      <t>カイ</t>
    </rPh>
    <phoneticPr fontId="2"/>
  </si>
  <si>
    <t>650名</t>
    <rPh sb="3" eb="4">
      <t>メイ</t>
    </rPh>
    <phoneticPr fontId="2"/>
  </si>
  <si>
    <t>令和5年
1/19</t>
    <rPh sb="0" eb="2">
      <t>レイワ</t>
    </rPh>
    <rPh sb="3" eb="4">
      <t>ネン</t>
    </rPh>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</si>
  <si>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</si>
  <si>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</si>
  <si>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</si>
  <si>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</si>
  <si>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</si>
  <si>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</si>
  <si>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</si>
  <si>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</si>
  <si>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</si>
  <si>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</si>
  <si>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</si>
  <si>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</si>
  <si>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</si>
  <si>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</si>
  <si>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</si>
  <si>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</si>
  <si>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</si>
  <si>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携090-4609-5911  家048-575-4320</t>
    <rPh sb="0" eb="1">
      <t>ケイ</t>
    </rPh>
    <rPh sb="16" eb="17">
      <t>イエ</t>
    </rPh>
    <phoneticPr fontId="2"/>
  </si>
  <si>
    <t>kadoe@outlook.jp</t>
    <phoneticPr fontId="2"/>
  </si>
  <si>
    <t>約700名</t>
    <rPh sb="0" eb="1">
      <t>ヤク</t>
    </rPh>
    <rPh sb="4" eb="5">
      <t>メイ</t>
    </rPh>
    <phoneticPr fontId="2"/>
  </si>
  <si>
    <t>2006/5～</t>
    <phoneticPr fontId="2"/>
  </si>
  <si>
    <t>熊谷市の環境イベント</t>
    <rPh sb="0" eb="1">
      <t>クマ</t>
    </rPh>
    <phoneticPr fontId="2"/>
  </si>
  <si>
    <t>熊谷市</t>
    <rPh sb="0" eb="1">
      <t>クマ</t>
    </rPh>
    <rPh sb="2" eb="3">
      <t>シ</t>
    </rPh>
    <phoneticPr fontId="2"/>
  </si>
  <si>
    <t>一般市民</t>
    <rPh sb="0" eb="2">
      <t>イッパン</t>
    </rPh>
    <rPh sb="3" eb="4">
      <t>ミン</t>
    </rPh>
    <phoneticPr fontId="2"/>
  </si>
  <si>
    <t>(計20回程)</t>
    <rPh sb="1" eb="2">
      <t>ケイ</t>
    </rPh>
    <rPh sb="4" eb="5">
      <t>カイ</t>
    </rPh>
    <rPh sb="5" eb="6">
      <t>ホド</t>
    </rPh>
    <phoneticPr fontId="2"/>
  </si>
  <si>
    <t>2006/10～</t>
    <phoneticPr fontId="2"/>
  </si>
  <si>
    <t>深谷市の環境関連の審議会</t>
    <phoneticPr fontId="2"/>
  </si>
  <si>
    <t>(計100回程)</t>
    <rPh sb="1" eb="2">
      <t>ケイ</t>
    </rPh>
    <rPh sb="5" eb="6">
      <t>カイ</t>
    </rPh>
    <rPh sb="6" eb="7">
      <t>ホド</t>
    </rPh>
    <phoneticPr fontId="2"/>
  </si>
  <si>
    <t>省エネルギー教室</t>
    <rPh sb="0" eb="1">
      <t>ショウ</t>
    </rPh>
    <rPh sb="6" eb="8">
      <t>キョウシツ</t>
    </rPh>
    <phoneticPr fontId="2"/>
  </si>
  <si>
    <t>省エネルギーセンター</t>
    <phoneticPr fontId="2"/>
  </si>
  <si>
    <t>2010～</t>
    <phoneticPr fontId="2"/>
  </si>
  <si>
    <t>埼玉県内環境イベント</t>
    <rPh sb="0" eb="4">
      <t>サイタマケンナイ</t>
    </rPh>
    <rPh sb="4" eb="6">
      <t>カンキョウ</t>
    </rPh>
    <phoneticPr fontId="2"/>
  </si>
  <si>
    <t>(計10回程)</t>
    <rPh sb="1" eb="2">
      <t>ケイ</t>
    </rPh>
    <rPh sb="4" eb="5">
      <t>カイ</t>
    </rPh>
    <rPh sb="5" eb="6">
      <t>ホド</t>
    </rPh>
    <phoneticPr fontId="2"/>
  </si>
  <si>
    <t>2017/10
～2021/7</t>
    <phoneticPr fontId="2"/>
  </si>
  <si>
    <t>ふかや市民大学（地球温暖化防止）</t>
    <rPh sb="3" eb="5">
      <t>シミン</t>
    </rPh>
    <rPh sb="5" eb="7">
      <t>ダイガク</t>
    </rPh>
    <rPh sb="8" eb="10">
      <t>チキュウ</t>
    </rPh>
    <rPh sb="10" eb="13">
      <t>オンダンカ</t>
    </rPh>
    <rPh sb="13" eb="15">
      <t>ボウシ</t>
    </rPh>
    <phoneticPr fontId="2"/>
  </si>
  <si>
    <t>深谷市民</t>
    <rPh sb="3" eb="4">
      <t>ミン</t>
    </rPh>
    <phoneticPr fontId="2"/>
  </si>
  <si>
    <t>約400名</t>
    <rPh sb="0" eb="1">
      <t>ヤク</t>
    </rPh>
    <rPh sb="4" eb="5">
      <t>メイ</t>
    </rPh>
    <phoneticPr fontId="2"/>
  </si>
  <si>
    <t>2018
～2020</t>
    <phoneticPr fontId="2"/>
  </si>
  <si>
    <t>うちエコ診断</t>
    <rPh sb="4" eb="6">
      <t>シンダン</t>
    </rPh>
    <phoneticPr fontId="2"/>
  </si>
  <si>
    <t>一般家庭</t>
    <rPh sb="0" eb="2">
      <t>イッパン</t>
    </rPh>
    <rPh sb="2" eb="4">
      <t>カテイ</t>
    </rPh>
    <phoneticPr fontId="2"/>
  </si>
  <si>
    <t>計40名程</t>
    <rPh sb="0" eb="1">
      <t>ケイ</t>
    </rPh>
    <rPh sb="3" eb="4">
      <t>メイ</t>
    </rPh>
    <rPh sb="4" eb="5">
      <t>ホド</t>
    </rPh>
    <phoneticPr fontId="2"/>
  </si>
  <si>
    <t>企業内研修（地球温暖化防止への課題）</t>
    <rPh sb="0" eb="3">
      <t>キギョウナイ</t>
    </rPh>
    <rPh sb="3" eb="5">
      <t>ケンシュウ</t>
    </rPh>
    <rPh sb="6" eb="8">
      <t>チキュウ</t>
    </rPh>
    <rPh sb="8" eb="13">
      <t>オンダンカボウシ</t>
    </rPh>
    <rPh sb="15" eb="17">
      <t>カダイ</t>
    </rPh>
    <phoneticPr fontId="2"/>
  </si>
  <si>
    <t>熊谷市内企業</t>
    <rPh sb="0" eb="4">
      <t>クマガヤシナイ</t>
    </rPh>
    <rPh sb="4" eb="6">
      <t>キギョウ</t>
    </rPh>
    <phoneticPr fontId="2"/>
  </si>
  <si>
    <t>約200名</t>
    <rPh sb="0" eb="1">
      <t>ヤク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</si>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</sst>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0.5"/>
      <color theme="1"/>
      <name val="Century"/>
      <family val="1"/>
    </font>
  </fonts>
  <fills count="4">
    <fill>
      <patternFill patternType="none"/>
    </fill>
    <fill>
      <patternFill patternType="gray125"/>
    </fill>
    <fill>
      <patternFill patternType="solid">
        <fgColor theme="9" tint="0.39997558519241921"/>
        <bgColor indexed="64"/>
      </patternFill>
    </fill>
    <fill>
      <patternFill patternType="solid">
        <fgColor theme="0"/>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cellStyleXfs>
  <cellXfs count="296">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3" fillId="0" borderId="49" xfId="0" applyFont="1" applyBorder="1" applyAlignment="1">
      <alignment horizontal="center" vertical="center" shrinkToFit="1"/>
    </xf>
    <xf numFmtId="0" fontId="3" fillId="0" borderId="50" xfId="0" applyFont="1" applyBorder="1" applyAlignment="1">
      <alignment horizontal="center" vertical="center"/>
    </xf>
    <xf numFmtId="31" fontId="3"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48" xfId="0" applyFont="1" applyBorder="1" applyAlignment="1">
      <alignment horizontal="center" vertical="center" wrapText="1"/>
    </xf>
    <xf numFmtId="0" fontId="3" fillId="0" borderId="29" xfId="0" applyFont="1" applyBorder="1" applyAlignment="1">
      <alignment horizontal="center" vertical="center" shrinkToFit="1"/>
    </xf>
    <xf numFmtId="0" fontId="19" fillId="0" borderId="11" xfId="0" applyFont="1" applyBorder="1" applyAlignment="1">
      <alignment horizontal="center" vertical="center" wrapText="1"/>
    </xf>
    <xf numFmtId="55" fontId="6" fillId="0" borderId="29" xfId="0" applyNumberFormat="1" applyFont="1" applyBorder="1" applyAlignment="1">
      <alignment horizontal="center" vertical="center" wrapText="1"/>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1" xfId="0" applyFont="1" applyFill="1" applyBorder="1" applyAlignment="1">
      <alignment horizontal="center" vertical="center" wrapText="1"/>
    </xf>
    <xf numFmtId="0" fontId="3" fillId="0" borderId="5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left"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2" xfId="0" applyFont="1" applyBorder="1" applyAlignment="1">
      <alignment horizontal="left" vertical="center" wrapText="1"/>
    </xf>
    <xf numFmtId="0" fontId="3" fillId="2" borderId="51" xfId="0" applyFont="1" applyFill="1" applyBorder="1" applyAlignment="1">
      <alignment horizontal="center" vertical="center"/>
    </xf>
    <xf numFmtId="0" fontId="27" fillId="0" borderId="18" xfId="0" applyFont="1" applyBorder="1" applyAlignment="1">
      <alignment horizontal="left" vertical="center" wrapText="1"/>
    </xf>
    <xf numFmtId="0" fontId="27" fillId="0" borderId="17" xfId="0" applyFont="1" applyBorder="1" applyAlignment="1">
      <alignment horizontal="left" vertical="center" wrapText="1"/>
    </xf>
    <xf numFmtId="0" fontId="27" fillId="0" borderId="19" xfId="0" applyFont="1" applyBorder="1" applyAlignment="1">
      <alignment horizontal="left" vertical="center" wrapText="1"/>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3" fillId="0" borderId="2" xfId="0" applyFont="1" applyBorder="1" applyAlignment="1">
      <alignment horizontal="center" vertical="center" wrapText="1"/>
    </xf>
    <xf numFmtId="0" fontId="5" fillId="3" borderId="29" xfId="0" applyFont="1" applyFill="1" applyBorder="1" applyAlignment="1">
      <alignment horizontal="left" vertical="center"/>
    </xf>
    <xf numFmtId="0" fontId="5" fillId="3" borderId="2" xfId="0" applyFont="1" applyFill="1" applyBorder="1" applyAlignment="1">
      <alignment horizontal="left" vertical="center"/>
    </xf>
    <xf numFmtId="0" fontId="3" fillId="0" borderId="11" xfId="0"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0" applyFont="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5" fillId="0" borderId="18" xfId="1" applyBorder="1" applyAlignment="1">
      <alignment horizontal="left" vertical="center" wrapTex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2" xfId="0" applyFont="1" applyBorder="1" applyAlignment="1">
      <alignment horizontal="center" vertical="center" shrinkToFit="1"/>
    </xf>
    <xf numFmtId="0" fontId="6" fillId="0" borderId="2" xfId="0" applyFont="1" applyBorder="1" applyAlignment="1">
      <alignment horizontal="left" vertical="center" wrapText="1"/>
    </xf>
    <xf numFmtId="0" fontId="6" fillId="0" borderId="32"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3" fillId="0" borderId="18" xfId="0" applyFont="1" applyBorder="1" applyAlignment="1">
      <alignment horizontal="left" vertical="center" wrapText="1"/>
    </xf>
    <xf numFmtId="0" fontId="3" fillId="0" borderId="11" xfId="0" applyFont="1" applyBorder="1" applyAlignment="1">
      <alignment vertical="center" wrapText="1"/>
    </xf>
    <xf numFmtId="0" fontId="3" fillId="0" borderId="2" xfId="0" applyFont="1" applyBorder="1" applyAlignment="1">
      <alignmen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24" fillId="0" borderId="3"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9" xfId="0" applyFont="1" applyBorder="1" applyAlignment="1">
      <alignment horizontal="left" vertical="center"/>
    </xf>
    <xf numFmtId="0" fontId="3" fillId="0" borderId="49"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 fillId="0" borderId="32" xfId="0" applyFont="1" applyBorder="1" applyAlignment="1">
      <alignment horizontal="center" vertical="center"/>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6.tif"/></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8.png"/><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tmp"/><Relationship Id="rId2" Type="http://schemas.openxmlformats.org/officeDocument/2006/relationships/image" Target="../media/image14.tmp"/><Relationship Id="rId1" Type="http://schemas.openxmlformats.org/officeDocument/2006/relationships/image" Target="../media/image13.tmp"/></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emf"/><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g"/></Relationships>
</file>

<file path=xl/drawings/_rels/drawing9.xml.rels><?xml version="1.0" encoding="UTF-8" standalone="yes"?>
<Relationships xmlns="http://schemas.openxmlformats.org/package/2006/relationships"><Relationship Id="rId1" Type="http://schemas.openxmlformats.org/officeDocument/2006/relationships/image" Target="../media/image22.tif"/></Relationships>
</file>

<file path=xl/drawings/drawing1.xml><?xml version="1.0" encoding="utf-8"?>
<xdr:wsDr xmlns:xdr="http://schemas.openxmlformats.org/drawingml/2006/spreadsheetDrawing" xmlns:a="http://schemas.openxmlformats.org/drawingml/2006/main">
  <xdr:twoCellAnchor editAs="oneCell">
    <xdr:from>
      <xdr:col>2</xdr:col>
      <xdr:colOff>402031</xdr:colOff>
      <xdr:row>6</xdr:row>
      <xdr:rowOff>155878</xdr:rowOff>
    </xdr:from>
    <xdr:to>
      <xdr:col>4</xdr:col>
      <xdr:colOff>447675</xdr:colOff>
      <xdr:row>6</xdr:row>
      <xdr:rowOff>1497687</xdr:rowOff>
    </xdr:to>
    <xdr:pic>
      <xdr:nvPicPr>
        <xdr:cNvPr id="2" name="Picture 3">
          <a:extLst>
            <a:ext uri="{FF2B5EF4-FFF2-40B4-BE49-F238E27FC236}">
              <a16:creationId xmlns:a16="http://schemas.microsoft.com/office/drawing/2014/main" id="{C8C9FF5E-37A6-449D-B890-471C75A4E68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26056" y="1717978"/>
          <a:ext cx="1769669" cy="1341809"/>
        </a:xfrm>
        <a:prstGeom prst="rect">
          <a:avLst/>
        </a:prstGeom>
        <a:noFill/>
        <a:ln w="1">
          <a:noFill/>
          <a:miter lim="800000"/>
          <a:headEnd/>
          <a:tailEnd type="none" w="med" len="med"/>
        </a:ln>
        <a:effectLst/>
      </xdr:spPr>
    </xdr:pic>
    <xdr:clientData/>
  </xdr:twoCellAnchor>
  <xdr:twoCellAnchor editAs="oneCell">
    <xdr:from>
      <xdr:col>0</xdr:col>
      <xdr:colOff>295220</xdr:colOff>
      <xdr:row>6</xdr:row>
      <xdr:rowOff>134471</xdr:rowOff>
    </xdr:from>
    <xdr:to>
      <xdr:col>1</xdr:col>
      <xdr:colOff>771525</xdr:colOff>
      <xdr:row>6</xdr:row>
      <xdr:rowOff>1504951</xdr:rowOff>
    </xdr:to>
    <xdr:pic>
      <xdr:nvPicPr>
        <xdr:cNvPr id="3" name="Picture 5">
          <a:extLst>
            <a:ext uri="{FF2B5EF4-FFF2-40B4-BE49-F238E27FC236}">
              <a16:creationId xmlns:a16="http://schemas.microsoft.com/office/drawing/2014/main" id="{D6ED07BC-D507-4188-96A0-E32C43B902C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5220" y="1696571"/>
          <a:ext cx="1200205" cy="1370480"/>
        </a:xfrm>
        <a:prstGeom prst="rect">
          <a:avLst/>
        </a:prstGeom>
        <a:noFill/>
        <a:ln w="1">
          <a:noFill/>
          <a:miter lim="800000"/>
          <a:headEnd/>
          <a:tailEnd type="none" w="med" len="med"/>
        </a:ln>
        <a:effectLst/>
      </xdr:spPr>
    </xdr:pic>
    <xdr:clientData/>
  </xdr:twoCellAnchor>
  <xdr:twoCellAnchor editAs="oneCell">
    <xdr:from>
      <xdr:col>5</xdr:col>
      <xdr:colOff>218542</xdr:colOff>
      <xdr:row>6</xdr:row>
      <xdr:rowOff>150477</xdr:rowOff>
    </xdr:from>
    <xdr:to>
      <xdr:col>6</xdr:col>
      <xdr:colOff>1048648</xdr:colOff>
      <xdr:row>6</xdr:row>
      <xdr:rowOff>1504951</xdr:rowOff>
    </xdr:to>
    <xdr:pic>
      <xdr:nvPicPr>
        <xdr:cNvPr id="4" name="Picture 6">
          <a:extLst>
            <a:ext uri="{FF2B5EF4-FFF2-40B4-BE49-F238E27FC236}">
              <a16:creationId xmlns:a16="http://schemas.microsoft.com/office/drawing/2014/main" id="{3772284B-5E22-403D-A1BD-2E8FEF4C01E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523842" y="1712577"/>
          <a:ext cx="1792131" cy="1354474"/>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470647</xdr:colOff>
      <xdr:row>6</xdr:row>
      <xdr:rowOff>78442</xdr:rowOff>
    </xdr:from>
    <xdr:to>
      <xdr:col>1</xdr:col>
      <xdr:colOff>549089</xdr:colOff>
      <xdr:row>6</xdr:row>
      <xdr:rowOff>1159382</xdr:rowOff>
    </xdr:to>
    <xdr:pic>
      <xdr:nvPicPr>
        <xdr:cNvPr id="2" name="irc_mi" descr="「埼玉県　コバトン　画像」の画像検索結果">
          <a:extLst>
            <a:ext uri="{FF2B5EF4-FFF2-40B4-BE49-F238E27FC236}">
              <a16:creationId xmlns:a16="http://schemas.microsoft.com/office/drawing/2014/main" id="{36621F3F-1235-4A71-9989-D77DBEA2D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647" y="1624854"/>
          <a:ext cx="874060" cy="108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390525</xdr:colOff>
      <xdr:row>6</xdr:row>
      <xdr:rowOff>142875</xdr:rowOff>
    </xdr:from>
    <xdr:to>
      <xdr:col>1</xdr:col>
      <xdr:colOff>647700</xdr:colOff>
      <xdr:row>6</xdr:row>
      <xdr:rowOff>1346811</xdr:rowOff>
    </xdr:to>
    <xdr:pic>
      <xdr:nvPicPr>
        <xdr:cNvPr id="2" name="図 1">
          <a:extLst>
            <a:ext uri="{FF2B5EF4-FFF2-40B4-BE49-F238E27FC236}">
              <a16:creationId xmlns:a16="http://schemas.microsoft.com/office/drawing/2014/main" id="{85C8245C-BD48-4D62-BAB0-FD7E5B4A81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316" t="21075" r="75335" b="66477"/>
        <a:stretch/>
      </xdr:blipFill>
      <xdr:spPr>
        <a:xfrm>
          <a:off x="390525" y="1704975"/>
          <a:ext cx="981075" cy="1203936"/>
        </a:xfrm>
        <a:prstGeom prst="rect">
          <a:avLst/>
        </a:prstGeom>
      </xdr:spPr>
    </xdr:pic>
    <xdr:clientData/>
  </xdr:twoCellAnchor>
  <xdr:twoCellAnchor editAs="oneCell">
    <xdr:from>
      <xdr:col>2</xdr:col>
      <xdr:colOff>466725</xdr:colOff>
      <xdr:row>6</xdr:row>
      <xdr:rowOff>95251</xdr:rowOff>
    </xdr:from>
    <xdr:to>
      <xdr:col>4</xdr:col>
      <xdr:colOff>668739</xdr:colOff>
      <xdr:row>6</xdr:row>
      <xdr:rowOff>1378745</xdr:rowOff>
    </xdr:to>
    <xdr:pic>
      <xdr:nvPicPr>
        <xdr:cNvPr id="3" name="図 2">
          <a:extLst>
            <a:ext uri="{FF2B5EF4-FFF2-40B4-BE49-F238E27FC236}">
              <a16:creationId xmlns:a16="http://schemas.microsoft.com/office/drawing/2014/main" id="{B41ACC9B-57A2-4F34-8647-4B1BBC8FA1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0" t="18371" r="38383" b="66477"/>
        <a:stretch/>
      </xdr:blipFill>
      <xdr:spPr>
        <a:xfrm>
          <a:off x="2190750" y="1657351"/>
          <a:ext cx="1926039" cy="12834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323852</xdr:colOff>
      <xdr:row>6</xdr:row>
      <xdr:rowOff>104776</xdr:rowOff>
    </xdr:from>
    <xdr:to>
      <xdr:col>1</xdr:col>
      <xdr:colOff>666750</xdr:colOff>
      <xdr:row>6</xdr:row>
      <xdr:rowOff>1329620</xdr:rowOff>
    </xdr:to>
    <xdr:pic>
      <xdr:nvPicPr>
        <xdr:cNvPr id="2" name="図 1">
          <a:extLst>
            <a:ext uri="{FF2B5EF4-FFF2-40B4-BE49-F238E27FC236}">
              <a16:creationId xmlns:a16="http://schemas.microsoft.com/office/drawing/2014/main" id="{870BD740-D0DD-442C-B46F-F159EF908C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512" t="20265" r="76019" b="67992"/>
        <a:stretch/>
      </xdr:blipFill>
      <xdr:spPr>
        <a:xfrm>
          <a:off x="323852" y="1666876"/>
          <a:ext cx="1066798" cy="12248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188081</xdr:colOff>
      <xdr:row>6</xdr:row>
      <xdr:rowOff>72838</xdr:rowOff>
    </xdr:from>
    <xdr:to>
      <xdr:col>1</xdr:col>
      <xdr:colOff>829237</xdr:colOff>
      <xdr:row>6</xdr:row>
      <xdr:rowOff>1645050</xdr:rowOff>
    </xdr:to>
    <xdr:pic>
      <xdr:nvPicPr>
        <xdr:cNvPr id="2" name="図 1">
          <a:extLst>
            <a:ext uri="{FF2B5EF4-FFF2-40B4-BE49-F238E27FC236}">
              <a16:creationId xmlns:a16="http://schemas.microsoft.com/office/drawing/2014/main" id="{0697330F-F2D3-4031-9236-942BF67F29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8081" y="1619250"/>
          <a:ext cx="1369538" cy="1572212"/>
        </a:xfrm>
        <a:prstGeom prst="rect">
          <a:avLst/>
        </a:prstGeom>
      </xdr:spPr>
    </xdr:pic>
    <xdr:clientData/>
  </xdr:twoCellAnchor>
  <xdr:twoCellAnchor editAs="oneCell">
    <xdr:from>
      <xdr:col>3</xdr:col>
      <xdr:colOff>257735</xdr:colOff>
      <xdr:row>6</xdr:row>
      <xdr:rowOff>67240</xdr:rowOff>
    </xdr:from>
    <xdr:to>
      <xdr:col>6</xdr:col>
      <xdr:colOff>257735</xdr:colOff>
      <xdr:row>6</xdr:row>
      <xdr:rowOff>1646118</xdr:rowOff>
    </xdr:to>
    <xdr:pic>
      <xdr:nvPicPr>
        <xdr:cNvPr id="3" name="図 2">
          <a:extLst>
            <a:ext uri="{FF2B5EF4-FFF2-40B4-BE49-F238E27FC236}">
              <a16:creationId xmlns:a16="http://schemas.microsoft.com/office/drawing/2014/main" id="{FDCDC3D9-0CFC-472D-A9C3-69CCF34AAF7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xdr:blipFill>
      <xdr:spPr>
        <a:xfrm>
          <a:off x="2924735" y="1613652"/>
          <a:ext cx="2610971" cy="15788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401544</xdr:colOff>
      <xdr:row>6</xdr:row>
      <xdr:rowOff>92759</xdr:rowOff>
    </xdr:from>
    <xdr:to>
      <xdr:col>1</xdr:col>
      <xdr:colOff>638633</xdr:colOff>
      <xdr:row>6</xdr:row>
      <xdr:rowOff>1545167</xdr:rowOff>
    </xdr:to>
    <xdr:pic>
      <xdr:nvPicPr>
        <xdr:cNvPr id="2" name="図 1">
          <a:extLst>
            <a:ext uri="{FF2B5EF4-FFF2-40B4-BE49-F238E27FC236}">
              <a16:creationId xmlns:a16="http://schemas.microsoft.com/office/drawing/2014/main" id="{5EC0BBAF-62DB-4842-987C-CEC99391F4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544" y="1659092"/>
          <a:ext cx="956756" cy="1452408"/>
        </a:xfrm>
        <a:prstGeom prst="rect">
          <a:avLst/>
        </a:prstGeom>
      </xdr:spPr>
    </xdr:pic>
    <xdr:clientData/>
  </xdr:twoCellAnchor>
  <xdr:twoCellAnchor editAs="oneCell">
    <xdr:from>
      <xdr:col>2</xdr:col>
      <xdr:colOff>251242</xdr:colOff>
      <xdr:row>6</xdr:row>
      <xdr:rowOff>135095</xdr:rowOff>
    </xdr:from>
    <xdr:to>
      <xdr:col>5</xdr:col>
      <xdr:colOff>47861</xdr:colOff>
      <xdr:row>6</xdr:row>
      <xdr:rowOff>1502834</xdr:rowOff>
    </xdr:to>
    <xdr:pic>
      <xdr:nvPicPr>
        <xdr:cNvPr id="3" name="図 2">
          <a:extLst>
            <a:ext uri="{FF2B5EF4-FFF2-40B4-BE49-F238E27FC236}">
              <a16:creationId xmlns:a16="http://schemas.microsoft.com/office/drawing/2014/main" id="{B74E17F2-CD06-4A3F-8D5E-C8DD0BCADD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6325" y="1701428"/>
          <a:ext cx="2378953" cy="1367739"/>
        </a:xfrm>
        <a:prstGeom prst="rect">
          <a:avLst/>
        </a:prstGeom>
      </xdr:spPr>
    </xdr:pic>
    <xdr:clientData/>
  </xdr:twoCellAnchor>
  <xdr:twoCellAnchor editAs="oneCell">
    <xdr:from>
      <xdr:col>5</xdr:col>
      <xdr:colOff>465666</xdr:colOff>
      <xdr:row>6</xdr:row>
      <xdr:rowOff>71593</xdr:rowOff>
    </xdr:from>
    <xdr:to>
      <xdr:col>7</xdr:col>
      <xdr:colOff>349328</xdr:colOff>
      <xdr:row>6</xdr:row>
      <xdr:rowOff>1538125</xdr:rowOff>
    </xdr:to>
    <xdr:pic>
      <xdr:nvPicPr>
        <xdr:cNvPr id="4" name="図 3">
          <a:extLst>
            <a:ext uri="{FF2B5EF4-FFF2-40B4-BE49-F238E27FC236}">
              <a16:creationId xmlns:a16="http://schemas.microsoft.com/office/drawing/2014/main" id="{1D607204-99F6-487B-9AFA-64A1BA412C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3083" y="1637926"/>
          <a:ext cx="1947412" cy="14665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390258</xdr:colOff>
      <xdr:row>6</xdr:row>
      <xdr:rowOff>114558</xdr:rowOff>
    </xdr:from>
    <xdr:to>
      <xdr:col>4</xdr:col>
      <xdr:colOff>740439</xdr:colOff>
      <xdr:row>6</xdr:row>
      <xdr:rowOff>1591235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5964" y="1660970"/>
          <a:ext cx="2075887" cy="1476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372015</xdr:colOff>
      <xdr:row>6</xdr:row>
      <xdr:rowOff>96878</xdr:rowOff>
    </xdr:from>
    <xdr:to>
      <xdr:col>7</xdr:col>
      <xdr:colOff>323018</xdr:colOff>
      <xdr:row>6</xdr:row>
      <xdr:rowOff>1613647</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6280" y="1643290"/>
          <a:ext cx="2024091" cy="151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141674</xdr:colOff>
      <xdr:row>6</xdr:row>
      <xdr:rowOff>145675</xdr:rowOff>
    </xdr:from>
    <xdr:to>
      <xdr:col>1</xdr:col>
      <xdr:colOff>781292</xdr:colOff>
      <xdr:row>6</xdr:row>
      <xdr:rowOff>1530771</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5302" r="2551"/>
        <a:stretch/>
      </xdr:blipFill>
      <xdr:spPr bwMode="auto">
        <a:xfrm>
          <a:off x="141674" y="1692087"/>
          <a:ext cx="1368000" cy="1385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98614</xdr:colOff>
      <xdr:row>6</xdr:row>
      <xdr:rowOff>67237</xdr:rowOff>
    </xdr:from>
    <xdr:to>
      <xdr:col>1</xdr:col>
      <xdr:colOff>847164</xdr:colOff>
      <xdr:row>6</xdr:row>
      <xdr:rowOff>1865240</xdr:rowOff>
    </xdr:to>
    <xdr:pic>
      <xdr:nvPicPr>
        <xdr:cNvPr id="2" name="図 1">
          <a:extLst>
            <a:ext uri="{FF2B5EF4-FFF2-40B4-BE49-F238E27FC236}">
              <a16:creationId xmlns:a16="http://schemas.microsoft.com/office/drawing/2014/main" id="{792E2839-C9E6-42CC-92EA-820BDDC0060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600762"/>
          <a:ext cx="1653425" cy="1798003"/>
        </a:xfrm>
        <a:prstGeom prst="rect">
          <a:avLst/>
        </a:prstGeom>
      </xdr:spPr>
    </xdr:pic>
    <xdr:clientData/>
  </xdr:twoCellAnchor>
  <xdr:twoCellAnchor editAs="oneCell">
    <xdr:from>
      <xdr:col>2</xdr:col>
      <xdr:colOff>116552</xdr:colOff>
      <xdr:row>6</xdr:row>
      <xdr:rowOff>76198</xdr:rowOff>
    </xdr:from>
    <xdr:to>
      <xdr:col>5</xdr:col>
      <xdr:colOff>842689</xdr:colOff>
      <xdr:row>6</xdr:row>
      <xdr:rowOff>1866335</xdr:rowOff>
    </xdr:to>
    <xdr:pic>
      <xdr:nvPicPr>
        <xdr:cNvPr id="3" name="図 2">
          <a:extLst>
            <a:ext uri="{FF2B5EF4-FFF2-40B4-BE49-F238E27FC236}">
              <a16:creationId xmlns:a16="http://schemas.microsoft.com/office/drawing/2014/main" id="{566DF5DD-C8F0-4753-9DF3-B2F1CEC8CE9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021552" y="1609723"/>
          <a:ext cx="3307412" cy="1790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129614</xdr:colOff>
      <xdr:row>6</xdr:row>
      <xdr:rowOff>9714</xdr:rowOff>
    </xdr:from>
    <xdr:to>
      <xdr:col>1</xdr:col>
      <xdr:colOff>733425</xdr:colOff>
      <xdr:row>6</xdr:row>
      <xdr:rowOff>2000250</xdr:rowOff>
    </xdr:to>
    <xdr:pic>
      <xdr:nvPicPr>
        <xdr:cNvPr id="2" name="図 1">
          <a:extLst>
            <a:ext uri="{FF2B5EF4-FFF2-40B4-BE49-F238E27FC236}">
              <a16:creationId xmlns:a16="http://schemas.microsoft.com/office/drawing/2014/main" id="{C309E6A0-E1CC-44DB-8BED-86D64A88FA84}"/>
            </a:ext>
          </a:extLst>
        </xdr:cNvPr>
        <xdr:cNvPicPr>
          <a:picLocks noChangeAspect="1"/>
        </xdr:cNvPicPr>
      </xdr:nvPicPr>
      <xdr:blipFill>
        <a:blip xmlns:r="http://schemas.openxmlformats.org/officeDocument/2006/relationships" r:embed="rId1"/>
        <a:stretch>
          <a:fillRect/>
        </a:stretch>
      </xdr:blipFill>
      <xdr:spPr>
        <a:xfrm>
          <a:off x="129614" y="1552764"/>
          <a:ext cx="1508686" cy="1990536"/>
        </a:xfrm>
        <a:prstGeom prst="rect">
          <a:avLst/>
        </a:prstGeom>
      </xdr:spPr>
    </xdr:pic>
    <xdr:clientData/>
  </xdr:twoCellAnchor>
  <xdr:twoCellAnchor editAs="oneCell">
    <xdr:from>
      <xdr:col>2</xdr:col>
      <xdr:colOff>142875</xdr:colOff>
      <xdr:row>6</xdr:row>
      <xdr:rowOff>123825</xdr:rowOff>
    </xdr:from>
    <xdr:to>
      <xdr:col>5</xdr:col>
      <xdr:colOff>28575</xdr:colOff>
      <xdr:row>6</xdr:row>
      <xdr:rowOff>1981200</xdr:rowOff>
    </xdr:to>
    <xdr:pic>
      <xdr:nvPicPr>
        <xdr:cNvPr id="3" name="図 2">
          <a:extLst>
            <a:ext uri="{FF2B5EF4-FFF2-40B4-BE49-F238E27FC236}">
              <a16:creationId xmlns:a16="http://schemas.microsoft.com/office/drawing/2014/main" id="{F6E626E9-9AF8-4E3F-9ED6-EC2E85FA59CF}"/>
            </a:ext>
          </a:extLst>
        </xdr:cNvPr>
        <xdr:cNvPicPr>
          <a:picLocks noChangeAspect="1"/>
        </xdr:cNvPicPr>
      </xdr:nvPicPr>
      <xdr:blipFill>
        <a:blip xmlns:r="http://schemas.openxmlformats.org/officeDocument/2006/relationships" r:embed="rId2"/>
        <a:stretch>
          <a:fillRect/>
        </a:stretch>
      </xdr:blipFill>
      <xdr:spPr>
        <a:xfrm>
          <a:off x="1952625" y="1666875"/>
          <a:ext cx="2457450" cy="1857375"/>
        </a:xfrm>
        <a:prstGeom prst="rect">
          <a:avLst/>
        </a:prstGeom>
      </xdr:spPr>
    </xdr:pic>
    <xdr:clientData/>
  </xdr:twoCellAnchor>
  <xdr:twoCellAnchor editAs="oneCell">
    <xdr:from>
      <xdr:col>5</xdr:col>
      <xdr:colOff>112718</xdr:colOff>
      <xdr:row>6</xdr:row>
      <xdr:rowOff>114301</xdr:rowOff>
    </xdr:from>
    <xdr:to>
      <xdr:col>7</xdr:col>
      <xdr:colOff>742950</xdr:colOff>
      <xdr:row>6</xdr:row>
      <xdr:rowOff>1971675</xdr:rowOff>
    </xdr:to>
    <xdr:pic>
      <xdr:nvPicPr>
        <xdr:cNvPr id="4" name="図 3">
          <a:extLst>
            <a:ext uri="{FF2B5EF4-FFF2-40B4-BE49-F238E27FC236}">
              <a16:creationId xmlns:a16="http://schemas.microsoft.com/office/drawing/2014/main" id="{AD2F4919-6B88-4E47-A197-004EDD4F7044}"/>
            </a:ext>
          </a:extLst>
        </xdr:cNvPr>
        <xdr:cNvPicPr>
          <a:picLocks noChangeAspect="1"/>
        </xdr:cNvPicPr>
      </xdr:nvPicPr>
      <xdr:blipFill>
        <a:blip xmlns:r="http://schemas.openxmlformats.org/officeDocument/2006/relationships" r:embed="rId3"/>
        <a:stretch>
          <a:fillRect/>
        </a:stretch>
      </xdr:blipFill>
      <xdr:spPr>
        <a:xfrm>
          <a:off x="4494218" y="1657351"/>
          <a:ext cx="2544757" cy="1857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466724</xdr:colOff>
      <xdr:row>6</xdr:row>
      <xdr:rowOff>85726</xdr:rowOff>
    </xdr:from>
    <xdr:to>
      <xdr:col>1</xdr:col>
      <xdr:colOff>561975</xdr:colOff>
      <xdr:row>6</xdr:row>
      <xdr:rowOff>1047750</xdr:rowOff>
    </xdr:to>
    <xdr:pic>
      <xdr:nvPicPr>
        <xdr:cNvPr id="2" name="irc_mi" descr="「埼玉県　コバトン　画像」の画像検索結果">
          <a:extLst>
            <a:ext uri="{FF2B5EF4-FFF2-40B4-BE49-F238E27FC236}">
              <a16:creationId xmlns:a16="http://schemas.microsoft.com/office/drawing/2014/main" id="{90434E2F-92FD-47C9-B6D9-AD3211703B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 y="1647826"/>
          <a:ext cx="819151"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104779</xdr:colOff>
      <xdr:row>6</xdr:row>
      <xdr:rowOff>219075</xdr:rowOff>
    </xdr:from>
    <xdr:to>
      <xdr:col>1</xdr:col>
      <xdr:colOff>752056</xdr:colOff>
      <xdr:row>6</xdr:row>
      <xdr:rowOff>1731075</xdr:rowOff>
    </xdr:to>
    <xdr:pic>
      <xdr:nvPicPr>
        <xdr:cNvPr id="2" name="図 1">
          <a:extLst>
            <a:ext uri="{FF2B5EF4-FFF2-40B4-BE49-F238E27FC236}">
              <a16:creationId xmlns:a16="http://schemas.microsoft.com/office/drawing/2014/main" id="{EE858EC1-ECE9-475A-88FE-9E87DFB16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9" y="1781175"/>
          <a:ext cx="1371177" cy="1512000"/>
        </a:xfrm>
        <a:prstGeom prst="rect">
          <a:avLst/>
        </a:prstGeom>
      </xdr:spPr>
    </xdr:pic>
    <xdr:clientData/>
  </xdr:twoCellAnchor>
  <xdr:twoCellAnchor editAs="oneCell">
    <xdr:from>
      <xdr:col>3</xdr:col>
      <xdr:colOff>408514</xdr:colOff>
      <xdr:row>6</xdr:row>
      <xdr:rowOff>228599</xdr:rowOff>
    </xdr:from>
    <xdr:to>
      <xdr:col>5</xdr:col>
      <xdr:colOff>849977</xdr:colOff>
      <xdr:row>6</xdr:row>
      <xdr:rowOff>1771650</xdr:rowOff>
    </xdr:to>
    <xdr:pic>
      <xdr:nvPicPr>
        <xdr:cNvPr id="3" name="図 2">
          <a:extLst>
            <a:ext uri="{FF2B5EF4-FFF2-40B4-BE49-F238E27FC236}">
              <a16:creationId xmlns:a16="http://schemas.microsoft.com/office/drawing/2014/main" id="{30E15DF5-D582-4702-9EA4-33440AE32D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75514" y="1790699"/>
          <a:ext cx="2079763" cy="1543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257176</xdr:colOff>
      <xdr:row>6</xdr:row>
      <xdr:rowOff>123826</xdr:rowOff>
    </xdr:from>
    <xdr:to>
      <xdr:col>1</xdr:col>
      <xdr:colOff>804646</xdr:colOff>
      <xdr:row>6</xdr:row>
      <xdr:rowOff>1491826</xdr:rowOff>
    </xdr:to>
    <xdr:pic>
      <xdr:nvPicPr>
        <xdr:cNvPr id="2" name="図 1">
          <a:extLst>
            <a:ext uri="{FF2B5EF4-FFF2-40B4-BE49-F238E27FC236}">
              <a16:creationId xmlns:a16="http://schemas.microsoft.com/office/drawing/2014/main" id="{5B6E318B-4D33-41B5-8735-B38A3B49F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6" y="1685926"/>
          <a:ext cx="1271370"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304803</xdr:colOff>
      <xdr:row>6</xdr:row>
      <xdr:rowOff>114304</xdr:rowOff>
    </xdr:from>
    <xdr:to>
      <xdr:col>4</xdr:col>
      <xdr:colOff>607953</xdr:colOff>
      <xdr:row>6</xdr:row>
      <xdr:rowOff>1554304</xdr:rowOff>
    </xdr:to>
    <xdr:pic>
      <xdr:nvPicPr>
        <xdr:cNvPr id="3" name="図 2">
          <a:extLst>
            <a:ext uri="{FF2B5EF4-FFF2-40B4-BE49-F238E27FC236}">
              <a16:creationId xmlns:a16="http://schemas.microsoft.com/office/drawing/2014/main" id="{4DF18315-9E76-4D04-BA95-C265F7BC16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8828" y="1676404"/>
          <a:ext cx="2189100" cy="14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205068</xdr:colOff>
      <xdr:row>6</xdr:row>
      <xdr:rowOff>81242</xdr:rowOff>
    </xdr:from>
    <xdr:to>
      <xdr:col>7</xdr:col>
      <xdr:colOff>204466</xdr:colOff>
      <xdr:row>6</xdr:row>
      <xdr:rowOff>1557242</xdr:rowOff>
    </xdr:to>
    <xdr:pic>
      <xdr:nvPicPr>
        <xdr:cNvPr id="4" name="図 3">
          <a:extLst>
            <a:ext uri="{FF2B5EF4-FFF2-40B4-BE49-F238E27FC236}">
              <a16:creationId xmlns:a16="http://schemas.microsoft.com/office/drawing/2014/main" id="{C79C1CE8-0D90-49AE-AC74-DD503EA4D8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72293" y="1643342"/>
          <a:ext cx="2066323" cy="14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170330</xdr:colOff>
      <xdr:row>6</xdr:row>
      <xdr:rowOff>1613647</xdr:rowOff>
    </xdr:from>
    <xdr:to>
      <xdr:col>4</xdr:col>
      <xdr:colOff>161365</xdr:colOff>
      <xdr:row>6</xdr:row>
      <xdr:rowOff>1882588</xdr:rowOff>
    </xdr:to>
    <xdr:sp macro="" textlink="">
      <xdr:nvSpPr>
        <xdr:cNvPr id="2" name="テキスト ボックス 1">
          <a:extLst>
            <a:ext uri="{FF2B5EF4-FFF2-40B4-BE49-F238E27FC236}">
              <a16:creationId xmlns:a16="http://schemas.microsoft.com/office/drawing/2014/main" id="{8ABEF1A8-F97F-48B4-9D08-AF262CC0530A}"/>
            </a:ext>
          </a:extLst>
        </xdr:cNvPr>
        <xdr:cNvSpPr txBox="1"/>
      </xdr:nvSpPr>
      <xdr:spPr>
        <a:xfrm>
          <a:off x="1894355" y="3175747"/>
          <a:ext cx="1715060"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高所水銀灯</a:t>
          </a:r>
          <a:r>
            <a:rPr kumimoji="1" lang="en-US" altLang="ja-JP" sz="1100"/>
            <a:t>400W</a:t>
          </a:r>
          <a:endParaRPr kumimoji="1" lang="ja-JP" altLang="en-US" sz="1100"/>
        </a:p>
      </xdr:txBody>
    </xdr:sp>
    <xdr:clientData/>
  </xdr:twoCellAnchor>
  <xdr:twoCellAnchor>
    <xdr:from>
      <xdr:col>5</xdr:col>
      <xdr:colOff>645459</xdr:colOff>
      <xdr:row>6</xdr:row>
      <xdr:rowOff>1532965</xdr:rowOff>
    </xdr:from>
    <xdr:to>
      <xdr:col>7</xdr:col>
      <xdr:colOff>403413</xdr:colOff>
      <xdr:row>6</xdr:row>
      <xdr:rowOff>1810870</xdr:rowOff>
    </xdr:to>
    <xdr:sp macro="" textlink="">
      <xdr:nvSpPr>
        <xdr:cNvPr id="3" name="テキスト ボックス 2">
          <a:extLst>
            <a:ext uri="{FF2B5EF4-FFF2-40B4-BE49-F238E27FC236}">
              <a16:creationId xmlns:a16="http://schemas.microsoft.com/office/drawing/2014/main" id="{33AA2D1E-5BA5-4058-BA47-BF9ECD54CE5A}"/>
            </a:ext>
          </a:extLst>
        </xdr:cNvPr>
        <xdr:cNvSpPr txBox="1"/>
      </xdr:nvSpPr>
      <xdr:spPr>
        <a:xfrm>
          <a:off x="4950759" y="3095065"/>
          <a:ext cx="1824879" cy="277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90W </a:t>
          </a:r>
          <a:r>
            <a:rPr kumimoji="1" lang="ja-JP" altLang="en-US" sz="1100"/>
            <a:t>吊り下げ式</a:t>
          </a:r>
          <a:r>
            <a:rPr kumimoji="1" lang="en-US" altLang="ja-JP" sz="1100"/>
            <a:t>LED</a:t>
          </a:r>
          <a:r>
            <a:rPr kumimoji="1" lang="ja-JP" altLang="en-US" sz="1100"/>
            <a:t>灯</a:t>
          </a:r>
        </a:p>
      </xdr:txBody>
    </xdr:sp>
    <xdr:clientData/>
  </xdr:twoCellAnchor>
  <xdr:twoCellAnchor>
    <xdr:from>
      <xdr:col>4</xdr:col>
      <xdr:colOff>466165</xdr:colOff>
      <xdr:row>6</xdr:row>
      <xdr:rowOff>699247</xdr:rowOff>
    </xdr:from>
    <xdr:to>
      <xdr:col>5</xdr:col>
      <xdr:colOff>493058</xdr:colOff>
      <xdr:row>6</xdr:row>
      <xdr:rowOff>932330</xdr:rowOff>
    </xdr:to>
    <xdr:sp macro="" textlink="">
      <xdr:nvSpPr>
        <xdr:cNvPr id="4" name="矢印: 右 3">
          <a:extLst>
            <a:ext uri="{FF2B5EF4-FFF2-40B4-BE49-F238E27FC236}">
              <a16:creationId xmlns:a16="http://schemas.microsoft.com/office/drawing/2014/main" id="{E02E02BD-1366-4F50-BB16-B949DC6CB789}"/>
            </a:ext>
          </a:extLst>
        </xdr:cNvPr>
        <xdr:cNvSpPr/>
      </xdr:nvSpPr>
      <xdr:spPr>
        <a:xfrm>
          <a:off x="3914215" y="2261347"/>
          <a:ext cx="884143" cy="233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448235</xdr:colOff>
      <xdr:row>6</xdr:row>
      <xdr:rowOff>1021976</xdr:rowOff>
    </xdr:from>
    <xdr:to>
      <xdr:col>5</xdr:col>
      <xdr:colOff>600634</xdr:colOff>
      <xdr:row>6</xdr:row>
      <xdr:rowOff>1344705</xdr:rowOff>
    </xdr:to>
    <xdr:sp macro="" textlink="">
      <xdr:nvSpPr>
        <xdr:cNvPr id="5" name="テキスト ボックス 4">
          <a:extLst>
            <a:ext uri="{FF2B5EF4-FFF2-40B4-BE49-F238E27FC236}">
              <a16:creationId xmlns:a16="http://schemas.microsoft.com/office/drawing/2014/main" id="{AA2D8C87-9CD3-4362-9BD6-20DB6DF59B7C}"/>
            </a:ext>
          </a:extLst>
        </xdr:cNvPr>
        <xdr:cNvSpPr txBox="1"/>
      </xdr:nvSpPr>
      <xdr:spPr>
        <a:xfrm>
          <a:off x="3896285" y="2584076"/>
          <a:ext cx="1009649" cy="32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省エネ活動</a:t>
          </a:r>
        </a:p>
      </xdr:txBody>
    </xdr:sp>
    <xdr:clientData/>
  </xdr:twoCellAnchor>
  <xdr:twoCellAnchor editAs="oneCell">
    <xdr:from>
      <xdr:col>0</xdr:col>
      <xdr:colOff>190500</xdr:colOff>
      <xdr:row>6</xdr:row>
      <xdr:rowOff>275667</xdr:rowOff>
    </xdr:from>
    <xdr:to>
      <xdr:col>1</xdr:col>
      <xdr:colOff>828365</xdr:colOff>
      <xdr:row>6</xdr:row>
      <xdr:rowOff>1607667</xdr:rowOff>
    </xdr:to>
    <xdr:pic>
      <xdr:nvPicPr>
        <xdr:cNvPr id="6" name="図 5">
          <a:extLst>
            <a:ext uri="{FF2B5EF4-FFF2-40B4-BE49-F238E27FC236}">
              <a16:creationId xmlns:a16="http://schemas.microsoft.com/office/drawing/2014/main" id="{F24C8A05-4A14-4FF1-85D7-4E61D1ACFF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822079"/>
          <a:ext cx="1366247" cy="1332000"/>
        </a:xfrm>
        <a:prstGeom prst="rect">
          <a:avLst/>
        </a:prstGeom>
      </xdr:spPr>
    </xdr:pic>
    <xdr:clientData/>
  </xdr:twoCellAnchor>
  <xdr:twoCellAnchor editAs="oneCell">
    <xdr:from>
      <xdr:col>2</xdr:col>
      <xdr:colOff>186018</xdr:colOff>
      <xdr:row>6</xdr:row>
      <xdr:rowOff>113051</xdr:rowOff>
    </xdr:from>
    <xdr:to>
      <xdr:col>4</xdr:col>
      <xdr:colOff>141125</xdr:colOff>
      <xdr:row>6</xdr:row>
      <xdr:rowOff>1553051</xdr:rowOff>
    </xdr:to>
    <xdr:pic>
      <xdr:nvPicPr>
        <xdr:cNvPr id="7" name="図 6">
          <a:extLst>
            <a:ext uri="{FF2B5EF4-FFF2-40B4-BE49-F238E27FC236}">
              <a16:creationId xmlns:a16="http://schemas.microsoft.com/office/drawing/2014/main" id="{255668E7-5E80-4949-B131-1A1C40E12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1724" y="1659463"/>
          <a:ext cx="1680813" cy="1440000"/>
        </a:xfrm>
        <a:prstGeom prst="rect">
          <a:avLst/>
        </a:prstGeom>
      </xdr:spPr>
    </xdr:pic>
    <xdr:clientData/>
  </xdr:twoCellAnchor>
  <xdr:twoCellAnchor editAs="oneCell">
    <xdr:from>
      <xdr:col>5</xdr:col>
      <xdr:colOff>809063</xdr:colOff>
      <xdr:row>6</xdr:row>
      <xdr:rowOff>313766</xdr:rowOff>
    </xdr:from>
    <xdr:to>
      <xdr:col>7</xdr:col>
      <xdr:colOff>371249</xdr:colOff>
      <xdr:row>6</xdr:row>
      <xdr:rowOff>1465766</xdr:rowOff>
    </xdr:to>
    <xdr:pic>
      <xdr:nvPicPr>
        <xdr:cNvPr id="8" name="図 7">
          <a:extLst>
            <a:ext uri="{FF2B5EF4-FFF2-40B4-BE49-F238E27FC236}">
              <a16:creationId xmlns:a16="http://schemas.microsoft.com/office/drawing/2014/main" id="{05942715-D20A-4330-8BB0-F825B3047D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23328" y="1860178"/>
          <a:ext cx="1635274" cy="115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4C07FC29-D4AF-423A-90A8-56375B0DDCA9}"/>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196664</xdr:colOff>
      <xdr:row>6</xdr:row>
      <xdr:rowOff>253252</xdr:rowOff>
    </xdr:from>
    <xdr:to>
      <xdr:col>4</xdr:col>
      <xdr:colOff>738958</xdr:colOff>
      <xdr:row>6</xdr:row>
      <xdr:rowOff>1621252</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65CB4C3A-30B4-4B35-82F3-0887371FC7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370" y="1799664"/>
          <a:ext cx="2268000" cy="1368000"/>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23334BA8-3682-402C-86F5-4D52316C84A2}"/>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EE00B5AE-303D-46B6-97B5-422DD549565C}"/>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225242</xdr:colOff>
      <xdr:row>6</xdr:row>
      <xdr:rowOff>184044</xdr:rowOff>
    </xdr:from>
    <xdr:to>
      <xdr:col>1</xdr:col>
      <xdr:colOff>810854</xdr:colOff>
      <xdr:row>6</xdr:row>
      <xdr:rowOff>1768044</xdr:rowOff>
    </xdr:to>
    <xdr:pic>
      <xdr:nvPicPr>
        <xdr:cNvPr id="6" name="図 5">
          <a:extLst>
            <a:ext uri="{FF2B5EF4-FFF2-40B4-BE49-F238E27FC236}">
              <a16:creationId xmlns:a16="http://schemas.microsoft.com/office/drawing/2014/main" id="{EAE48CE1-849D-4631-881F-947E834BD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5242" y="1730456"/>
          <a:ext cx="1313994" cy="15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151839</xdr:colOff>
      <xdr:row>6</xdr:row>
      <xdr:rowOff>270622</xdr:rowOff>
    </xdr:from>
    <xdr:to>
      <xdr:col>7</xdr:col>
      <xdr:colOff>418751</xdr:colOff>
      <xdr:row>6</xdr:row>
      <xdr:rowOff>1638622</xdr:rowOff>
    </xdr:to>
    <xdr:pic>
      <xdr:nvPicPr>
        <xdr:cNvPr id="7" name="図 6">
          <a:extLst>
            <a:ext uri="{FF2B5EF4-FFF2-40B4-BE49-F238E27FC236}">
              <a16:creationId xmlns:a16="http://schemas.microsoft.com/office/drawing/2014/main" id="{8F7F5BF5-2347-49EB-A30F-5379608F3F38}"/>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466104" y="1817034"/>
          <a:ext cx="2340000" cy="136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270622</xdr:colOff>
      <xdr:row>6</xdr:row>
      <xdr:rowOff>79205</xdr:rowOff>
    </xdr:from>
    <xdr:to>
      <xdr:col>1</xdr:col>
      <xdr:colOff>819149</xdr:colOff>
      <xdr:row>6</xdr:row>
      <xdr:rowOff>1601604</xdr:rowOff>
    </xdr:to>
    <xdr:pic>
      <xdr:nvPicPr>
        <xdr:cNvPr id="2" name="図 1">
          <a:extLst>
            <a:ext uri="{FF2B5EF4-FFF2-40B4-BE49-F238E27FC236}">
              <a16:creationId xmlns:a16="http://schemas.microsoft.com/office/drawing/2014/main" id="{3E05456B-ACB1-4873-BFA8-0AA132F314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94" t="18383" r="73839" b="66466"/>
        <a:stretch/>
      </xdr:blipFill>
      <xdr:spPr>
        <a:xfrm>
          <a:off x="270622" y="1593680"/>
          <a:ext cx="1272427" cy="1522399"/>
        </a:xfrm>
        <a:prstGeom prst="rect">
          <a:avLst/>
        </a:prstGeom>
      </xdr:spPr>
    </xdr:pic>
    <xdr:clientData/>
  </xdr:twoCellAnchor>
  <xdr:twoCellAnchor editAs="oneCell">
    <xdr:from>
      <xdr:col>2</xdr:col>
      <xdr:colOff>241487</xdr:colOff>
      <xdr:row>6</xdr:row>
      <xdr:rowOff>166407</xdr:rowOff>
    </xdr:from>
    <xdr:to>
      <xdr:col>4</xdr:col>
      <xdr:colOff>504075</xdr:colOff>
      <xdr:row>6</xdr:row>
      <xdr:rowOff>1534407</xdr:rowOff>
    </xdr:to>
    <xdr:pic>
      <xdr:nvPicPr>
        <xdr:cNvPr id="3" name="図 2">
          <a:extLst>
            <a:ext uri="{FF2B5EF4-FFF2-40B4-BE49-F238E27FC236}">
              <a16:creationId xmlns:a16="http://schemas.microsoft.com/office/drawing/2014/main" id="{A33FB2DC-B653-4D50-AEF7-8D4EC04DA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00" r="1600"/>
        <a:stretch/>
      </xdr:blipFill>
      <xdr:spPr>
        <a:xfrm>
          <a:off x="1965512" y="1680882"/>
          <a:ext cx="1986613" cy="1368000"/>
        </a:xfrm>
        <a:prstGeom prst="rect">
          <a:avLst/>
        </a:prstGeom>
      </xdr:spPr>
    </xdr:pic>
    <xdr:clientData/>
  </xdr:twoCellAnchor>
  <xdr:oneCellAnchor>
    <xdr:from>
      <xdr:col>4</xdr:col>
      <xdr:colOff>582707</xdr:colOff>
      <xdr:row>6</xdr:row>
      <xdr:rowOff>78441</xdr:rowOff>
    </xdr:from>
    <xdr:ext cx="2644588" cy="1770529"/>
    <xdr:sp macro="" textlink="">
      <xdr:nvSpPr>
        <xdr:cNvPr id="4" name="テキスト ボックス 3">
          <a:extLst>
            <a:ext uri="{FF2B5EF4-FFF2-40B4-BE49-F238E27FC236}">
              <a16:creationId xmlns:a16="http://schemas.microsoft.com/office/drawing/2014/main" id="{98DF8A09-1D7C-49DE-8E84-64907E333A30}"/>
            </a:ext>
          </a:extLst>
        </xdr:cNvPr>
        <xdr:cNvSpPr txBox="1"/>
      </xdr:nvSpPr>
      <xdr:spPr>
        <a:xfrm>
          <a:off x="4030757" y="1640541"/>
          <a:ext cx="2644588" cy="1770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5</xdr:col>
      <xdr:colOff>70036</xdr:colOff>
      <xdr:row>6</xdr:row>
      <xdr:rowOff>115982</xdr:rowOff>
    </xdr:from>
    <xdr:to>
      <xdr:col>7</xdr:col>
      <xdr:colOff>85817</xdr:colOff>
      <xdr:row>6</xdr:row>
      <xdr:rowOff>1483982</xdr:rowOff>
    </xdr:to>
    <xdr:pic>
      <xdr:nvPicPr>
        <xdr:cNvPr id="5" name="図 4">
          <a:extLst>
            <a:ext uri="{FF2B5EF4-FFF2-40B4-BE49-F238E27FC236}">
              <a16:creationId xmlns:a16="http://schemas.microsoft.com/office/drawing/2014/main" id="{CCF044E1-28B4-4829-AC6C-066832E9EE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75336" y="1630457"/>
          <a:ext cx="1816006" cy="136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550921</xdr:colOff>
      <xdr:row>6</xdr:row>
      <xdr:rowOff>114298</xdr:rowOff>
    </xdr:from>
    <xdr:to>
      <xdr:col>4</xdr:col>
      <xdr:colOff>519450</xdr:colOff>
      <xdr:row>6</xdr:row>
      <xdr:rowOff>1390650</xdr:rowOff>
    </xdr:to>
    <xdr:pic>
      <xdr:nvPicPr>
        <xdr:cNvPr id="2" name="図 1">
          <a:extLst>
            <a:ext uri="{FF2B5EF4-FFF2-40B4-BE49-F238E27FC236}">
              <a16:creationId xmlns:a16="http://schemas.microsoft.com/office/drawing/2014/main" id="{92C6A44B-96F8-4EC2-9374-3B9750FADC8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608" t="19886" r="45875" b="67046"/>
        <a:stretch/>
      </xdr:blipFill>
      <xdr:spPr>
        <a:xfrm>
          <a:off x="2274946" y="1676398"/>
          <a:ext cx="1692554" cy="1276352"/>
        </a:xfrm>
        <a:prstGeom prst="rect">
          <a:avLst/>
        </a:prstGeom>
      </xdr:spPr>
    </xdr:pic>
    <xdr:clientData/>
  </xdr:twoCellAnchor>
  <xdr:twoCellAnchor editAs="oneCell">
    <xdr:from>
      <xdr:col>5</xdr:col>
      <xdr:colOff>149734</xdr:colOff>
      <xdr:row>6</xdr:row>
      <xdr:rowOff>104776</xdr:rowOff>
    </xdr:from>
    <xdr:to>
      <xdr:col>6</xdr:col>
      <xdr:colOff>879185</xdr:colOff>
      <xdr:row>6</xdr:row>
      <xdr:rowOff>1362076</xdr:rowOff>
    </xdr:to>
    <xdr:pic>
      <xdr:nvPicPr>
        <xdr:cNvPr id="3" name="図 2">
          <a:extLst>
            <a:ext uri="{FF2B5EF4-FFF2-40B4-BE49-F238E27FC236}">
              <a16:creationId xmlns:a16="http://schemas.microsoft.com/office/drawing/2014/main" id="{03199646-2B8C-4B31-98B0-E9AD503800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885" t="20075" r="15063" b="66762"/>
        <a:stretch/>
      </xdr:blipFill>
      <xdr:spPr>
        <a:xfrm>
          <a:off x="4455034" y="1666876"/>
          <a:ext cx="1691476" cy="1257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ninjo-49548588@kve.biglobe.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ynozaki@jcom.zaq.ne.jp"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t_hirama2002@yahoo.co.jp" TargetMode="External"/><Relationship Id="rId2" Type="http://schemas.openxmlformats.org/officeDocument/2006/relationships/hyperlink" Target="http://sai-syuryosei.eco.coocan.jp/" TargetMode="External"/><Relationship Id="rId1" Type="http://schemas.openxmlformats.org/officeDocument/2006/relationships/hyperlink" Target="http://www.kannet-sai.org/" TargetMode="Externa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adviser@i-ecodrive.jp"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econet51@gmail.com" TargetMode="External"/><Relationship Id="rId1" Type="http://schemas.openxmlformats.org/officeDocument/2006/relationships/hyperlink" Target="http://npothm.hiki.tv/home" TargetMode="External"/><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ketchup@rmail.plala.or.jp"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amemiya@pastel.ocn.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f-pinehill@jcom.home.ne.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otk2hma@rainbow,plala,or.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tkunii@gk9.so-net.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ky-kowtree@jcom.zaq.ne.jp"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osa-taguchi@outlook.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1"/>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39" t="s">
        <v>126</v>
      </c>
      <c r="B1" s="139"/>
      <c r="C1" s="139"/>
      <c r="D1" s="139"/>
      <c r="E1" s="139"/>
      <c r="F1" s="139"/>
      <c r="G1" s="139"/>
      <c r="H1" s="139"/>
      <c r="I1" s="139"/>
      <c r="J1" s="139"/>
    </row>
    <row r="2" spans="1:22" ht="23.25" customHeight="1">
      <c r="A2" s="6" t="s">
        <v>120</v>
      </c>
      <c r="B2" s="1"/>
      <c r="C2" s="1"/>
      <c r="D2" s="4"/>
      <c r="E2" s="4"/>
      <c r="F2" s="4"/>
      <c r="G2" s="8"/>
      <c r="H2" s="9"/>
      <c r="I2" s="9"/>
    </row>
    <row r="3" spans="1:22" ht="23.25" customHeight="1">
      <c r="A3" s="6" t="s">
        <v>669</v>
      </c>
      <c r="B3" s="1"/>
      <c r="C3" s="1"/>
      <c r="D3" s="4"/>
      <c r="E3" s="4"/>
      <c r="F3" s="4"/>
      <c r="G3" s="8"/>
    </row>
    <row r="4" spans="1:22" ht="31.5" customHeight="1">
      <c r="A4" s="10"/>
      <c r="B4" s="137" t="s">
        <v>0</v>
      </c>
      <c r="C4" s="137" t="s">
        <v>1</v>
      </c>
      <c r="D4" s="137" t="s">
        <v>2</v>
      </c>
      <c r="E4" s="137" t="s">
        <v>3</v>
      </c>
      <c r="F4" s="140" t="s">
        <v>4</v>
      </c>
      <c r="G4" s="140"/>
      <c r="H4" s="137" t="s">
        <v>5</v>
      </c>
      <c r="I4" s="137" t="s">
        <v>6</v>
      </c>
      <c r="J4" s="132" t="s">
        <v>7</v>
      </c>
      <c r="K4" s="132" t="s">
        <v>8</v>
      </c>
      <c r="L4" s="137" t="s">
        <v>9</v>
      </c>
      <c r="M4" s="137" t="s">
        <v>10</v>
      </c>
      <c r="N4" s="132" t="s">
        <v>11</v>
      </c>
      <c r="O4" s="134" t="s">
        <v>12</v>
      </c>
      <c r="P4" s="135"/>
      <c r="Q4" s="136" t="s">
        <v>13</v>
      </c>
      <c r="R4" s="136"/>
      <c r="S4" s="136"/>
      <c r="T4" s="136"/>
      <c r="U4" s="136"/>
      <c r="V4" s="136"/>
    </row>
    <row r="5" spans="1:22" ht="28.5" customHeight="1">
      <c r="A5" s="11"/>
      <c r="B5" s="138"/>
      <c r="C5" s="138"/>
      <c r="D5" s="138"/>
      <c r="E5" s="138"/>
      <c r="F5" s="12" t="s">
        <v>14</v>
      </c>
      <c r="G5" s="12" t="s">
        <v>15</v>
      </c>
      <c r="H5" s="138"/>
      <c r="I5" s="138"/>
      <c r="J5" s="133"/>
      <c r="K5" s="133"/>
      <c r="L5" s="138"/>
      <c r="M5" s="138"/>
      <c r="N5" s="133"/>
      <c r="O5" s="2" t="s">
        <v>16</v>
      </c>
      <c r="P5" s="3" t="s">
        <v>17</v>
      </c>
      <c r="Q5" s="3" t="s">
        <v>18</v>
      </c>
      <c r="R5" s="2" t="s">
        <v>19</v>
      </c>
      <c r="S5" s="2" t="s">
        <v>20</v>
      </c>
      <c r="T5" s="2" t="s">
        <v>21</v>
      </c>
      <c r="U5" s="2" t="s">
        <v>22</v>
      </c>
      <c r="V5" s="7" t="s">
        <v>23</v>
      </c>
    </row>
    <row r="6" spans="1:22" s="18" customFormat="1" ht="45.75" customHeight="1">
      <c r="A6" s="13">
        <v>7</v>
      </c>
      <c r="B6" s="65" t="s">
        <v>118</v>
      </c>
      <c r="C6" s="14" t="s">
        <v>127</v>
      </c>
      <c r="D6" s="13" t="s">
        <v>36</v>
      </c>
      <c r="E6" s="13" t="s">
        <v>37</v>
      </c>
      <c r="F6" s="15" t="s">
        <v>26</v>
      </c>
      <c r="G6" s="15" t="s">
        <v>38</v>
      </c>
      <c r="H6" s="16" t="s">
        <v>39</v>
      </c>
      <c r="I6" s="16" t="s">
        <v>40</v>
      </c>
      <c r="J6" s="16" t="s">
        <v>41</v>
      </c>
      <c r="K6" s="16" t="s">
        <v>42</v>
      </c>
      <c r="L6" s="17" t="s">
        <v>43</v>
      </c>
      <c r="M6" s="19" t="s">
        <v>44</v>
      </c>
      <c r="N6" s="20" t="s">
        <v>29</v>
      </c>
      <c r="O6" s="13" t="s">
        <v>30</v>
      </c>
      <c r="P6" s="13" t="s">
        <v>30</v>
      </c>
      <c r="Q6" s="13" t="s">
        <v>29</v>
      </c>
      <c r="R6" s="13" t="s">
        <v>30</v>
      </c>
      <c r="S6" s="13" t="s">
        <v>30</v>
      </c>
      <c r="T6" s="13" t="s">
        <v>30</v>
      </c>
      <c r="U6" s="13" t="s">
        <v>30</v>
      </c>
      <c r="V6" s="13" t="s">
        <v>29</v>
      </c>
    </row>
    <row r="7" spans="1:22" ht="45.75" customHeight="1">
      <c r="A7" s="13">
        <v>14</v>
      </c>
      <c r="B7" s="65" t="s">
        <v>670</v>
      </c>
      <c r="C7" s="14" t="s">
        <v>671</v>
      </c>
      <c r="D7" s="13" t="s">
        <v>672</v>
      </c>
      <c r="E7" s="17" t="s">
        <v>673</v>
      </c>
      <c r="F7" s="15" t="s">
        <v>536</v>
      </c>
      <c r="G7" s="15" t="s">
        <v>674</v>
      </c>
      <c r="H7" s="16" t="s">
        <v>675</v>
      </c>
      <c r="I7" s="16" t="s">
        <v>676</v>
      </c>
      <c r="J7" s="16" t="s">
        <v>677</v>
      </c>
      <c r="K7" s="16" t="s">
        <v>678</v>
      </c>
      <c r="L7" s="17" t="s">
        <v>143</v>
      </c>
      <c r="M7" s="20"/>
      <c r="N7" s="20"/>
      <c r="O7" s="13" t="s">
        <v>30</v>
      </c>
      <c r="P7" s="13" t="s">
        <v>268</v>
      </c>
      <c r="Q7" s="13" t="s">
        <v>679</v>
      </c>
      <c r="R7" s="13" t="s">
        <v>30</v>
      </c>
      <c r="S7" s="13" t="s">
        <v>30</v>
      </c>
      <c r="T7" s="13" t="s">
        <v>30</v>
      </c>
      <c r="U7" s="13" t="s">
        <v>30</v>
      </c>
      <c r="V7" s="13" t="s">
        <v>30</v>
      </c>
    </row>
    <row r="8" spans="1:22" s="9" customFormat="1" ht="45.75" customHeight="1">
      <c r="A8" s="13">
        <v>15</v>
      </c>
      <c r="B8" s="65" t="s">
        <v>47</v>
      </c>
      <c r="C8" s="14" t="s">
        <v>48</v>
      </c>
      <c r="D8" s="13" t="s">
        <v>34</v>
      </c>
      <c r="E8" s="13" t="s">
        <v>49</v>
      </c>
      <c r="F8" s="15" t="s">
        <v>38</v>
      </c>
      <c r="G8" s="15" t="s">
        <v>50</v>
      </c>
      <c r="H8" s="16" t="s">
        <v>51</v>
      </c>
      <c r="I8" s="16" t="s">
        <v>52</v>
      </c>
      <c r="J8" s="16" t="s">
        <v>29</v>
      </c>
      <c r="K8" s="16" t="s">
        <v>29</v>
      </c>
      <c r="L8" s="17" t="s">
        <v>28</v>
      </c>
      <c r="M8" s="20" t="s">
        <v>29</v>
      </c>
      <c r="N8" s="20" t="s">
        <v>29</v>
      </c>
      <c r="O8" s="13" t="s">
        <v>30</v>
      </c>
      <c r="P8" s="13" t="s">
        <v>30</v>
      </c>
      <c r="Q8" s="13" t="s">
        <v>29</v>
      </c>
      <c r="R8" s="13" t="s">
        <v>29</v>
      </c>
      <c r="S8" s="13" t="s">
        <v>29</v>
      </c>
      <c r="T8" s="13" t="s">
        <v>29</v>
      </c>
      <c r="U8" s="13" t="s">
        <v>30</v>
      </c>
      <c r="V8" s="13" t="s">
        <v>30</v>
      </c>
    </row>
    <row r="9" spans="1:22" s="9" customFormat="1" ht="45.75" customHeight="1">
      <c r="A9" s="13">
        <v>31</v>
      </c>
      <c r="B9" s="65" t="s">
        <v>58</v>
      </c>
      <c r="C9" s="14" t="s">
        <v>59</v>
      </c>
      <c r="D9" s="13" t="s">
        <v>34</v>
      </c>
      <c r="E9" s="13" t="s">
        <v>35</v>
      </c>
      <c r="F9" s="15" t="s">
        <v>38</v>
      </c>
      <c r="G9" s="15" t="s">
        <v>45</v>
      </c>
      <c r="H9" s="16" t="s">
        <v>60</v>
      </c>
      <c r="I9" s="16" t="s">
        <v>61</v>
      </c>
      <c r="J9" s="16" t="s">
        <v>62</v>
      </c>
      <c r="K9" s="16" t="s">
        <v>29</v>
      </c>
      <c r="L9" s="17" t="s">
        <v>28</v>
      </c>
      <c r="M9" s="20" t="s">
        <v>29</v>
      </c>
      <c r="N9" s="20" t="s">
        <v>29</v>
      </c>
      <c r="O9" s="13" t="s">
        <v>30</v>
      </c>
      <c r="P9" s="13" t="s">
        <v>29</v>
      </c>
      <c r="Q9" s="13" t="s">
        <v>29</v>
      </c>
      <c r="R9" s="13" t="s">
        <v>30</v>
      </c>
      <c r="S9" s="13" t="s">
        <v>30</v>
      </c>
      <c r="T9" s="13" t="s">
        <v>30</v>
      </c>
      <c r="U9" s="13" t="s">
        <v>30</v>
      </c>
      <c r="V9" s="13" t="s">
        <v>30</v>
      </c>
    </row>
    <row r="10" spans="1:22" s="9" customFormat="1" ht="45.75" customHeight="1">
      <c r="A10" s="13">
        <v>50</v>
      </c>
      <c r="B10" s="65" t="s">
        <v>64</v>
      </c>
      <c r="C10" s="14" t="s">
        <v>65</v>
      </c>
      <c r="D10" s="13" t="s">
        <v>34</v>
      </c>
      <c r="E10" s="13" t="s">
        <v>66</v>
      </c>
      <c r="F10" s="15" t="s">
        <v>26</v>
      </c>
      <c r="G10" s="15" t="s">
        <v>38</v>
      </c>
      <c r="H10" s="16" t="s">
        <v>67</v>
      </c>
      <c r="I10" s="16" t="s">
        <v>29</v>
      </c>
      <c r="J10" s="16" t="s">
        <v>68</v>
      </c>
      <c r="K10" s="16" t="s">
        <v>69</v>
      </c>
      <c r="L10" s="17" t="s">
        <v>28</v>
      </c>
      <c r="M10" s="20" t="s">
        <v>29</v>
      </c>
      <c r="N10" s="20" t="s">
        <v>29</v>
      </c>
      <c r="O10" s="13" t="s">
        <v>30</v>
      </c>
      <c r="P10" s="13" t="s">
        <v>30</v>
      </c>
      <c r="Q10" s="13" t="s">
        <v>30</v>
      </c>
      <c r="R10" s="13" t="s">
        <v>30</v>
      </c>
      <c r="S10" s="13" t="s">
        <v>30</v>
      </c>
      <c r="T10" s="13" t="s">
        <v>30</v>
      </c>
      <c r="U10" s="13" t="s">
        <v>30</v>
      </c>
      <c r="V10" s="13" t="s">
        <v>30</v>
      </c>
    </row>
    <row r="11" spans="1:22" s="9" customFormat="1" ht="45.75" customHeight="1">
      <c r="A11" s="13">
        <v>55</v>
      </c>
      <c r="B11" s="65" t="s">
        <v>119</v>
      </c>
      <c r="C11" s="14" t="s">
        <v>70</v>
      </c>
      <c r="D11" s="13" t="s">
        <v>34</v>
      </c>
      <c r="E11" s="13" t="s">
        <v>63</v>
      </c>
      <c r="F11" s="15" t="s">
        <v>38</v>
      </c>
      <c r="G11" s="15" t="s">
        <v>50</v>
      </c>
      <c r="H11" s="16" t="s">
        <v>71</v>
      </c>
      <c r="I11" s="16" t="s">
        <v>72</v>
      </c>
      <c r="J11" s="16" t="s">
        <v>73</v>
      </c>
      <c r="K11" s="16" t="s">
        <v>74</v>
      </c>
      <c r="L11" s="17" t="s">
        <v>28</v>
      </c>
      <c r="M11" s="19" t="s">
        <v>29</v>
      </c>
      <c r="N11" s="19" t="s">
        <v>29</v>
      </c>
      <c r="O11" s="13" t="s">
        <v>30</v>
      </c>
      <c r="P11" s="13" t="s">
        <v>29</v>
      </c>
      <c r="Q11" s="13" t="s">
        <v>29</v>
      </c>
      <c r="R11" s="13" t="s">
        <v>29</v>
      </c>
      <c r="S11" s="13" t="s">
        <v>29</v>
      </c>
      <c r="T11" s="13" t="s">
        <v>29</v>
      </c>
      <c r="U11" s="13" t="s">
        <v>30</v>
      </c>
      <c r="V11" s="13" t="s">
        <v>30</v>
      </c>
    </row>
    <row r="12" spans="1:22" s="9" customFormat="1" ht="45.75" customHeight="1">
      <c r="A12" s="13">
        <v>76</v>
      </c>
      <c r="B12" s="65" t="s">
        <v>76</v>
      </c>
      <c r="C12" s="14" t="s">
        <v>77</v>
      </c>
      <c r="D12" s="13" t="s">
        <v>34</v>
      </c>
      <c r="E12" s="13" t="s">
        <v>78</v>
      </c>
      <c r="F12" s="15" t="s">
        <v>38</v>
      </c>
      <c r="G12" s="15" t="s">
        <v>33</v>
      </c>
      <c r="H12" s="16" t="s">
        <v>79</v>
      </c>
      <c r="I12" s="16" t="s">
        <v>80</v>
      </c>
      <c r="J12" s="16" t="s">
        <v>81</v>
      </c>
      <c r="K12" s="16" t="s">
        <v>82</v>
      </c>
      <c r="L12" s="17" t="s">
        <v>28</v>
      </c>
      <c r="M12" s="20" t="s">
        <v>29</v>
      </c>
      <c r="N12" s="20" t="s">
        <v>29</v>
      </c>
      <c r="O12" s="13" t="s">
        <v>30</v>
      </c>
      <c r="P12" s="13" t="s">
        <v>30</v>
      </c>
      <c r="Q12" s="13"/>
      <c r="R12" s="13" t="s">
        <v>30</v>
      </c>
      <c r="S12" s="13" t="s">
        <v>30</v>
      </c>
      <c r="T12" s="13" t="s">
        <v>30</v>
      </c>
      <c r="U12" s="13" t="s">
        <v>30</v>
      </c>
      <c r="V12" s="13"/>
    </row>
    <row r="13" spans="1:22" s="9" customFormat="1" ht="45.75" customHeight="1">
      <c r="A13" s="13">
        <v>82</v>
      </c>
      <c r="B13" s="65" t="s">
        <v>133</v>
      </c>
      <c r="C13" s="14" t="s">
        <v>117</v>
      </c>
      <c r="D13" s="13" t="s">
        <v>34</v>
      </c>
      <c r="E13" s="13" t="s">
        <v>66</v>
      </c>
      <c r="F13" s="15" t="s">
        <v>53</v>
      </c>
      <c r="G13" s="15" t="s">
        <v>38</v>
      </c>
      <c r="H13" s="16" t="s">
        <v>134</v>
      </c>
      <c r="I13" s="16" t="s">
        <v>135</v>
      </c>
      <c r="J13" s="16" t="s">
        <v>136</v>
      </c>
      <c r="K13" s="16" t="s">
        <v>137</v>
      </c>
      <c r="L13" s="17" t="s">
        <v>43</v>
      </c>
      <c r="M13" s="20" t="s">
        <v>138</v>
      </c>
      <c r="N13" s="20" t="s">
        <v>139</v>
      </c>
      <c r="O13" s="13" t="s">
        <v>30</v>
      </c>
      <c r="P13" s="13" t="s">
        <v>30</v>
      </c>
      <c r="Q13" s="13" t="s">
        <v>30</v>
      </c>
      <c r="R13" s="13" t="s">
        <v>30</v>
      </c>
      <c r="S13" s="13" t="s">
        <v>30</v>
      </c>
      <c r="T13" s="13" t="s">
        <v>29</v>
      </c>
      <c r="U13" s="13" t="s">
        <v>30</v>
      </c>
      <c r="V13" s="13" t="s">
        <v>30</v>
      </c>
    </row>
    <row r="14" spans="1:22" s="9" customFormat="1" ht="45.75" customHeight="1">
      <c r="A14" s="13">
        <v>83</v>
      </c>
      <c r="B14" s="65" t="s">
        <v>83</v>
      </c>
      <c r="C14" s="14" t="s">
        <v>84</v>
      </c>
      <c r="D14" s="13" t="s">
        <v>34</v>
      </c>
      <c r="E14" s="13" t="s">
        <v>31</v>
      </c>
      <c r="F14" s="15" t="s">
        <v>26</v>
      </c>
      <c r="G14" s="15" t="s">
        <v>38</v>
      </c>
      <c r="H14" s="16" t="s">
        <v>85</v>
      </c>
      <c r="I14" s="16" t="s">
        <v>86</v>
      </c>
      <c r="J14" s="16" t="s">
        <v>87</v>
      </c>
      <c r="K14" s="16" t="s">
        <v>88</v>
      </c>
      <c r="L14" s="17" t="s">
        <v>28</v>
      </c>
      <c r="M14" s="19" t="s">
        <v>29</v>
      </c>
      <c r="N14" s="19" t="s">
        <v>89</v>
      </c>
      <c r="O14" s="13" t="s">
        <v>30</v>
      </c>
      <c r="P14" s="13" t="s">
        <v>29</v>
      </c>
      <c r="Q14" s="13" t="s">
        <v>29</v>
      </c>
      <c r="R14" s="13" t="s">
        <v>30</v>
      </c>
      <c r="S14" s="13" t="s">
        <v>30</v>
      </c>
      <c r="T14" s="13" t="s">
        <v>30</v>
      </c>
      <c r="U14" s="13" t="s">
        <v>30</v>
      </c>
      <c r="V14" s="13" t="s">
        <v>29</v>
      </c>
    </row>
    <row r="15" spans="1:22" s="9" customFormat="1" ht="45.75" customHeight="1">
      <c r="A15" s="13">
        <v>100</v>
      </c>
      <c r="B15" s="65" t="s">
        <v>91</v>
      </c>
      <c r="C15" s="14" t="s">
        <v>92</v>
      </c>
      <c r="D15" s="13" t="s">
        <v>34</v>
      </c>
      <c r="E15" s="13" t="s">
        <v>25</v>
      </c>
      <c r="F15" s="15" t="s">
        <v>75</v>
      </c>
      <c r="G15" s="15" t="s">
        <v>38</v>
      </c>
      <c r="H15" s="16" t="s">
        <v>93</v>
      </c>
      <c r="I15" s="16" t="s">
        <v>94</v>
      </c>
      <c r="J15" s="16" t="s">
        <v>95</v>
      </c>
      <c r="K15" s="16" t="s">
        <v>96</v>
      </c>
      <c r="L15" s="17" t="s">
        <v>29</v>
      </c>
      <c r="M15" s="19" t="s">
        <v>29</v>
      </c>
      <c r="N15" s="19" t="s">
        <v>29</v>
      </c>
      <c r="O15" s="13" t="s">
        <v>29</v>
      </c>
      <c r="P15" s="13" t="s">
        <v>29</v>
      </c>
      <c r="Q15" s="13" t="s">
        <v>29</v>
      </c>
      <c r="R15" s="13" t="s">
        <v>29</v>
      </c>
      <c r="S15" s="13" t="s">
        <v>29</v>
      </c>
      <c r="T15" s="13" t="s">
        <v>29</v>
      </c>
      <c r="U15" s="13" t="s">
        <v>29</v>
      </c>
      <c r="V15" s="13" t="s">
        <v>29</v>
      </c>
    </row>
    <row r="16" spans="1:22" s="9" customFormat="1" ht="45.75" customHeight="1">
      <c r="A16" s="13">
        <v>102</v>
      </c>
      <c r="B16" s="65" t="s">
        <v>97</v>
      </c>
      <c r="C16" s="14" t="s">
        <v>98</v>
      </c>
      <c r="D16" s="13" t="s">
        <v>36</v>
      </c>
      <c r="E16" s="13" t="s">
        <v>25</v>
      </c>
      <c r="F16" s="15" t="s">
        <v>26</v>
      </c>
      <c r="G16" s="15" t="s">
        <v>38</v>
      </c>
      <c r="H16" s="16" t="s">
        <v>99</v>
      </c>
      <c r="I16" s="16" t="s">
        <v>100</v>
      </c>
      <c r="J16" s="16" t="s">
        <v>101</v>
      </c>
      <c r="K16" s="16" t="s">
        <v>102</v>
      </c>
      <c r="L16" s="17" t="s">
        <v>28</v>
      </c>
      <c r="M16" s="19" t="s">
        <v>29</v>
      </c>
      <c r="N16" s="19" t="s">
        <v>29</v>
      </c>
      <c r="O16" s="13" t="s">
        <v>30</v>
      </c>
      <c r="P16" s="13" t="s">
        <v>30</v>
      </c>
      <c r="Q16" s="13" t="s">
        <v>30</v>
      </c>
      <c r="R16" s="13" t="s">
        <v>30</v>
      </c>
      <c r="S16" s="13" t="s">
        <v>30</v>
      </c>
      <c r="T16" s="13" t="s">
        <v>30</v>
      </c>
      <c r="U16" s="13" t="s">
        <v>30</v>
      </c>
      <c r="V16" s="13" t="s">
        <v>29</v>
      </c>
    </row>
    <row r="17" spans="1:26" s="9" customFormat="1" ht="45.75" customHeight="1">
      <c r="A17" s="13">
        <v>106</v>
      </c>
      <c r="B17" s="65" t="s">
        <v>103</v>
      </c>
      <c r="C17" s="14" t="s">
        <v>104</v>
      </c>
      <c r="D17" s="13" t="s">
        <v>34</v>
      </c>
      <c r="E17" s="13" t="s">
        <v>132</v>
      </c>
      <c r="F17" s="15" t="s">
        <v>26</v>
      </c>
      <c r="G17" s="15" t="s">
        <v>38</v>
      </c>
      <c r="H17" s="16" t="s">
        <v>105</v>
      </c>
      <c r="I17" s="16" t="s">
        <v>106</v>
      </c>
      <c r="J17" s="16" t="s">
        <v>56</v>
      </c>
      <c r="K17" s="16" t="s">
        <v>107</v>
      </c>
      <c r="L17" s="17" t="s">
        <v>28</v>
      </c>
      <c r="M17" s="20" t="s">
        <v>29</v>
      </c>
      <c r="N17" s="20" t="s">
        <v>29</v>
      </c>
      <c r="O17" s="13" t="s">
        <v>30</v>
      </c>
      <c r="P17" s="13" t="s">
        <v>29</v>
      </c>
      <c r="Q17" s="13" t="s">
        <v>29</v>
      </c>
      <c r="R17" s="13" t="s">
        <v>30</v>
      </c>
      <c r="S17" s="13" t="s">
        <v>29</v>
      </c>
      <c r="T17" s="13" t="s">
        <v>29</v>
      </c>
      <c r="U17" s="13" t="s">
        <v>30</v>
      </c>
      <c r="V17" s="13" t="s">
        <v>29</v>
      </c>
    </row>
    <row r="18" spans="1:26" s="9" customFormat="1" ht="45.75" customHeight="1">
      <c r="A18" s="13">
        <v>108</v>
      </c>
      <c r="B18" s="65" t="s">
        <v>140</v>
      </c>
      <c r="C18" s="14" t="s">
        <v>706</v>
      </c>
      <c r="D18" s="13" t="s">
        <v>54</v>
      </c>
      <c r="E18" s="13" t="s">
        <v>116</v>
      </c>
      <c r="F18" s="13" t="s">
        <v>26</v>
      </c>
      <c r="G18" s="13" t="s">
        <v>38</v>
      </c>
      <c r="H18" s="16" t="s">
        <v>128</v>
      </c>
      <c r="I18" s="16" t="s">
        <v>129</v>
      </c>
      <c r="J18" s="16" t="s">
        <v>130</v>
      </c>
      <c r="K18" s="16" t="s">
        <v>131</v>
      </c>
      <c r="L18" s="17" t="s">
        <v>28</v>
      </c>
      <c r="M18" s="20" t="s">
        <v>29</v>
      </c>
      <c r="N18" s="20" t="s">
        <v>29</v>
      </c>
      <c r="O18" s="13" t="s">
        <v>30</v>
      </c>
      <c r="P18" s="13" t="s">
        <v>30</v>
      </c>
      <c r="Q18" s="13" t="s">
        <v>29</v>
      </c>
      <c r="R18" s="13" t="s">
        <v>30</v>
      </c>
      <c r="S18" s="13" t="s">
        <v>30</v>
      </c>
      <c r="T18" s="13" t="s">
        <v>30</v>
      </c>
      <c r="U18" s="13" t="s">
        <v>30</v>
      </c>
      <c r="V18" s="13" t="s">
        <v>30</v>
      </c>
    </row>
    <row r="19" spans="1:26" s="9" customFormat="1" ht="45.75" customHeight="1">
      <c r="A19" s="13">
        <v>121</v>
      </c>
      <c r="B19" s="65" t="s">
        <v>108</v>
      </c>
      <c r="C19" s="14" t="s">
        <v>109</v>
      </c>
      <c r="D19" s="13" t="s">
        <v>24</v>
      </c>
      <c r="E19" s="13" t="s">
        <v>110</v>
      </c>
      <c r="F19" s="15" t="s">
        <v>38</v>
      </c>
      <c r="G19" s="15" t="s">
        <v>55</v>
      </c>
      <c r="H19" s="16" t="s">
        <v>111</v>
      </c>
      <c r="I19" s="16" t="s">
        <v>112</v>
      </c>
      <c r="J19" s="16" t="s">
        <v>113</v>
      </c>
      <c r="K19" s="16" t="s">
        <v>114</v>
      </c>
      <c r="L19" s="17" t="s">
        <v>28</v>
      </c>
      <c r="M19" s="20" t="s">
        <v>29</v>
      </c>
      <c r="N19" s="20" t="s">
        <v>29</v>
      </c>
      <c r="O19" s="13" t="s">
        <v>30</v>
      </c>
      <c r="P19" s="13" t="s">
        <v>30</v>
      </c>
      <c r="Q19" s="13"/>
      <c r="R19" s="13" t="s">
        <v>30</v>
      </c>
      <c r="S19" s="13" t="s">
        <v>30</v>
      </c>
      <c r="T19" s="13" t="s">
        <v>30</v>
      </c>
      <c r="U19" s="13" t="s">
        <v>30</v>
      </c>
      <c r="V19" s="13" t="s">
        <v>30</v>
      </c>
    </row>
    <row r="20" spans="1:26" s="9" customFormat="1" ht="45.75" customHeight="1">
      <c r="A20" s="13">
        <v>122</v>
      </c>
      <c r="B20" s="65" t="s">
        <v>121</v>
      </c>
      <c r="C20" s="14" t="s">
        <v>122</v>
      </c>
      <c r="D20" s="13" t="s">
        <v>34</v>
      </c>
      <c r="E20" s="13" t="s">
        <v>115</v>
      </c>
      <c r="F20" s="15" t="s">
        <v>26</v>
      </c>
      <c r="G20" s="15" t="s">
        <v>38</v>
      </c>
      <c r="H20" s="16" t="s">
        <v>123</v>
      </c>
      <c r="I20" s="16" t="s">
        <v>124</v>
      </c>
      <c r="J20" s="16" t="s">
        <v>125</v>
      </c>
      <c r="K20" s="16"/>
      <c r="L20" s="17" t="s">
        <v>28</v>
      </c>
      <c r="M20" s="20"/>
      <c r="N20" s="20"/>
      <c r="O20" s="13" t="s">
        <v>30</v>
      </c>
      <c r="P20" s="13"/>
      <c r="Q20" s="13"/>
      <c r="R20" s="13" t="s">
        <v>30</v>
      </c>
      <c r="S20" s="13" t="s">
        <v>30</v>
      </c>
      <c r="T20" s="13" t="s">
        <v>30</v>
      </c>
      <c r="U20" s="13" t="s">
        <v>30</v>
      </c>
      <c r="V20" s="13" t="s">
        <v>30</v>
      </c>
    </row>
    <row r="21" spans="1:26" s="9" customFormat="1" ht="46.5" customHeight="1">
      <c r="A21" s="13">
        <v>153</v>
      </c>
      <c r="B21" s="65" t="s">
        <v>707</v>
      </c>
      <c r="C21" s="14" t="s">
        <v>708</v>
      </c>
      <c r="D21" s="13" t="s">
        <v>34</v>
      </c>
      <c r="E21" s="13" t="s">
        <v>709</v>
      </c>
      <c r="F21" s="15" t="s">
        <v>26</v>
      </c>
      <c r="G21" s="15" t="s">
        <v>38</v>
      </c>
      <c r="H21" s="125" t="s">
        <v>710</v>
      </c>
      <c r="I21" s="125" t="s">
        <v>711</v>
      </c>
      <c r="J21" s="125" t="s">
        <v>748</v>
      </c>
      <c r="K21" s="125" t="s">
        <v>712</v>
      </c>
      <c r="L21" s="17" t="s">
        <v>28</v>
      </c>
      <c r="M21" s="14"/>
      <c r="N21" s="14"/>
      <c r="O21" s="13" t="s">
        <v>30</v>
      </c>
      <c r="P21" s="13" t="s">
        <v>30</v>
      </c>
      <c r="Q21" s="14"/>
      <c r="R21" s="13" t="s">
        <v>30</v>
      </c>
      <c r="S21" s="13" t="s">
        <v>30</v>
      </c>
      <c r="T21" s="13" t="s">
        <v>30</v>
      </c>
      <c r="U21" s="13" t="s">
        <v>30</v>
      </c>
      <c r="V21" s="13" t="s">
        <v>30</v>
      </c>
      <c r="W21" s="129"/>
      <c r="X21" s="130"/>
      <c r="Y21" s="131"/>
      <c r="Z21" s="131"/>
    </row>
  </sheetData>
  <autoFilter ref="A5:V20"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10" location="'50國井範彰'!A1" display="國井　範彰" xr:uid="{F2B53634-AA89-47E6-A6A0-0EE1044E82AD}"/>
    <hyperlink ref="B20" location="'122松本徹'!A1" display="松本　徹" xr:uid="{AA361FFA-E0C4-4093-9B8F-B1F699A5D154}"/>
    <hyperlink ref="B19" location="'121松本浩一'!A1" display="松本　浩一" xr:uid="{D14F9312-1DEB-465C-8BD2-A899535BF97E}"/>
    <hyperlink ref="B18" location="'108福田慎太郎'!A1" display="福田　慎太郎" xr:uid="{A8DAC11D-12E9-4752-9DD1-CEA0F53A7F9A}"/>
    <hyperlink ref="B17" location="'106平間敏明'!A1" display="平間　敏明" xr:uid="{3DBA9C09-A08A-4EEE-97C6-CAA3F5416C0E}"/>
    <hyperlink ref="B16" location="'102苗崎禎顕'!A1" display="苗崎　禎顕" xr:uid="{89702151-7542-46D6-B44D-23BE30A49C41}"/>
    <hyperlink ref="B15" location="'100仁城優'!A1" display="仁城　優" xr:uid="{CC6B1CFC-898F-4EC7-8673-5776CEF621EE}"/>
    <hyperlink ref="B14" location="'83竹内正夫'!A1" display="竹内　正夫" xr:uid="{47166549-A837-4909-B54E-C3BE7D57B6FC}"/>
    <hyperlink ref="B13" location="'82田口修'!A1" display="田口　修" xr:uid="{ED2F2CC8-60CD-426C-AA82-2660CADD3F8C}"/>
    <hyperlink ref="B12" location="'76関谷庸'!A1" display="関谷　庸" xr:uid="{9DC28DB7-5B54-4BB6-9DB8-826E84EB975F}"/>
    <hyperlink ref="B11" location="'55小林一雄'!A1" display="小林　一雄" xr:uid="{2537427C-AC2A-4AEA-9B74-D7584ADF8777}"/>
    <hyperlink ref="B9" location="'31大塚正之'!A1" display="大塚　正之" xr:uid="{7C1059D9-1CC0-4140-8A56-53EC2F6E7474}"/>
    <hyperlink ref="B8" location="'15石橋純一'!A1" display="石橋　純一" xr:uid="{B0B2B358-F333-4114-9A91-742A554DA0E7}"/>
    <hyperlink ref="B6" location="'7雨宮昌夫'!A1" display="雨宮　昌夫" xr:uid="{C2C2D431-3E95-404B-B24A-5C064E588EB9}"/>
    <hyperlink ref="B7" location="'14石塚冬樹'!A1" display="石塚　冬樹" xr:uid="{83066897-A691-42B6-8E16-DDB3BB53DCA5}"/>
    <hyperlink ref="B21" location="'153角江紘一'!A1" display="角江　紘一" xr:uid="{A4E1880E-6A82-462A-B703-B839826A28BF}"/>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1BE69-6B19-4F71-A671-85EE5A4A7AF7}">
  <sheetPr codeName="Sheet118">
    <tabColor rgb="FFFFFF00"/>
  </sheetPr>
  <dimension ref="A1:M101"/>
  <sheetViews>
    <sheetView view="pageBreakPreview" zoomScaleNormal="100" zoomScaleSheetLayoutView="100" workbookViewId="0">
      <selection activeCell="A7" sqref="A7:B7"/>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506</v>
      </c>
      <c r="B4" s="147"/>
      <c r="C4" s="147" t="s">
        <v>507</v>
      </c>
      <c r="D4" s="147"/>
      <c r="E4" s="76" t="s">
        <v>142</v>
      </c>
      <c r="F4" s="148" t="s">
        <v>508</v>
      </c>
      <c r="G4" s="149"/>
    </row>
    <row r="5" spans="1:13" ht="8.25" customHeight="1" thickBot="1"/>
    <row r="6" spans="1:13" ht="23.25" customHeight="1">
      <c r="A6" s="153" t="s">
        <v>148</v>
      </c>
      <c r="B6" s="154"/>
      <c r="C6" s="155" t="s">
        <v>149</v>
      </c>
      <c r="D6" s="156"/>
      <c r="E6" s="156"/>
      <c r="F6" s="156"/>
      <c r="G6" s="156"/>
      <c r="H6" s="157"/>
    </row>
    <row r="7" spans="1:13" ht="116.2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33.75" customHeight="1">
      <c r="A10" s="25" t="s">
        <v>150</v>
      </c>
      <c r="B10" s="166" t="s">
        <v>26</v>
      </c>
      <c r="C10" s="166"/>
      <c r="D10" s="198" t="s">
        <v>509</v>
      </c>
      <c r="E10" s="168"/>
      <c r="F10" s="168"/>
      <c r="G10" s="168"/>
      <c r="H10" s="169"/>
    </row>
    <row r="11" spans="1:13" ht="34.5" customHeight="1" thickBot="1">
      <c r="A11" s="26" t="s">
        <v>151</v>
      </c>
      <c r="B11" s="220" t="s">
        <v>38</v>
      </c>
      <c r="C11" s="220"/>
      <c r="D11" s="266" t="s">
        <v>510</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511</v>
      </c>
      <c r="C15" s="176"/>
      <c r="D15" s="176"/>
      <c r="E15" s="176"/>
      <c r="F15" s="176"/>
      <c r="G15" s="176"/>
      <c r="H15" s="177"/>
    </row>
    <row r="16" spans="1:13" ht="30.75" customHeight="1">
      <c r="A16" s="28" t="s">
        <v>6</v>
      </c>
      <c r="B16" s="178" t="s">
        <v>512</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513</v>
      </c>
      <c r="B19" s="185"/>
      <c r="C19" s="186"/>
      <c r="D19" s="187" t="s">
        <v>514</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t="s">
        <v>515</v>
      </c>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c r="C26" s="38"/>
      <c r="D26" s="38" t="s">
        <v>30</v>
      </c>
      <c r="E26" s="38" t="s">
        <v>30</v>
      </c>
      <c r="F26" s="38" t="s">
        <v>30</v>
      </c>
      <c r="G26" s="38" t="s">
        <v>30</v>
      </c>
      <c r="H26" s="39"/>
    </row>
    <row r="27" spans="1:8" ht="12.75" customHeight="1" thickBot="1"/>
    <row r="28" spans="1:8" ht="27.75" customHeight="1">
      <c r="A28" s="163" t="s">
        <v>162</v>
      </c>
      <c r="B28" s="164"/>
      <c r="C28" s="164"/>
      <c r="D28" s="165"/>
    </row>
    <row r="29" spans="1:8" ht="21.75" customHeight="1">
      <c r="A29" s="27" t="s">
        <v>163</v>
      </c>
      <c r="B29" s="207" t="s">
        <v>516</v>
      </c>
      <c r="C29" s="207"/>
      <c r="D29" s="208"/>
      <c r="E29" s="209" t="s">
        <v>164</v>
      </c>
      <c r="F29" s="210"/>
      <c r="G29" s="210"/>
      <c r="H29" s="210"/>
    </row>
    <row r="30" spans="1:8" ht="22.5" customHeight="1">
      <c r="A30" s="27" t="s">
        <v>165</v>
      </c>
      <c r="B30" s="207"/>
      <c r="C30" s="207"/>
      <c r="D30" s="208"/>
      <c r="E30" s="209"/>
      <c r="F30" s="210"/>
      <c r="G30" s="210"/>
      <c r="H30" s="210"/>
    </row>
    <row r="31" spans="1:8" ht="22.5" customHeight="1" thickBot="1">
      <c r="A31" s="40" t="s">
        <v>166</v>
      </c>
      <c r="B31" s="211"/>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c r="C34" s="217"/>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78" t="s">
        <v>517</v>
      </c>
      <c r="B38" s="207" t="s">
        <v>518</v>
      </c>
      <c r="C38" s="207"/>
      <c r="D38" s="207"/>
      <c r="E38" s="219" t="s">
        <v>519</v>
      </c>
      <c r="F38" s="219"/>
      <c r="G38" s="79" t="s">
        <v>520</v>
      </c>
      <c r="H38" s="52" t="s">
        <v>340</v>
      </c>
    </row>
    <row r="39" spans="1:8" ht="47.85" customHeight="1">
      <c r="A39" s="78" t="s">
        <v>521</v>
      </c>
      <c r="B39" s="221" t="s">
        <v>522</v>
      </c>
      <c r="C39" s="207"/>
      <c r="D39" s="207"/>
      <c r="E39" s="238" t="s">
        <v>523</v>
      </c>
      <c r="F39" s="219"/>
      <c r="G39" s="79" t="s">
        <v>520</v>
      </c>
      <c r="H39" s="52" t="s">
        <v>210</v>
      </c>
    </row>
    <row r="40" spans="1:8" ht="47.85" customHeight="1">
      <c r="A40" s="78" t="s">
        <v>524</v>
      </c>
      <c r="B40" s="221" t="s">
        <v>525</v>
      </c>
      <c r="C40" s="207"/>
      <c r="D40" s="207"/>
      <c r="E40" s="238" t="s">
        <v>523</v>
      </c>
      <c r="F40" s="219"/>
      <c r="G40" s="68" t="s">
        <v>526</v>
      </c>
      <c r="H40" s="52" t="s">
        <v>527</v>
      </c>
    </row>
    <row r="41" spans="1:8" ht="47.85" customHeight="1">
      <c r="A41" s="53" t="s">
        <v>528</v>
      </c>
      <c r="B41" s="221" t="s">
        <v>529</v>
      </c>
      <c r="C41" s="207"/>
      <c r="D41" s="207"/>
      <c r="E41" s="219" t="s">
        <v>530</v>
      </c>
      <c r="F41" s="219"/>
      <c r="G41" s="68" t="s">
        <v>531</v>
      </c>
      <c r="H41" s="52" t="s">
        <v>289</v>
      </c>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9825D7E-06C6-46E9-A906-C7D896B466B7}">
      <formula1>$B$72:$B$73</formula1>
    </dataValidation>
    <dataValidation type="list" allowBlank="1" showInputMessage="1" showErrorMessage="1" sqref="A26:H26" xr:uid="{D0EEB4E0-64E9-4B1B-8BB1-D9E294817473}">
      <formula1>$B$60:$B$61</formula1>
    </dataValidation>
    <dataValidation type="list" allowBlank="1" showInputMessage="1" showErrorMessage="1" sqref="E4" xr:uid="{ECC4B09D-35E1-4565-9255-2FA295E30AC3}">
      <formula1>$B$63:$B$70</formula1>
    </dataValidation>
    <dataValidation type="list" allowBlank="1" showInputMessage="1" showErrorMessage="1" sqref="B10:C11" xr:uid="{084AE4E7-0FE3-4EA9-BAA6-9060FA7B608A}">
      <formula1>$B$76:$B$88</formula1>
    </dataValidation>
  </dataValidations>
  <hyperlinks>
    <hyperlink ref="J1" location="検索用一覧!A1" display="検索用一覧に戻る" xr:uid="{8B6F0BB4-DDFE-43CE-8A13-9E01B040AA9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75F5-CE92-4D9F-8890-99F78076CDF3}">
  <sheetPr codeName="Sheet135">
    <tabColor rgb="FFFFFF00"/>
  </sheetPr>
  <dimension ref="A1:M101"/>
  <sheetViews>
    <sheetView view="pageBreakPreview" zoomScale="85" zoomScaleNormal="100" zoomScaleSheetLayoutView="85" workbookViewId="0">
      <selection activeCell="J1" sqref="J1"/>
    </sheetView>
  </sheetViews>
  <sheetFormatPr defaultRowHeight="13.5"/>
  <cols>
    <col min="1" max="1" width="10.3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484</v>
      </c>
      <c r="B4" s="147"/>
      <c r="C4" s="147" t="s">
        <v>485</v>
      </c>
      <c r="D4" s="147"/>
      <c r="E4" s="76" t="s">
        <v>142</v>
      </c>
      <c r="F4" s="148" t="s">
        <v>285</v>
      </c>
      <c r="G4" s="149"/>
    </row>
    <row r="5" spans="1:13" ht="8.25" customHeight="1" thickBot="1"/>
    <row r="6" spans="1:13" ht="23.25" customHeight="1">
      <c r="A6" s="153" t="s">
        <v>148</v>
      </c>
      <c r="B6" s="154"/>
      <c r="C6" s="155" t="s">
        <v>149</v>
      </c>
      <c r="D6" s="156"/>
      <c r="E6" s="156"/>
      <c r="F6" s="156"/>
      <c r="G6" s="156"/>
      <c r="H6" s="157"/>
    </row>
    <row r="7" spans="1:13" ht="99"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75</v>
      </c>
      <c r="C10" s="166"/>
      <c r="D10" s="167" t="s">
        <v>486</v>
      </c>
      <c r="E10" s="168"/>
      <c r="F10" s="168"/>
      <c r="G10" s="168"/>
      <c r="H10" s="169"/>
    </row>
    <row r="11" spans="1:13" ht="26.25" customHeight="1" thickBot="1">
      <c r="A11" s="26" t="s">
        <v>151</v>
      </c>
      <c r="B11" s="220" t="s">
        <v>38</v>
      </c>
      <c r="C11" s="220"/>
      <c r="D11" s="226" t="s">
        <v>487</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488</v>
      </c>
      <c r="C15" s="176"/>
      <c r="D15" s="176"/>
      <c r="E15" s="176"/>
      <c r="F15" s="176"/>
      <c r="G15" s="176"/>
      <c r="H15" s="177"/>
    </row>
    <row r="16" spans="1:13" ht="30.75" customHeight="1">
      <c r="A16" s="28" t="s">
        <v>6</v>
      </c>
      <c r="B16" s="178" t="s">
        <v>489</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490</v>
      </c>
      <c r="B19" s="185"/>
      <c r="C19" s="186"/>
      <c r="D19" s="187" t="s">
        <v>491</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c r="B26" s="38"/>
      <c r="C26" s="38"/>
      <c r="D26" s="38"/>
      <c r="E26" s="38"/>
      <c r="F26" s="38"/>
      <c r="G26" s="38"/>
      <c r="H26" s="39"/>
    </row>
    <row r="27" spans="1:8" ht="12.75" customHeight="1" thickBot="1"/>
    <row r="28" spans="1:8" ht="27.75" customHeight="1">
      <c r="A28" s="163" t="s">
        <v>162</v>
      </c>
      <c r="B28" s="164"/>
      <c r="C28" s="164"/>
      <c r="D28" s="165"/>
    </row>
    <row r="29" spans="1:8" ht="21.75" customHeight="1">
      <c r="A29" s="27" t="s">
        <v>163</v>
      </c>
      <c r="B29" s="207" t="s">
        <v>492</v>
      </c>
      <c r="C29" s="207"/>
      <c r="D29" s="208"/>
      <c r="E29" s="209" t="s">
        <v>164</v>
      </c>
      <c r="F29" s="210"/>
      <c r="G29" s="210"/>
      <c r="H29" s="210"/>
    </row>
    <row r="30" spans="1:8" ht="22.5" customHeight="1">
      <c r="A30" s="27" t="s">
        <v>165</v>
      </c>
      <c r="B30" s="207" t="s">
        <v>493</v>
      </c>
      <c r="C30" s="207"/>
      <c r="D30" s="208"/>
      <c r="E30" s="209"/>
      <c r="F30" s="210"/>
      <c r="G30" s="210"/>
      <c r="H30" s="210"/>
    </row>
    <row r="31" spans="1:8" ht="22.5" customHeight="1" thickBot="1">
      <c r="A31" s="40" t="s">
        <v>166</v>
      </c>
      <c r="B31" s="211" t="s">
        <v>494</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t="s">
        <v>495</v>
      </c>
      <c r="C34" s="217" t="s">
        <v>496</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89" t="s">
        <v>497</v>
      </c>
      <c r="B38" s="221" t="s">
        <v>498</v>
      </c>
      <c r="C38" s="207"/>
      <c r="D38" s="207"/>
      <c r="E38" s="238" t="s">
        <v>499</v>
      </c>
      <c r="F38" s="219"/>
      <c r="G38" s="68" t="s">
        <v>500</v>
      </c>
      <c r="H38" s="52" t="s">
        <v>267</v>
      </c>
    </row>
    <row r="39" spans="1:8" ht="47.85" customHeight="1">
      <c r="A39" s="53" t="s">
        <v>501</v>
      </c>
      <c r="B39" s="207" t="s">
        <v>502</v>
      </c>
      <c r="C39" s="207"/>
      <c r="D39" s="207"/>
      <c r="E39" s="219" t="s">
        <v>503</v>
      </c>
      <c r="F39" s="219"/>
      <c r="G39" s="79" t="s">
        <v>282</v>
      </c>
      <c r="H39" s="52" t="s">
        <v>343</v>
      </c>
    </row>
    <row r="40" spans="1:8" ht="47.85" customHeight="1">
      <c r="A40" s="53"/>
      <c r="B40" s="207"/>
      <c r="C40" s="207"/>
      <c r="D40" s="207"/>
      <c r="E40" s="219"/>
      <c r="F40" s="219"/>
      <c r="G40" s="79"/>
      <c r="H40" s="52"/>
    </row>
    <row r="41" spans="1:8" ht="47.85" customHeight="1">
      <c r="A41" s="54"/>
      <c r="B41" s="207"/>
      <c r="C41" s="207"/>
      <c r="D41" s="207"/>
      <c r="E41" s="219"/>
      <c r="F41" s="219"/>
      <c r="G41" s="79"/>
      <c r="H41" s="52"/>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66110D0-956F-40E2-ABC5-307FF5F9470C}">
      <formula1>$B$72:$B$73</formula1>
    </dataValidation>
    <dataValidation type="list" allowBlank="1" showInputMessage="1" showErrorMessage="1" sqref="A26:H26" xr:uid="{3F5E3118-9503-4DCB-8605-86E2CD9869C5}">
      <formula1>$B$60:$B$61</formula1>
    </dataValidation>
    <dataValidation type="list" allowBlank="1" showInputMessage="1" showErrorMessage="1" sqref="E4" xr:uid="{E5B084FD-1DF1-4A7C-B11B-642C937F295B}">
      <formula1>$B$63:$B$70</formula1>
    </dataValidation>
    <dataValidation type="list" allowBlank="1" showInputMessage="1" showErrorMessage="1" sqref="B10:C11" xr:uid="{0FDCFC14-600F-4617-B987-0E634198492C}">
      <formula1>$B$76:$B$88</formula1>
    </dataValidation>
  </dataValidations>
  <hyperlinks>
    <hyperlink ref="B31" r:id="rId1" xr:uid="{BF44986D-68ED-4AFD-AFA8-EF27DAE213FD}"/>
    <hyperlink ref="J1" location="検索用一覧!A1" display="検索用一覧に戻る" xr:uid="{9B244C8E-4191-4E75-8799-DDD0A411BE0F}"/>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5DD82-6AB1-4FFF-A39C-4682A73D45F8}">
  <sheetPr codeName="Sheet137">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426</v>
      </c>
      <c r="B4" s="147"/>
      <c r="C4" s="147" t="s">
        <v>427</v>
      </c>
      <c r="D4" s="147"/>
      <c r="E4" s="76" t="s">
        <v>190</v>
      </c>
      <c r="F4" s="148" t="s">
        <v>285</v>
      </c>
      <c r="G4" s="149"/>
    </row>
    <row r="5" spans="1:13" ht="8.25" customHeight="1" thickBot="1"/>
    <row r="6" spans="1:13" ht="23.25" customHeight="1">
      <c r="A6" s="153" t="s">
        <v>148</v>
      </c>
      <c r="B6" s="154"/>
      <c r="C6" s="155" t="s">
        <v>149</v>
      </c>
      <c r="D6" s="156"/>
      <c r="E6" s="156"/>
      <c r="F6" s="156"/>
      <c r="G6" s="156"/>
      <c r="H6" s="157"/>
    </row>
    <row r="7" spans="1:13" ht="117.7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26</v>
      </c>
      <c r="C10" s="166"/>
      <c r="D10" s="167" t="s">
        <v>428</v>
      </c>
      <c r="E10" s="168"/>
      <c r="F10" s="168"/>
      <c r="G10" s="168"/>
      <c r="H10" s="169"/>
    </row>
    <row r="11" spans="1:13" ht="26.25" customHeight="1" thickBot="1">
      <c r="A11" s="26" t="s">
        <v>151</v>
      </c>
      <c r="B11" s="220" t="s">
        <v>38</v>
      </c>
      <c r="C11" s="220"/>
      <c r="D11" s="226" t="s">
        <v>429</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430</v>
      </c>
      <c r="C15" s="176"/>
      <c r="D15" s="176"/>
      <c r="E15" s="176"/>
      <c r="F15" s="176"/>
      <c r="G15" s="176"/>
      <c r="H15" s="177"/>
    </row>
    <row r="16" spans="1:13" ht="30.75" customHeight="1">
      <c r="A16" s="28" t="s">
        <v>6</v>
      </c>
      <c r="B16" s="178" t="s">
        <v>431</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432</v>
      </c>
      <c r="B19" s="185"/>
      <c r="C19" s="186"/>
      <c r="D19" s="187" t="s">
        <v>433</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63" t="s">
        <v>162</v>
      </c>
      <c r="B28" s="164"/>
      <c r="C28" s="164"/>
      <c r="D28" s="165"/>
    </row>
    <row r="29" spans="1:8" ht="21.75" customHeight="1">
      <c r="A29" s="27" t="s">
        <v>163</v>
      </c>
      <c r="B29" s="207" t="s">
        <v>434</v>
      </c>
      <c r="C29" s="207"/>
      <c r="D29" s="208"/>
      <c r="E29" s="209" t="s">
        <v>164</v>
      </c>
      <c r="F29" s="210"/>
      <c r="G29" s="210"/>
      <c r="H29" s="210"/>
    </row>
    <row r="30" spans="1:8" ht="22.5" customHeight="1">
      <c r="A30" s="27" t="s">
        <v>165</v>
      </c>
      <c r="B30" s="207" t="s">
        <v>434</v>
      </c>
      <c r="C30" s="207"/>
      <c r="D30" s="208"/>
      <c r="E30" s="209"/>
      <c r="F30" s="210"/>
      <c r="G30" s="210"/>
      <c r="H30" s="210"/>
    </row>
    <row r="31" spans="1:8" ht="22.5" customHeight="1" thickBot="1">
      <c r="A31" s="40" t="s">
        <v>166</v>
      </c>
      <c r="B31" s="211" t="s">
        <v>435</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112" t="s">
        <v>701</v>
      </c>
      <c r="C34" s="217" t="s">
        <v>702</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114" t="s">
        <v>703</v>
      </c>
      <c r="B38" s="175" t="s">
        <v>704</v>
      </c>
      <c r="C38" s="176"/>
      <c r="D38" s="269"/>
      <c r="E38" s="268" t="s">
        <v>438</v>
      </c>
      <c r="F38" s="268"/>
      <c r="G38" s="113" t="s">
        <v>286</v>
      </c>
      <c r="H38" s="115" t="s">
        <v>705</v>
      </c>
    </row>
    <row r="39" spans="1:8" ht="47.85" customHeight="1">
      <c r="A39" s="78" t="s">
        <v>436</v>
      </c>
      <c r="B39" s="207" t="s">
        <v>437</v>
      </c>
      <c r="C39" s="207"/>
      <c r="D39" s="207"/>
      <c r="E39" s="268" t="s">
        <v>438</v>
      </c>
      <c r="F39" s="268"/>
      <c r="G39" s="113" t="s">
        <v>286</v>
      </c>
      <c r="H39" s="52" t="s">
        <v>342</v>
      </c>
    </row>
    <row r="40" spans="1:8" ht="47.85" customHeight="1">
      <c r="A40" s="78" t="s">
        <v>439</v>
      </c>
      <c r="B40" s="207" t="s">
        <v>440</v>
      </c>
      <c r="C40" s="207"/>
      <c r="D40" s="207"/>
      <c r="E40" s="268" t="s">
        <v>441</v>
      </c>
      <c r="F40" s="268"/>
      <c r="G40" s="113" t="s">
        <v>286</v>
      </c>
      <c r="H40" s="52" t="s">
        <v>343</v>
      </c>
    </row>
    <row r="41" spans="1:8" ht="47.85" customHeight="1">
      <c r="A41" s="78" t="s">
        <v>442</v>
      </c>
      <c r="B41" s="221" t="s">
        <v>443</v>
      </c>
      <c r="C41" s="221"/>
      <c r="D41" s="221"/>
      <c r="E41" s="268" t="s">
        <v>438</v>
      </c>
      <c r="F41" s="268"/>
      <c r="G41" s="113" t="s">
        <v>286</v>
      </c>
      <c r="H41" s="52" t="s">
        <v>342</v>
      </c>
    </row>
    <row r="42" spans="1:8" ht="47.85" customHeight="1">
      <c r="A42" s="53" t="s">
        <v>444</v>
      </c>
      <c r="B42" s="207" t="s">
        <v>445</v>
      </c>
      <c r="C42" s="207"/>
      <c r="D42" s="207"/>
      <c r="E42" s="270" t="s">
        <v>446</v>
      </c>
      <c r="F42" s="270"/>
      <c r="G42" s="113" t="s">
        <v>286</v>
      </c>
      <c r="H42" s="52" t="s">
        <v>447</v>
      </c>
    </row>
    <row r="43" spans="1:8" ht="47.85" customHeight="1">
      <c r="A43" s="53" t="s">
        <v>448</v>
      </c>
      <c r="B43" s="221" t="s">
        <v>449</v>
      </c>
      <c r="C43" s="207"/>
      <c r="D43" s="207"/>
      <c r="E43" s="268" t="s">
        <v>450</v>
      </c>
      <c r="F43" s="268"/>
      <c r="G43" s="113" t="s">
        <v>286</v>
      </c>
      <c r="H43" s="52" t="s">
        <v>451</v>
      </c>
    </row>
    <row r="44" spans="1:8" ht="47.85" customHeight="1">
      <c r="A44" s="53" t="s">
        <v>452</v>
      </c>
      <c r="B44" s="207" t="s">
        <v>453</v>
      </c>
      <c r="C44" s="207"/>
      <c r="D44" s="207"/>
      <c r="E44" s="268" t="s">
        <v>454</v>
      </c>
      <c r="F44" s="268"/>
      <c r="G44" s="113" t="s">
        <v>286</v>
      </c>
      <c r="H44" s="52" t="s">
        <v>288</v>
      </c>
    </row>
    <row r="45" spans="1:8" ht="47.85" customHeight="1">
      <c r="A45" s="53" t="s">
        <v>455</v>
      </c>
      <c r="B45" s="207" t="s">
        <v>456</v>
      </c>
      <c r="C45" s="207"/>
      <c r="D45" s="207"/>
      <c r="E45" s="268" t="s">
        <v>457</v>
      </c>
      <c r="F45" s="268"/>
      <c r="G45" s="113" t="s">
        <v>458</v>
      </c>
      <c r="H45" s="52" t="s">
        <v>459</v>
      </c>
    </row>
    <row r="46" spans="1:8" ht="47.85" customHeight="1">
      <c r="A46" s="53" t="s">
        <v>460</v>
      </c>
      <c r="B46" s="207" t="s">
        <v>461</v>
      </c>
      <c r="C46" s="207"/>
      <c r="D46" s="207"/>
      <c r="E46" s="268" t="s">
        <v>462</v>
      </c>
      <c r="F46" s="268"/>
      <c r="G46" s="113" t="s">
        <v>458</v>
      </c>
      <c r="H46" s="52" t="s">
        <v>463</v>
      </c>
    </row>
    <row r="47" spans="1:8" ht="47.85" customHeight="1">
      <c r="A47" s="53" t="s">
        <v>464</v>
      </c>
      <c r="B47" s="221" t="s">
        <v>465</v>
      </c>
      <c r="C47" s="207"/>
      <c r="D47" s="207"/>
      <c r="E47" s="268" t="s">
        <v>466</v>
      </c>
      <c r="F47" s="268"/>
      <c r="G47" s="113" t="s">
        <v>281</v>
      </c>
      <c r="H47" s="52" t="s">
        <v>467</v>
      </c>
    </row>
    <row r="48" spans="1:8" ht="47.85" customHeight="1">
      <c r="A48" s="53" t="s">
        <v>468</v>
      </c>
      <c r="B48" s="207" t="s">
        <v>469</v>
      </c>
      <c r="C48" s="207"/>
      <c r="D48" s="207"/>
      <c r="E48" s="268" t="s">
        <v>470</v>
      </c>
      <c r="F48" s="268"/>
      <c r="G48" s="113" t="s">
        <v>458</v>
      </c>
      <c r="H48" s="52" t="s">
        <v>471</v>
      </c>
    </row>
    <row r="49" spans="1:8" ht="47.85" customHeight="1">
      <c r="A49" s="53" t="s">
        <v>472</v>
      </c>
      <c r="B49" s="207" t="s">
        <v>473</v>
      </c>
      <c r="C49" s="207"/>
      <c r="D49" s="207"/>
      <c r="E49" s="268" t="s">
        <v>474</v>
      </c>
      <c r="F49" s="268"/>
      <c r="G49" s="113" t="s">
        <v>458</v>
      </c>
      <c r="H49" s="52" t="s">
        <v>463</v>
      </c>
    </row>
    <row r="50" spans="1:8" ht="47.85" customHeight="1">
      <c r="A50" s="53" t="s">
        <v>475</v>
      </c>
      <c r="B50" s="207" t="s">
        <v>476</v>
      </c>
      <c r="C50" s="207"/>
      <c r="D50" s="207"/>
      <c r="E50" s="268" t="s">
        <v>477</v>
      </c>
      <c r="F50" s="268"/>
      <c r="G50" s="113" t="s">
        <v>478</v>
      </c>
      <c r="H50" s="52" t="s">
        <v>479</v>
      </c>
    </row>
    <row r="51" spans="1:8" ht="45" customHeight="1" thickBot="1">
      <c r="A51" s="66" t="s">
        <v>480</v>
      </c>
      <c r="B51" s="212" t="s">
        <v>481</v>
      </c>
      <c r="C51" s="212"/>
      <c r="D51" s="212"/>
      <c r="E51" s="267" t="s">
        <v>482</v>
      </c>
      <c r="F51" s="267"/>
      <c r="G51" s="56" t="s">
        <v>478</v>
      </c>
      <c r="H51" s="57" t="s">
        <v>483</v>
      </c>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71">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D10:H10"/>
    <mergeCell ref="B11:C11"/>
    <mergeCell ref="D11:H11"/>
    <mergeCell ref="A13:H14"/>
    <mergeCell ref="B15:H15"/>
    <mergeCell ref="B51:D51"/>
    <mergeCell ref="E51:F51"/>
    <mergeCell ref="A1:H2"/>
    <mergeCell ref="A3:B3"/>
    <mergeCell ref="C3:D3"/>
    <mergeCell ref="F3:G3"/>
    <mergeCell ref="A4:B4"/>
    <mergeCell ref="C4:D4"/>
    <mergeCell ref="F4:G4"/>
    <mergeCell ref="A17:H17"/>
    <mergeCell ref="A6:B6"/>
    <mergeCell ref="C6:H6"/>
    <mergeCell ref="A7:B7"/>
    <mergeCell ref="C7:H7"/>
    <mergeCell ref="A9:H9"/>
    <mergeCell ref="B10:C10"/>
  </mergeCells>
  <phoneticPr fontId="2"/>
  <dataValidations count="4">
    <dataValidation type="list" allowBlank="1" showInputMessage="1" showErrorMessage="1" sqref="A23:B23" xr:uid="{2BBE1343-F405-49C1-90D5-AD91A8D71265}">
      <formula1>$B$72:$B$73</formula1>
    </dataValidation>
    <dataValidation type="list" allowBlank="1" showInputMessage="1" showErrorMessage="1" sqref="A26:H26" xr:uid="{99362A92-DE73-459A-A105-D63E6D1E3CFA}">
      <formula1>$B$60:$B$61</formula1>
    </dataValidation>
    <dataValidation type="list" allowBlank="1" showInputMessage="1" showErrorMessage="1" sqref="E4" xr:uid="{D2A4C34A-6B91-4922-9A6F-BBB629E09A86}">
      <formula1>$B$63:$B$70</formula1>
    </dataValidation>
    <dataValidation type="list" allowBlank="1" showInputMessage="1" showErrorMessage="1" sqref="B10:C11" xr:uid="{E61CA392-6028-42CB-8B58-526DBA6897E5}">
      <formula1>$B$76:$B$88</formula1>
    </dataValidation>
  </dataValidations>
  <hyperlinks>
    <hyperlink ref="B31"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1ACF-F88E-4EFD-B925-73B4B181BD76}">
  <sheetPr codeName="Sheet139">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401</v>
      </c>
      <c r="B4" s="147"/>
      <c r="C4" s="147" t="s">
        <v>402</v>
      </c>
      <c r="D4" s="147"/>
      <c r="E4" s="76" t="s">
        <v>142</v>
      </c>
      <c r="F4" s="148" t="s">
        <v>403</v>
      </c>
      <c r="G4" s="149"/>
    </row>
    <row r="5" spans="1:13" ht="8.25" customHeight="1" thickBot="1"/>
    <row r="6" spans="1:13" ht="23.25" customHeight="1">
      <c r="A6" s="153" t="s">
        <v>148</v>
      </c>
      <c r="B6" s="154"/>
      <c r="C6" s="155" t="s">
        <v>149</v>
      </c>
      <c r="D6" s="156"/>
      <c r="E6" s="156"/>
      <c r="F6" s="156"/>
      <c r="G6" s="156"/>
      <c r="H6" s="157"/>
    </row>
    <row r="7" spans="1:13" ht="111.7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33" customHeight="1">
      <c r="A10" s="25" t="s">
        <v>150</v>
      </c>
      <c r="B10" s="166" t="s">
        <v>26</v>
      </c>
      <c r="C10" s="166"/>
      <c r="D10" s="198" t="s">
        <v>404</v>
      </c>
      <c r="E10" s="168"/>
      <c r="F10" s="168"/>
      <c r="G10" s="168"/>
      <c r="H10" s="169"/>
    </row>
    <row r="11" spans="1:13" ht="36" customHeight="1" thickBot="1">
      <c r="A11" s="26" t="s">
        <v>151</v>
      </c>
      <c r="B11" s="220" t="s">
        <v>38</v>
      </c>
      <c r="C11" s="220"/>
      <c r="D11" s="266" t="s">
        <v>405</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406</v>
      </c>
      <c r="C15" s="176"/>
      <c r="D15" s="176"/>
      <c r="E15" s="176"/>
      <c r="F15" s="176"/>
      <c r="G15" s="176"/>
      <c r="H15" s="177"/>
    </row>
    <row r="16" spans="1:13" ht="30.75" customHeight="1">
      <c r="A16" s="28" t="s">
        <v>6</v>
      </c>
      <c r="B16" s="178" t="s">
        <v>407</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21" customHeight="1">
      <c r="A19" s="271" t="s">
        <v>339</v>
      </c>
      <c r="B19" s="272"/>
      <c r="C19" s="273"/>
      <c r="D19" s="274" t="s">
        <v>408</v>
      </c>
      <c r="E19" s="275"/>
      <c r="F19" s="275"/>
      <c r="G19" s="275"/>
      <c r="H19" s="276"/>
    </row>
    <row r="20" spans="1:8" ht="21" customHeight="1" thickBot="1">
      <c r="A20" s="277" t="s">
        <v>409</v>
      </c>
      <c r="B20" s="278"/>
      <c r="C20" s="279"/>
      <c r="D20" s="280" t="s">
        <v>274</v>
      </c>
      <c r="E20" s="281"/>
      <c r="F20" s="281"/>
      <c r="G20" s="281"/>
      <c r="H20" s="282"/>
    </row>
    <row r="21" spans="1:8" ht="9.75" customHeight="1" thickBot="1">
      <c r="A21" s="30"/>
      <c r="B21" s="31"/>
      <c r="C21" s="31"/>
      <c r="D21" s="32"/>
      <c r="E21" s="33"/>
      <c r="F21" s="33"/>
      <c r="G21" s="33"/>
      <c r="H21" s="34"/>
    </row>
    <row r="22" spans="1:8" ht="24" customHeight="1">
      <c r="A22" s="163" t="s">
        <v>154</v>
      </c>
      <c r="B22" s="164"/>
      <c r="C22" s="164"/>
      <c r="D22" s="164"/>
      <c r="E22" s="164"/>
      <c r="F22" s="164"/>
      <c r="G22" s="164"/>
      <c r="H22" s="165"/>
    </row>
    <row r="23" spans="1:8" ht="22.5" customHeight="1">
      <c r="A23" s="190" t="s">
        <v>155</v>
      </c>
      <c r="B23" s="191"/>
      <c r="C23" s="192" t="s">
        <v>156</v>
      </c>
      <c r="D23" s="193"/>
      <c r="E23" s="193"/>
      <c r="F23" s="194"/>
      <c r="G23" s="136" t="s">
        <v>157</v>
      </c>
      <c r="H23" s="195"/>
    </row>
    <row r="24" spans="1:8" ht="42" customHeight="1">
      <c r="A24" s="196" t="s">
        <v>143</v>
      </c>
      <c r="B24" s="197"/>
      <c r="C24" s="198"/>
      <c r="D24" s="199"/>
      <c r="E24" s="199"/>
      <c r="F24" s="200"/>
      <c r="G24" s="198"/>
      <c r="H24" s="201"/>
    </row>
    <row r="25" spans="1:8" ht="18.75" customHeight="1">
      <c r="A25" s="202" t="s">
        <v>158</v>
      </c>
      <c r="B25" s="194"/>
      <c r="C25" s="192" t="s">
        <v>13</v>
      </c>
      <c r="D25" s="193"/>
      <c r="E25" s="193"/>
      <c r="F25" s="193"/>
      <c r="G25" s="193"/>
      <c r="H25" s="203"/>
    </row>
    <row r="26" spans="1:8" ht="22.5" customHeight="1">
      <c r="A26" s="71" t="s">
        <v>16</v>
      </c>
      <c r="B26" s="3" t="s">
        <v>159</v>
      </c>
      <c r="C26" s="72" t="s">
        <v>160</v>
      </c>
      <c r="D26" s="72" t="s">
        <v>19</v>
      </c>
      <c r="E26" s="72" t="s">
        <v>20</v>
      </c>
      <c r="F26" s="72" t="s">
        <v>21</v>
      </c>
      <c r="G26" s="72" t="s">
        <v>161</v>
      </c>
      <c r="H26" s="73" t="s">
        <v>23</v>
      </c>
    </row>
    <row r="27" spans="1:8" ht="32.25" customHeight="1" thickBot="1">
      <c r="A27" s="37" t="s">
        <v>30</v>
      </c>
      <c r="B27" s="38"/>
      <c r="C27" s="38"/>
      <c r="D27" s="38" t="s">
        <v>30</v>
      </c>
      <c r="E27" s="38"/>
      <c r="F27" s="38"/>
      <c r="G27" s="38" t="s">
        <v>30</v>
      </c>
      <c r="H27" s="39"/>
    </row>
    <row r="28" spans="1:8" ht="12.75" customHeight="1" thickBot="1"/>
    <row r="29" spans="1:8" ht="27.75" customHeight="1">
      <c r="A29" s="163" t="s">
        <v>162</v>
      </c>
      <c r="B29" s="164"/>
      <c r="C29" s="164"/>
      <c r="D29" s="165"/>
    </row>
    <row r="30" spans="1:8" ht="21.75" customHeight="1">
      <c r="A30" s="27" t="s">
        <v>163</v>
      </c>
      <c r="B30" s="207" t="s">
        <v>410</v>
      </c>
      <c r="C30" s="207"/>
      <c r="D30" s="208"/>
      <c r="E30" s="209" t="s">
        <v>164</v>
      </c>
      <c r="F30" s="210"/>
      <c r="G30" s="210"/>
      <c r="H30" s="210"/>
    </row>
    <row r="31" spans="1:8" ht="22.5" customHeight="1">
      <c r="A31" s="27" t="s">
        <v>165</v>
      </c>
      <c r="B31" s="207" t="s">
        <v>216</v>
      </c>
      <c r="C31" s="207"/>
      <c r="D31" s="208"/>
      <c r="E31" s="209"/>
      <c r="F31" s="210"/>
      <c r="G31" s="210"/>
      <c r="H31" s="210"/>
    </row>
    <row r="32" spans="1:8" ht="22.5" customHeight="1" thickBot="1">
      <c r="A32" s="40" t="s">
        <v>166</v>
      </c>
      <c r="B32" s="211" t="s">
        <v>411</v>
      </c>
      <c r="C32" s="212"/>
      <c r="D32" s="213"/>
    </row>
    <row r="33" spans="1:8" ht="53.25" customHeight="1" thickBot="1">
      <c r="A33" s="214" t="s">
        <v>167</v>
      </c>
      <c r="B33" s="214"/>
      <c r="C33" s="214"/>
      <c r="D33" s="214"/>
      <c r="E33" s="214"/>
      <c r="F33" s="214"/>
      <c r="G33" s="214"/>
      <c r="H33" s="214"/>
    </row>
    <row r="34" spans="1:8" ht="30" customHeight="1">
      <c r="A34" s="41" t="s">
        <v>168</v>
      </c>
      <c r="B34" s="70" t="s">
        <v>169</v>
      </c>
      <c r="C34" s="215" t="s">
        <v>170</v>
      </c>
      <c r="D34" s="216"/>
    </row>
    <row r="35" spans="1:8" ht="38.25" customHeight="1" thickBot="1">
      <c r="A35" s="43" t="s">
        <v>171</v>
      </c>
      <c r="B35" s="69">
        <v>9</v>
      </c>
      <c r="C35" s="217" t="s">
        <v>412</v>
      </c>
      <c r="D35" s="218"/>
    </row>
    <row r="36" spans="1:8" ht="11.25" customHeight="1">
      <c r="A36" s="46"/>
    </row>
    <row r="37" spans="1:8" ht="29.25" customHeight="1" thickBot="1">
      <c r="A37" s="46" t="s">
        <v>172</v>
      </c>
      <c r="F37" s="47" t="s">
        <v>173</v>
      </c>
    </row>
    <row r="38" spans="1:8" ht="22.5" customHeight="1">
      <c r="A38" s="74" t="s">
        <v>174</v>
      </c>
      <c r="B38" s="154" t="s">
        <v>175</v>
      </c>
      <c r="C38" s="154"/>
      <c r="D38" s="154"/>
      <c r="E38" s="154" t="s">
        <v>176</v>
      </c>
      <c r="F38" s="154"/>
      <c r="G38" s="70" t="s">
        <v>177</v>
      </c>
      <c r="H38" s="49" t="s">
        <v>178</v>
      </c>
    </row>
    <row r="39" spans="1:8" ht="45.75" customHeight="1">
      <c r="A39" s="78" t="s">
        <v>413</v>
      </c>
      <c r="B39" s="207" t="s">
        <v>414</v>
      </c>
      <c r="C39" s="207"/>
      <c r="D39" s="207"/>
      <c r="E39" s="219" t="s">
        <v>415</v>
      </c>
      <c r="F39" s="219"/>
      <c r="G39" s="79" t="s">
        <v>416</v>
      </c>
      <c r="H39" s="52" t="s">
        <v>179</v>
      </c>
    </row>
    <row r="40" spans="1:8" ht="47.85" customHeight="1">
      <c r="A40" s="78" t="s">
        <v>417</v>
      </c>
      <c r="B40" s="221" t="s">
        <v>418</v>
      </c>
      <c r="C40" s="207"/>
      <c r="D40" s="207"/>
      <c r="E40" s="238" t="s">
        <v>419</v>
      </c>
      <c r="F40" s="219"/>
      <c r="G40" s="79" t="s">
        <v>420</v>
      </c>
      <c r="H40" s="52" t="s">
        <v>208</v>
      </c>
    </row>
    <row r="41" spans="1:8" ht="47.85" customHeight="1">
      <c r="A41" s="78" t="s">
        <v>421</v>
      </c>
      <c r="B41" s="207" t="s">
        <v>422</v>
      </c>
      <c r="C41" s="207"/>
      <c r="D41" s="207"/>
      <c r="E41" s="219" t="s">
        <v>423</v>
      </c>
      <c r="F41" s="219"/>
      <c r="G41" s="79" t="s">
        <v>424</v>
      </c>
      <c r="H41" s="52" t="s">
        <v>425</v>
      </c>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c r="A50" s="54"/>
      <c r="B50" s="207"/>
      <c r="C50" s="207"/>
      <c r="D50" s="207"/>
      <c r="E50" s="219"/>
      <c r="F50" s="219"/>
      <c r="G50" s="79"/>
      <c r="H50" s="52"/>
    </row>
    <row r="51" spans="1:8" ht="47.85" customHeight="1" thickBot="1">
      <c r="A51" s="55"/>
      <c r="B51" s="212"/>
      <c r="C51" s="212"/>
      <c r="D51" s="212"/>
      <c r="E51" s="220"/>
      <c r="F51" s="220"/>
      <c r="G51" s="56"/>
      <c r="H51" s="57"/>
    </row>
    <row r="52" spans="1:8" ht="22.5" customHeight="1">
      <c r="A52" s="58"/>
      <c r="B52" s="59"/>
      <c r="C52" s="59"/>
      <c r="D52" s="59"/>
      <c r="E52" s="59"/>
      <c r="F52" s="59"/>
      <c r="G52" s="58"/>
      <c r="H52" s="58"/>
    </row>
    <row r="58" spans="1:8">
      <c r="A58" t="s">
        <v>180</v>
      </c>
    </row>
    <row r="60" spans="1:8">
      <c r="A60" t="s">
        <v>181</v>
      </c>
    </row>
    <row r="61" spans="1:8">
      <c r="A61" s="60" t="s">
        <v>182</v>
      </c>
      <c r="B61" s="60" t="s">
        <v>183</v>
      </c>
      <c r="C61" s="60" t="s">
        <v>183</v>
      </c>
    </row>
    <row r="62" spans="1:8">
      <c r="A62" s="60"/>
      <c r="B62" s="60" t="s">
        <v>184</v>
      </c>
      <c r="C62" s="60" t="s">
        <v>185</v>
      </c>
    </row>
    <row r="64" spans="1:8">
      <c r="A64" s="60" t="s">
        <v>2</v>
      </c>
      <c r="B64" s="60" t="s">
        <v>186</v>
      </c>
    </row>
    <row r="65" spans="1:3">
      <c r="A65" s="60"/>
      <c r="B65" s="60" t="s">
        <v>187</v>
      </c>
    </row>
    <row r="66" spans="1:3">
      <c r="A66" s="60"/>
      <c r="B66" s="60" t="s">
        <v>146</v>
      </c>
    </row>
    <row r="67" spans="1:3">
      <c r="A67" s="60"/>
      <c r="B67" s="60" t="s">
        <v>188</v>
      </c>
    </row>
    <row r="68" spans="1:3">
      <c r="A68" s="60"/>
      <c r="B68" s="60" t="s">
        <v>189</v>
      </c>
    </row>
    <row r="69" spans="1:3">
      <c r="A69" s="60"/>
      <c r="B69" s="60" t="s">
        <v>142</v>
      </c>
    </row>
    <row r="70" spans="1:3">
      <c r="A70" s="60"/>
      <c r="B70" s="60" t="s">
        <v>190</v>
      </c>
    </row>
    <row r="71" spans="1:3">
      <c r="A71" s="60"/>
      <c r="B71" s="60" t="s">
        <v>191</v>
      </c>
    </row>
    <row r="73" spans="1:3">
      <c r="A73" s="60" t="s">
        <v>9</v>
      </c>
      <c r="B73" s="60" t="s">
        <v>143</v>
      </c>
    </row>
    <row r="74" spans="1:3">
      <c r="B74" s="60" t="s">
        <v>192</v>
      </c>
    </row>
    <row r="77" spans="1:3" ht="17.25">
      <c r="A77" s="60" t="s">
        <v>4</v>
      </c>
      <c r="B77" s="61" t="s">
        <v>57</v>
      </c>
      <c r="C77" s="62"/>
    </row>
    <row r="78" spans="1:3" ht="17.25">
      <c r="B78" s="61" t="s">
        <v>32</v>
      </c>
      <c r="C78" s="62"/>
    </row>
    <row r="79" spans="1:3" ht="17.25">
      <c r="B79" s="61" t="s">
        <v>46</v>
      </c>
      <c r="C79" s="62"/>
    </row>
    <row r="80" spans="1:3" ht="17.25">
      <c r="B80" s="61" t="s">
        <v>53</v>
      </c>
      <c r="C80" s="62"/>
    </row>
    <row r="81" spans="1:3" ht="17.25">
      <c r="B81" s="61" t="s">
        <v>75</v>
      </c>
      <c r="C81" s="62"/>
    </row>
    <row r="82" spans="1:3" ht="17.25">
      <c r="B82" s="61" t="s">
        <v>90</v>
      </c>
      <c r="C82" s="62"/>
    </row>
    <row r="83" spans="1:3" ht="17.25">
      <c r="B83" s="61" t="s">
        <v>26</v>
      </c>
      <c r="C83" s="62"/>
    </row>
    <row r="84" spans="1:3" ht="17.25">
      <c r="B84" s="61" t="s">
        <v>38</v>
      </c>
      <c r="C84" s="62"/>
    </row>
    <row r="85" spans="1:3" ht="17.25">
      <c r="B85" s="61" t="s">
        <v>50</v>
      </c>
      <c r="C85" s="62"/>
    </row>
    <row r="86" spans="1:3" ht="17.25">
      <c r="B86" s="61" t="s">
        <v>33</v>
      </c>
      <c r="C86" s="62"/>
    </row>
    <row r="87" spans="1:3" ht="17.25">
      <c r="B87" s="61" t="s">
        <v>45</v>
      </c>
      <c r="C87" s="62"/>
    </row>
    <row r="88" spans="1:3" ht="17.25">
      <c r="B88" s="61" t="s">
        <v>27</v>
      </c>
      <c r="C88" s="62"/>
    </row>
    <row r="89" spans="1:3" ht="17.25">
      <c r="B89" s="61" t="s">
        <v>55</v>
      </c>
      <c r="C89" s="62"/>
    </row>
    <row r="91" spans="1:3" ht="17.25">
      <c r="A91" t="s">
        <v>193</v>
      </c>
      <c r="B91" s="63" t="s">
        <v>194</v>
      </c>
    </row>
    <row r="92" spans="1:3" ht="17.25">
      <c r="B92" s="63" t="s">
        <v>195</v>
      </c>
    </row>
    <row r="93" spans="1:3" ht="17.25">
      <c r="B93" s="63" t="s">
        <v>196</v>
      </c>
    </row>
    <row r="94" spans="1:3" ht="17.25">
      <c r="B94" s="63" t="s">
        <v>197</v>
      </c>
    </row>
    <row r="95" spans="1:3" ht="17.25">
      <c r="B95" s="63" t="s">
        <v>198</v>
      </c>
    </row>
    <row r="96" spans="1:3" ht="17.25">
      <c r="B96" s="63" t="s">
        <v>199</v>
      </c>
    </row>
    <row r="97" spans="2:2" ht="17.25">
      <c r="B97" s="63" t="s">
        <v>200</v>
      </c>
    </row>
    <row r="98" spans="2:2" ht="17.25">
      <c r="B98" s="63" t="s">
        <v>201</v>
      </c>
    </row>
    <row r="99" spans="2:2" ht="17.25">
      <c r="B99" s="63" t="s">
        <v>202</v>
      </c>
    </row>
    <row r="100" spans="2:2" ht="17.25">
      <c r="B100" s="63" t="s">
        <v>203</v>
      </c>
    </row>
    <row r="101" spans="2:2" ht="17.25">
      <c r="B101" s="63" t="s">
        <v>204</v>
      </c>
    </row>
    <row r="102" spans="2:2" ht="17.25">
      <c r="B102" s="63" t="s">
        <v>205</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004DAA7A-AAF7-4222-A399-318A8EEA0206}">
      <formula1>$B$73:$B$74</formula1>
    </dataValidation>
    <dataValidation type="list" allowBlank="1" showInputMessage="1" showErrorMessage="1" sqref="A27:H27" xr:uid="{BCFAF613-8973-4C66-B803-E73EC36D5688}">
      <formula1>$B$61:$B$62</formula1>
    </dataValidation>
    <dataValidation type="list" allowBlank="1" showInputMessage="1" showErrorMessage="1" sqref="E4" xr:uid="{AADD228C-BD43-409E-BFE9-DE6E991CDBCA}">
      <formula1>$B$64:$B$71</formula1>
    </dataValidation>
    <dataValidation type="list" allowBlank="1" showInputMessage="1" showErrorMessage="1" sqref="B10:C11" xr:uid="{337D5A93-78AE-47ED-8E84-9C05E3DC443B}">
      <formula1>$B$77:$B$89</formula1>
    </dataValidation>
  </dataValidations>
  <hyperlinks>
    <hyperlink ref="D19" r:id="rId1" xr:uid="{0DD443D2-7F3E-475D-8412-DBDB01203336}"/>
    <hyperlink ref="D20" r:id="rId2" xr:uid="{F9688D6F-2045-4F07-881D-0E4D83D71052}"/>
    <hyperlink ref="B32" r:id="rId3" xr:uid="{3FEE0ED9-8F69-4A43-8301-7848CC649FBE}"/>
    <hyperlink ref="J1" location="検索用一覧!A1" display="検索用一覧に戻る" xr:uid="{6B92B251-C553-4151-BDE9-55B785079B0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C89E-7E6D-402B-9D67-DE6D4E3F6AD5}">
  <sheetPr codeName="Sheet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345</v>
      </c>
      <c r="B4" s="147"/>
      <c r="C4" s="147" t="s">
        <v>346</v>
      </c>
      <c r="D4" s="147"/>
      <c r="E4" s="76" t="s">
        <v>146</v>
      </c>
      <c r="F4" s="148" t="s">
        <v>347</v>
      </c>
      <c r="G4" s="149"/>
    </row>
    <row r="5" spans="1:13" ht="8.25" customHeight="1" thickBot="1"/>
    <row r="6" spans="1:13" ht="23.25" customHeight="1">
      <c r="A6" s="153" t="s">
        <v>148</v>
      </c>
      <c r="B6" s="154"/>
      <c r="C6" s="155" t="s">
        <v>149</v>
      </c>
      <c r="D6" s="156"/>
      <c r="E6" s="156"/>
      <c r="F6" s="156"/>
      <c r="G6" s="156"/>
      <c r="H6" s="157"/>
    </row>
    <row r="7" spans="1:13" ht="134.2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26</v>
      </c>
      <c r="C10" s="166"/>
      <c r="D10" s="167" t="s">
        <v>348</v>
      </c>
      <c r="E10" s="168"/>
      <c r="F10" s="168"/>
      <c r="G10" s="168"/>
      <c r="H10" s="169"/>
    </row>
    <row r="11" spans="1:13" ht="26.25" customHeight="1" thickBot="1">
      <c r="A11" s="26" t="s">
        <v>151</v>
      </c>
      <c r="B11" s="220" t="s">
        <v>38</v>
      </c>
      <c r="C11" s="220"/>
      <c r="D11" s="226" t="s">
        <v>349</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350</v>
      </c>
      <c r="C15" s="176"/>
      <c r="D15" s="176"/>
      <c r="E15" s="176"/>
      <c r="F15" s="176"/>
      <c r="G15" s="176"/>
      <c r="H15" s="177"/>
    </row>
    <row r="16" spans="1:13" ht="30.75" customHeight="1">
      <c r="A16" s="28" t="s">
        <v>6</v>
      </c>
      <c r="B16" s="283" t="s">
        <v>351</v>
      </c>
      <c r="C16" s="284"/>
      <c r="D16" s="284"/>
      <c r="E16" s="284"/>
      <c r="F16" s="284"/>
      <c r="G16" s="284"/>
      <c r="H16" s="285"/>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352</v>
      </c>
      <c r="B19" s="185"/>
      <c r="C19" s="186"/>
      <c r="D19" s="187" t="s">
        <v>353</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3" t="s">
        <v>162</v>
      </c>
      <c r="B28" s="164"/>
      <c r="C28" s="164"/>
      <c r="D28" s="165"/>
    </row>
    <row r="29" spans="1:8" ht="21.75" customHeight="1">
      <c r="A29" s="27" t="s">
        <v>163</v>
      </c>
      <c r="B29" s="207"/>
      <c r="C29" s="207"/>
      <c r="D29" s="208"/>
      <c r="E29" s="209" t="s">
        <v>164</v>
      </c>
      <c r="F29" s="210"/>
      <c r="G29" s="210"/>
      <c r="H29" s="210"/>
    </row>
    <row r="30" spans="1:8" ht="22.5" customHeight="1">
      <c r="A30" s="27" t="s">
        <v>165</v>
      </c>
      <c r="B30" s="207"/>
      <c r="C30" s="207"/>
      <c r="D30" s="208"/>
      <c r="E30" s="209"/>
      <c r="F30" s="210"/>
      <c r="G30" s="210"/>
      <c r="H30" s="210"/>
    </row>
    <row r="31" spans="1:8" ht="22.5" customHeight="1" thickBot="1">
      <c r="A31" s="40" t="s">
        <v>166</v>
      </c>
      <c r="B31" s="211" t="s">
        <v>354</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t="s">
        <v>355</v>
      </c>
      <c r="C34" s="217" t="s">
        <v>356</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81" t="s">
        <v>357</v>
      </c>
      <c r="B38" s="207" t="s">
        <v>358</v>
      </c>
      <c r="C38" s="207"/>
      <c r="D38" s="207"/>
      <c r="E38" s="219" t="s">
        <v>359</v>
      </c>
      <c r="F38" s="219"/>
      <c r="G38" s="79" t="s">
        <v>360</v>
      </c>
      <c r="H38" s="52" t="s">
        <v>361</v>
      </c>
    </row>
    <row r="39" spans="1:8" ht="47.85" customHeight="1">
      <c r="A39" s="53" t="s">
        <v>362</v>
      </c>
      <c r="B39" s="221" t="s">
        <v>363</v>
      </c>
      <c r="C39" s="221"/>
      <c r="D39" s="221"/>
      <c r="E39" s="219" t="s">
        <v>364</v>
      </c>
      <c r="F39" s="219"/>
      <c r="G39" s="79" t="s">
        <v>22</v>
      </c>
      <c r="H39" s="52" t="s">
        <v>365</v>
      </c>
    </row>
    <row r="40" spans="1:8" ht="47.85" customHeight="1">
      <c r="A40" s="53" t="s">
        <v>366</v>
      </c>
      <c r="B40" s="221" t="s">
        <v>367</v>
      </c>
      <c r="C40" s="221"/>
      <c r="D40" s="221"/>
      <c r="E40" s="219" t="s">
        <v>368</v>
      </c>
      <c r="F40" s="219"/>
      <c r="G40" s="79" t="s">
        <v>22</v>
      </c>
      <c r="H40" s="52" t="s">
        <v>369</v>
      </c>
    </row>
    <row r="41" spans="1:8" ht="47.85" customHeight="1">
      <c r="A41" s="53" t="s">
        <v>366</v>
      </c>
      <c r="B41" s="207" t="s">
        <v>370</v>
      </c>
      <c r="C41" s="207"/>
      <c r="D41" s="207"/>
      <c r="E41" s="219" t="s">
        <v>371</v>
      </c>
      <c r="F41" s="219"/>
      <c r="G41" s="79" t="s">
        <v>287</v>
      </c>
      <c r="H41" s="52" t="s">
        <v>372</v>
      </c>
    </row>
    <row r="42" spans="1:8" ht="47.85" customHeight="1">
      <c r="A42" s="53" t="s">
        <v>373</v>
      </c>
      <c r="B42" s="198" t="s">
        <v>374</v>
      </c>
      <c r="C42" s="199"/>
      <c r="D42" s="200"/>
      <c r="E42" s="286" t="s">
        <v>375</v>
      </c>
      <c r="F42" s="287"/>
      <c r="G42" s="79" t="s">
        <v>22</v>
      </c>
      <c r="H42" s="52" t="s">
        <v>376</v>
      </c>
    </row>
    <row r="43" spans="1:8" ht="47.85" customHeight="1">
      <c r="A43" s="53" t="s">
        <v>377</v>
      </c>
      <c r="B43" s="198" t="s">
        <v>374</v>
      </c>
      <c r="C43" s="199"/>
      <c r="D43" s="200"/>
      <c r="E43" s="286" t="s">
        <v>378</v>
      </c>
      <c r="F43" s="287"/>
      <c r="G43" s="79" t="s">
        <v>22</v>
      </c>
      <c r="H43" s="52" t="s">
        <v>340</v>
      </c>
    </row>
    <row r="44" spans="1:8" ht="47.85" customHeight="1">
      <c r="A44" s="53" t="s">
        <v>377</v>
      </c>
      <c r="B44" s="167" t="s">
        <v>379</v>
      </c>
      <c r="C44" s="168"/>
      <c r="D44" s="204"/>
      <c r="E44" s="286" t="s">
        <v>380</v>
      </c>
      <c r="F44" s="287"/>
      <c r="G44" s="79" t="s">
        <v>22</v>
      </c>
      <c r="H44" s="52" t="s">
        <v>279</v>
      </c>
    </row>
    <row r="45" spans="1:8" ht="47.85" customHeight="1">
      <c r="A45" s="53" t="s">
        <v>381</v>
      </c>
      <c r="B45" s="198" t="s">
        <v>382</v>
      </c>
      <c r="C45" s="199"/>
      <c r="D45" s="200"/>
      <c r="E45" s="286" t="s">
        <v>383</v>
      </c>
      <c r="F45" s="287"/>
      <c r="G45" s="79" t="s">
        <v>270</v>
      </c>
      <c r="H45" s="52" t="s">
        <v>384</v>
      </c>
    </row>
    <row r="46" spans="1:8" ht="47.85" customHeight="1">
      <c r="A46" s="53" t="s">
        <v>377</v>
      </c>
      <c r="B46" s="198" t="s">
        <v>385</v>
      </c>
      <c r="C46" s="199"/>
      <c r="D46" s="200"/>
      <c r="E46" s="205" t="s">
        <v>386</v>
      </c>
      <c r="F46" s="206"/>
      <c r="G46" s="79" t="s">
        <v>22</v>
      </c>
      <c r="H46" s="52" t="s">
        <v>213</v>
      </c>
    </row>
    <row r="47" spans="1:8" ht="47.85" customHeight="1">
      <c r="A47" s="53" t="s">
        <v>377</v>
      </c>
      <c r="B47" s="167" t="s">
        <v>387</v>
      </c>
      <c r="C47" s="168"/>
      <c r="D47" s="204"/>
      <c r="E47" s="205" t="s">
        <v>388</v>
      </c>
      <c r="F47" s="206"/>
      <c r="G47" s="79" t="s">
        <v>22</v>
      </c>
      <c r="H47" s="52" t="s">
        <v>369</v>
      </c>
    </row>
    <row r="48" spans="1:8" ht="47.85" customHeight="1">
      <c r="A48" s="53" t="s">
        <v>389</v>
      </c>
      <c r="B48" s="198" t="s">
        <v>390</v>
      </c>
      <c r="C48" s="199"/>
      <c r="D48" s="200"/>
      <c r="E48" s="290" t="s">
        <v>273</v>
      </c>
      <c r="F48" s="291"/>
      <c r="G48" s="79" t="s">
        <v>270</v>
      </c>
      <c r="H48" s="52" t="s">
        <v>391</v>
      </c>
    </row>
    <row r="49" spans="1:8" ht="47.85" customHeight="1">
      <c r="A49" s="53" t="s">
        <v>277</v>
      </c>
      <c r="B49" s="207" t="s">
        <v>392</v>
      </c>
      <c r="C49" s="207"/>
      <c r="D49" s="207"/>
      <c r="E49" s="219" t="s">
        <v>393</v>
      </c>
      <c r="F49" s="219"/>
      <c r="G49" s="79" t="s">
        <v>394</v>
      </c>
      <c r="H49" s="52" t="s">
        <v>290</v>
      </c>
    </row>
    <row r="50" spans="1:8" ht="47.85" customHeight="1" thickBot="1">
      <c r="A50" s="95" t="s">
        <v>395</v>
      </c>
      <c r="B50" s="288" t="s">
        <v>396</v>
      </c>
      <c r="C50" s="288"/>
      <c r="D50" s="288"/>
      <c r="E50" s="289" t="s">
        <v>397</v>
      </c>
      <c r="F50" s="289"/>
      <c r="G50" s="87" t="s">
        <v>398</v>
      </c>
      <c r="H50" s="88" t="s">
        <v>399</v>
      </c>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93D2B5C-388E-4746-A8B1-AB7C2302B37C}">
      <formula1>$B$72:$B$73</formula1>
    </dataValidation>
    <dataValidation type="list" allowBlank="1" showInputMessage="1" showErrorMessage="1" sqref="A26:H26" xr:uid="{A8EFC7BD-8F57-4593-9972-7DFE05F94E45}">
      <formula1>$B$60:$B$61</formula1>
    </dataValidation>
    <dataValidation type="list" allowBlank="1" showInputMessage="1" showErrorMessage="1" sqref="E4" xr:uid="{50FE6D3F-E8F3-4FE8-A4D7-DD51AB430A2B}">
      <formula1>$B$63:$B$70</formula1>
    </dataValidation>
    <dataValidation type="list" allowBlank="1" showInputMessage="1" showErrorMessage="1" sqref="B10:C11" xr:uid="{BDE8FAF9-195E-4823-B331-C709B8A436F9}">
      <formula1>$B$76:$B$88</formula1>
    </dataValidation>
  </dataValidations>
  <hyperlinks>
    <hyperlink ref="B31"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FCCB-90D6-446B-B7DA-242F788FAC37}">
  <sheetPr codeName="Sheet2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21" t="s">
        <v>2</v>
      </c>
      <c r="F3" s="144" t="s">
        <v>3</v>
      </c>
      <c r="G3" s="145"/>
    </row>
    <row r="4" spans="1:13" ht="39.75" customHeight="1" thickBot="1">
      <c r="A4" s="146" t="s">
        <v>310</v>
      </c>
      <c r="B4" s="147"/>
      <c r="C4" s="147" t="s">
        <v>311</v>
      </c>
      <c r="D4" s="147"/>
      <c r="E4" s="23" t="s">
        <v>189</v>
      </c>
      <c r="F4" s="148" t="s">
        <v>269</v>
      </c>
      <c r="G4" s="149"/>
    </row>
    <row r="5" spans="1:13" ht="8.25" customHeight="1" thickBot="1"/>
    <row r="6" spans="1:13" ht="23.25" customHeight="1">
      <c r="A6" s="153" t="s">
        <v>148</v>
      </c>
      <c r="B6" s="154"/>
      <c r="C6" s="155" t="s">
        <v>149</v>
      </c>
      <c r="D6" s="156"/>
      <c r="E6" s="156"/>
      <c r="F6" s="156"/>
      <c r="G6" s="156"/>
      <c r="H6" s="157"/>
    </row>
    <row r="7" spans="1:13" ht="132"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38</v>
      </c>
      <c r="C10" s="166"/>
      <c r="D10" s="167" t="s">
        <v>312</v>
      </c>
      <c r="E10" s="168"/>
      <c r="F10" s="168"/>
      <c r="G10" s="168"/>
      <c r="H10" s="169"/>
    </row>
    <row r="11" spans="1:13" ht="26.25" customHeight="1" thickBot="1">
      <c r="A11" s="26" t="s">
        <v>151</v>
      </c>
      <c r="B11" s="220" t="s">
        <v>55</v>
      </c>
      <c r="C11" s="220"/>
      <c r="D11" s="226" t="s">
        <v>313</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314</v>
      </c>
      <c r="C15" s="176"/>
      <c r="D15" s="176"/>
      <c r="E15" s="176"/>
      <c r="F15" s="176"/>
      <c r="G15" s="176"/>
      <c r="H15" s="177"/>
    </row>
    <row r="16" spans="1:13" ht="30.75" customHeight="1">
      <c r="A16" s="28" t="s">
        <v>6</v>
      </c>
      <c r="B16" s="178" t="s">
        <v>315</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316</v>
      </c>
      <c r="B19" s="185"/>
      <c r="C19" s="186"/>
      <c r="D19" s="248" t="s">
        <v>317</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35" t="s">
        <v>16</v>
      </c>
      <c r="B25" s="3" t="s">
        <v>159</v>
      </c>
      <c r="C25" s="29" t="s">
        <v>160</v>
      </c>
      <c r="D25" s="29" t="s">
        <v>19</v>
      </c>
      <c r="E25" s="29" t="s">
        <v>20</v>
      </c>
      <c r="F25" s="29" t="s">
        <v>21</v>
      </c>
      <c r="G25" s="29" t="s">
        <v>161</v>
      </c>
      <c r="H25" s="36" t="s">
        <v>23</v>
      </c>
    </row>
    <row r="26" spans="1:8" ht="32.25" customHeight="1" thickBot="1">
      <c r="A26" s="37" t="s">
        <v>30</v>
      </c>
      <c r="B26" s="38" t="s">
        <v>30</v>
      </c>
      <c r="C26" s="38" t="s">
        <v>144</v>
      </c>
      <c r="D26" s="38" t="s">
        <v>30</v>
      </c>
      <c r="E26" s="38" t="s">
        <v>30</v>
      </c>
      <c r="F26" s="38" t="s">
        <v>30</v>
      </c>
      <c r="G26" s="38" t="s">
        <v>30</v>
      </c>
      <c r="H26" s="39" t="s">
        <v>30</v>
      </c>
    </row>
    <row r="27" spans="1:8" ht="12.75" customHeight="1" thickBot="1"/>
    <row r="28" spans="1:8" ht="27.75" customHeight="1">
      <c r="A28" s="163" t="s">
        <v>162</v>
      </c>
      <c r="B28" s="164"/>
      <c r="C28" s="164"/>
      <c r="D28" s="165"/>
    </row>
    <row r="29" spans="1:8" ht="21.75" customHeight="1">
      <c r="A29" s="27" t="s">
        <v>163</v>
      </c>
      <c r="B29" s="207" t="s">
        <v>318</v>
      </c>
      <c r="C29" s="207"/>
      <c r="D29" s="208"/>
      <c r="E29" s="209" t="s">
        <v>164</v>
      </c>
      <c r="F29" s="210"/>
      <c r="G29" s="210"/>
      <c r="H29" s="210"/>
    </row>
    <row r="30" spans="1:8" ht="22.5" customHeight="1">
      <c r="A30" s="27" t="s">
        <v>165</v>
      </c>
      <c r="B30" s="207"/>
      <c r="C30" s="207"/>
      <c r="D30" s="208"/>
      <c r="E30" s="209"/>
      <c r="F30" s="210"/>
      <c r="G30" s="210"/>
      <c r="H30" s="210"/>
    </row>
    <row r="31" spans="1:8" ht="22.5" customHeight="1" thickBot="1">
      <c r="A31" s="40" t="s">
        <v>166</v>
      </c>
      <c r="B31" s="211" t="s">
        <v>319</v>
      </c>
      <c r="C31" s="212"/>
      <c r="D31" s="213"/>
    </row>
    <row r="32" spans="1:8" ht="53.25" customHeight="1" thickBot="1">
      <c r="A32" s="214" t="s">
        <v>167</v>
      </c>
      <c r="B32" s="214"/>
      <c r="C32" s="214"/>
      <c r="D32" s="214"/>
      <c r="E32" s="214"/>
      <c r="F32" s="214"/>
      <c r="G32" s="214"/>
      <c r="H32" s="214"/>
    </row>
    <row r="33" spans="1:8" ht="30" customHeight="1">
      <c r="A33" s="41" t="s">
        <v>168</v>
      </c>
      <c r="B33" s="42" t="s">
        <v>169</v>
      </c>
      <c r="C33" s="215" t="s">
        <v>170</v>
      </c>
      <c r="D33" s="216"/>
    </row>
    <row r="34" spans="1:8" ht="38.25" customHeight="1" thickBot="1">
      <c r="A34" s="43" t="s">
        <v>171</v>
      </c>
      <c r="B34" s="45" t="s">
        <v>320</v>
      </c>
      <c r="C34" s="217" t="s">
        <v>321</v>
      </c>
      <c r="D34" s="218"/>
    </row>
    <row r="35" spans="1:8" ht="11.25" customHeight="1">
      <c r="A35" s="46"/>
    </row>
    <row r="36" spans="1:8" ht="29.25" customHeight="1" thickBot="1">
      <c r="A36" s="46" t="s">
        <v>172</v>
      </c>
      <c r="F36" s="47" t="s">
        <v>173</v>
      </c>
    </row>
    <row r="37" spans="1:8" ht="22.5" customHeight="1">
      <c r="A37" s="48" t="s">
        <v>174</v>
      </c>
      <c r="B37" s="154" t="s">
        <v>175</v>
      </c>
      <c r="C37" s="154"/>
      <c r="D37" s="154"/>
      <c r="E37" s="154" t="s">
        <v>176</v>
      </c>
      <c r="F37" s="154"/>
      <c r="G37" s="42" t="s">
        <v>177</v>
      </c>
      <c r="H37" s="49" t="s">
        <v>178</v>
      </c>
    </row>
    <row r="38" spans="1:8" ht="45.75" customHeight="1">
      <c r="A38" s="50">
        <v>43922</v>
      </c>
      <c r="B38" s="207" t="s">
        <v>322</v>
      </c>
      <c r="C38" s="207"/>
      <c r="D38" s="207"/>
      <c r="E38" s="219" t="s">
        <v>323</v>
      </c>
      <c r="F38" s="219"/>
      <c r="G38" s="51" t="s">
        <v>324</v>
      </c>
      <c r="H38" s="52">
        <v>21</v>
      </c>
    </row>
    <row r="39" spans="1:8" ht="47.85" customHeight="1">
      <c r="A39" s="50">
        <v>43922</v>
      </c>
      <c r="B39" s="207" t="s">
        <v>325</v>
      </c>
      <c r="C39" s="207"/>
      <c r="D39" s="207"/>
      <c r="E39" s="219" t="s">
        <v>326</v>
      </c>
      <c r="F39" s="219"/>
      <c r="G39" s="51" t="s">
        <v>324</v>
      </c>
      <c r="H39" s="52">
        <v>30</v>
      </c>
    </row>
    <row r="40" spans="1:8" ht="47.85" customHeight="1">
      <c r="A40" s="50">
        <v>44013</v>
      </c>
      <c r="B40" s="207" t="s">
        <v>327</v>
      </c>
      <c r="C40" s="207"/>
      <c r="D40" s="207"/>
      <c r="E40" s="219"/>
      <c r="F40" s="219"/>
      <c r="G40" s="51" t="s">
        <v>324</v>
      </c>
      <c r="H40" s="52">
        <v>23</v>
      </c>
    </row>
    <row r="41" spans="1:8" ht="47.85" customHeight="1">
      <c r="A41" s="86">
        <v>44044</v>
      </c>
      <c r="B41" s="207" t="s">
        <v>328</v>
      </c>
      <c r="C41" s="207"/>
      <c r="D41" s="207"/>
      <c r="E41" s="219" t="s">
        <v>329</v>
      </c>
      <c r="F41" s="219"/>
      <c r="G41" s="51" t="s">
        <v>324</v>
      </c>
      <c r="H41" s="52">
        <v>15</v>
      </c>
    </row>
    <row r="42" spans="1:8" ht="47.85" customHeight="1">
      <c r="A42" s="86">
        <v>44075</v>
      </c>
      <c r="B42" s="207" t="s">
        <v>330</v>
      </c>
      <c r="C42" s="207"/>
      <c r="D42" s="207"/>
      <c r="E42" s="219" t="s">
        <v>331</v>
      </c>
      <c r="F42" s="219"/>
      <c r="G42" s="51" t="s">
        <v>324</v>
      </c>
      <c r="H42" s="52">
        <v>27</v>
      </c>
    </row>
    <row r="43" spans="1:8" ht="47.85" customHeight="1">
      <c r="A43" s="83">
        <v>44136</v>
      </c>
      <c r="B43" s="207" t="s">
        <v>332</v>
      </c>
      <c r="C43" s="207"/>
      <c r="D43" s="207"/>
      <c r="E43" s="219"/>
      <c r="F43" s="219"/>
      <c r="G43" s="51" t="s">
        <v>324</v>
      </c>
      <c r="H43" s="52">
        <v>22</v>
      </c>
    </row>
    <row r="44" spans="1:8" ht="47.85" customHeight="1">
      <c r="A44" s="83">
        <v>44166</v>
      </c>
      <c r="B44" s="207" t="s">
        <v>333</v>
      </c>
      <c r="C44" s="207"/>
      <c r="D44" s="207"/>
      <c r="E44" s="219"/>
      <c r="F44" s="219"/>
      <c r="G44" s="51" t="s">
        <v>324</v>
      </c>
      <c r="H44" s="52">
        <v>25</v>
      </c>
    </row>
    <row r="45" spans="1:8" ht="47.85" customHeight="1">
      <c r="A45" s="86">
        <v>44256</v>
      </c>
      <c r="B45" s="207" t="s">
        <v>334</v>
      </c>
      <c r="C45" s="207"/>
      <c r="D45" s="207"/>
      <c r="E45" s="219" t="s">
        <v>335</v>
      </c>
      <c r="F45" s="219"/>
      <c r="G45" s="51" t="s">
        <v>324</v>
      </c>
      <c r="H45" s="52">
        <v>30</v>
      </c>
    </row>
    <row r="46" spans="1:8" ht="47.85" customHeight="1">
      <c r="A46" s="86">
        <v>44256</v>
      </c>
      <c r="B46" s="207" t="s">
        <v>336</v>
      </c>
      <c r="C46" s="207"/>
      <c r="D46" s="207"/>
      <c r="E46" s="219" t="s">
        <v>337</v>
      </c>
      <c r="F46" s="219"/>
      <c r="G46" s="51" t="s">
        <v>286</v>
      </c>
      <c r="H46" s="52">
        <v>53</v>
      </c>
    </row>
    <row r="47" spans="1:8" ht="47.85" customHeight="1">
      <c r="A47" s="54"/>
      <c r="B47" s="207"/>
      <c r="C47" s="207"/>
      <c r="D47" s="207"/>
      <c r="E47" s="219"/>
      <c r="F47" s="219"/>
      <c r="G47" s="51"/>
      <c r="H47" s="52"/>
    </row>
    <row r="48" spans="1:8" ht="47.85" customHeight="1">
      <c r="A48" s="54"/>
      <c r="B48" s="207"/>
      <c r="C48" s="207"/>
      <c r="D48" s="207"/>
      <c r="E48" s="219"/>
      <c r="F48" s="219"/>
      <c r="G48" s="51"/>
      <c r="H48" s="52"/>
    </row>
    <row r="49" spans="1:8" ht="47.85" customHeight="1">
      <c r="A49" s="54"/>
      <c r="B49" s="207"/>
      <c r="C49" s="207"/>
      <c r="D49" s="207"/>
      <c r="E49" s="219"/>
      <c r="F49" s="219"/>
      <c r="G49" s="51"/>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3A54C00B-C789-44A4-A472-C64324702553}">
      <formula1>$B$72:$B$73</formula1>
    </dataValidation>
    <dataValidation type="list" allowBlank="1" showInputMessage="1" showErrorMessage="1" sqref="A26:H26" xr:uid="{48E68DEF-7330-4233-987D-39C3C8F84D45}">
      <formula1>$B$60:$B$61</formula1>
    </dataValidation>
    <dataValidation type="list" allowBlank="1" showInputMessage="1" showErrorMessage="1" sqref="E4" xr:uid="{C42E9B2D-B081-4DF0-AFD1-5A884F16E1BD}">
      <formula1>$B$63:$B$70</formula1>
    </dataValidation>
    <dataValidation type="list" allowBlank="1" showInputMessage="1" showErrorMessage="1" sqref="B10:C11" xr:uid="{D801E06A-9616-449A-A993-185FA0068E72}">
      <formula1>$B$76:$B$88</formula1>
    </dataValidation>
  </dataValidations>
  <hyperlinks>
    <hyperlink ref="D19" r:id="rId1" xr:uid="{229E824E-6FFD-4534-AA2A-8944055E29FF}"/>
    <hyperlink ref="B31" r:id="rId2" xr:uid="{FE950CB8-0EFB-4D09-AF6D-39AE1979AFCA}"/>
    <hyperlink ref="J1" location="検索用一覧!A1" display="検索用一覧に戻る" xr:uid="{95E2532E-D0BC-4818-929F-824AC0DAD5A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101"/>
  <sheetViews>
    <sheetView view="pageBreakPreview" topLeftCell="F1"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21" t="s">
        <v>2</v>
      </c>
      <c r="F3" s="144" t="s">
        <v>3</v>
      </c>
      <c r="G3" s="145"/>
    </row>
    <row r="4" spans="1:13" ht="39.75" customHeight="1" thickBot="1">
      <c r="A4" s="146" t="s">
        <v>292</v>
      </c>
      <c r="B4" s="147"/>
      <c r="C4" s="147" t="s">
        <v>293</v>
      </c>
      <c r="D4" s="147"/>
      <c r="E4" s="23" t="s">
        <v>142</v>
      </c>
      <c r="F4" s="148" t="s">
        <v>147</v>
      </c>
      <c r="G4" s="149"/>
    </row>
    <row r="5" spans="1:13" ht="8.25" customHeight="1" thickBot="1"/>
    <row r="6" spans="1:13" ht="23.25" customHeight="1">
      <c r="A6" s="153" t="s">
        <v>148</v>
      </c>
      <c r="B6" s="154"/>
      <c r="C6" s="155" t="s">
        <v>149</v>
      </c>
      <c r="D6" s="156"/>
      <c r="E6" s="156"/>
      <c r="F6" s="156"/>
      <c r="G6" s="156"/>
      <c r="H6" s="157"/>
    </row>
    <row r="7" spans="1:13" ht="131.2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26</v>
      </c>
      <c r="C10" s="166"/>
      <c r="D10" s="167" t="s">
        <v>294</v>
      </c>
      <c r="E10" s="168"/>
      <c r="F10" s="168"/>
      <c r="G10" s="168"/>
      <c r="H10" s="169"/>
    </row>
    <row r="11" spans="1:13" ht="26.25" customHeight="1" thickBot="1">
      <c r="A11" s="26" t="s">
        <v>151</v>
      </c>
      <c r="B11" s="220" t="s">
        <v>38</v>
      </c>
      <c r="C11" s="220"/>
      <c r="D11" s="226" t="s">
        <v>295</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8" t="s">
        <v>296</v>
      </c>
      <c r="C15" s="176"/>
      <c r="D15" s="176"/>
      <c r="E15" s="176"/>
      <c r="F15" s="176"/>
      <c r="G15" s="176"/>
      <c r="H15" s="177"/>
    </row>
    <row r="16" spans="1:13" ht="30.75" customHeight="1">
      <c r="A16" s="28" t="s">
        <v>6</v>
      </c>
      <c r="B16" s="178" t="s">
        <v>297</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298</v>
      </c>
      <c r="B19" s="185"/>
      <c r="C19" s="186"/>
      <c r="D19" s="187"/>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35" t="s">
        <v>16</v>
      </c>
      <c r="B25" s="3" t="s">
        <v>159</v>
      </c>
      <c r="C25" s="29" t="s">
        <v>160</v>
      </c>
      <c r="D25" s="29" t="s">
        <v>19</v>
      </c>
      <c r="E25" s="29" t="s">
        <v>20</v>
      </c>
      <c r="F25" s="29" t="s">
        <v>21</v>
      </c>
      <c r="G25" s="29" t="s">
        <v>161</v>
      </c>
      <c r="H25" s="36" t="s">
        <v>23</v>
      </c>
    </row>
    <row r="26" spans="1:8" ht="32.25" customHeight="1" thickBot="1">
      <c r="A26" s="37" t="s">
        <v>30</v>
      </c>
      <c r="B26" s="38" t="s">
        <v>144</v>
      </c>
      <c r="C26" s="38" t="s">
        <v>144</v>
      </c>
      <c r="D26" s="38" t="s">
        <v>30</v>
      </c>
      <c r="E26" s="38" t="s">
        <v>30</v>
      </c>
      <c r="F26" s="38" t="s">
        <v>30</v>
      </c>
      <c r="G26" s="38" t="s">
        <v>30</v>
      </c>
      <c r="H26" s="39" t="s">
        <v>30</v>
      </c>
    </row>
    <row r="27" spans="1:8" ht="12.75" customHeight="1" thickBot="1"/>
    <row r="28" spans="1:8" ht="27.75" customHeight="1">
      <c r="A28" s="163" t="s">
        <v>162</v>
      </c>
      <c r="B28" s="164"/>
      <c r="C28" s="164"/>
      <c r="D28" s="165"/>
    </row>
    <row r="29" spans="1:8" ht="21.75" customHeight="1">
      <c r="A29" s="27" t="s">
        <v>163</v>
      </c>
      <c r="B29" s="207" t="s">
        <v>299</v>
      </c>
      <c r="C29" s="207"/>
      <c r="D29" s="208"/>
      <c r="E29" s="209" t="s">
        <v>164</v>
      </c>
      <c r="F29" s="210"/>
      <c r="G29" s="210"/>
      <c r="H29" s="210"/>
    </row>
    <row r="30" spans="1:8" ht="22.5" customHeight="1">
      <c r="A30" s="27" t="s">
        <v>165</v>
      </c>
      <c r="B30" s="207" t="s">
        <v>299</v>
      </c>
      <c r="C30" s="207"/>
      <c r="D30" s="208"/>
      <c r="E30" s="209"/>
      <c r="F30" s="210"/>
      <c r="G30" s="210"/>
      <c r="H30" s="210"/>
    </row>
    <row r="31" spans="1:8" ht="22.5" customHeight="1" thickBot="1">
      <c r="A31" s="40" t="s">
        <v>166</v>
      </c>
      <c r="B31" s="292" t="s">
        <v>300</v>
      </c>
      <c r="C31" s="293"/>
      <c r="D31" s="294"/>
    </row>
    <row r="32" spans="1:8" ht="53.25" customHeight="1" thickBot="1">
      <c r="A32" s="214" t="s">
        <v>167</v>
      </c>
      <c r="B32" s="214"/>
      <c r="C32" s="214"/>
      <c r="D32" s="214"/>
      <c r="E32" s="214"/>
      <c r="F32" s="214"/>
      <c r="G32" s="214"/>
      <c r="H32" s="214"/>
    </row>
    <row r="33" spans="1:8" ht="30" customHeight="1">
      <c r="A33" s="41" t="s">
        <v>168</v>
      </c>
      <c r="B33" s="42" t="s">
        <v>169</v>
      </c>
      <c r="C33" s="215" t="s">
        <v>170</v>
      </c>
      <c r="D33" s="216"/>
    </row>
    <row r="34" spans="1:8" ht="38.25" customHeight="1" thickBot="1">
      <c r="A34" s="43" t="s">
        <v>171</v>
      </c>
      <c r="B34" s="45"/>
      <c r="C34" s="217"/>
      <c r="D34" s="218"/>
    </row>
    <row r="35" spans="1:8" ht="11.25" customHeight="1">
      <c r="A35" s="46"/>
    </row>
    <row r="36" spans="1:8" ht="29.25" customHeight="1" thickBot="1">
      <c r="A36" s="46" t="s">
        <v>172</v>
      </c>
      <c r="F36" s="47" t="s">
        <v>173</v>
      </c>
    </row>
    <row r="37" spans="1:8" ht="22.5" customHeight="1">
      <c r="A37" s="48" t="s">
        <v>174</v>
      </c>
      <c r="B37" s="154" t="s">
        <v>175</v>
      </c>
      <c r="C37" s="154"/>
      <c r="D37" s="154"/>
      <c r="E37" s="154" t="s">
        <v>176</v>
      </c>
      <c r="F37" s="154"/>
      <c r="G37" s="42" t="s">
        <v>177</v>
      </c>
      <c r="H37" s="49" t="s">
        <v>178</v>
      </c>
    </row>
    <row r="38" spans="1:8" ht="45.75" customHeight="1">
      <c r="A38" s="84" t="s">
        <v>301</v>
      </c>
      <c r="B38" s="221" t="s">
        <v>302</v>
      </c>
      <c r="C38" s="207"/>
      <c r="D38" s="207"/>
      <c r="E38" s="219" t="s">
        <v>303</v>
      </c>
      <c r="F38" s="219"/>
      <c r="G38" s="51" t="s">
        <v>287</v>
      </c>
      <c r="H38" s="52" t="s">
        <v>291</v>
      </c>
    </row>
    <row r="39" spans="1:8" ht="47.85" customHeight="1">
      <c r="A39" s="85" t="s">
        <v>304</v>
      </c>
      <c r="B39" s="221" t="s">
        <v>305</v>
      </c>
      <c r="C39" s="207"/>
      <c r="D39" s="207"/>
      <c r="E39" s="219" t="s">
        <v>303</v>
      </c>
      <c r="F39" s="219"/>
      <c r="G39" s="68" t="s">
        <v>306</v>
      </c>
      <c r="H39" s="52" t="s">
        <v>307</v>
      </c>
    </row>
    <row r="40" spans="1:8" ht="47.85" customHeight="1">
      <c r="A40" s="85" t="s">
        <v>308</v>
      </c>
      <c r="B40" s="221" t="s">
        <v>309</v>
      </c>
      <c r="C40" s="207"/>
      <c r="D40" s="207"/>
      <c r="E40" s="219" t="s">
        <v>303</v>
      </c>
      <c r="F40" s="219"/>
      <c r="G40" s="51" t="s">
        <v>287</v>
      </c>
      <c r="H40" s="52" t="s">
        <v>307</v>
      </c>
    </row>
    <row r="41" spans="1:8" ht="47.85" customHeight="1">
      <c r="A41" s="54"/>
      <c r="B41" s="207"/>
      <c r="C41" s="207"/>
      <c r="D41" s="207"/>
      <c r="E41" s="219"/>
      <c r="F41" s="219"/>
      <c r="G41" s="51"/>
      <c r="H41" s="52"/>
    </row>
    <row r="42" spans="1:8" ht="47.85" customHeight="1">
      <c r="A42" s="54"/>
      <c r="B42" s="207"/>
      <c r="C42" s="207"/>
      <c r="D42" s="207"/>
      <c r="E42" s="219"/>
      <c r="F42" s="219"/>
      <c r="G42" s="51"/>
      <c r="H42" s="52"/>
    </row>
    <row r="43" spans="1:8" ht="47.85" customHeight="1">
      <c r="A43" s="54"/>
      <c r="B43" s="207"/>
      <c r="C43" s="207"/>
      <c r="D43" s="207"/>
      <c r="E43" s="219"/>
      <c r="F43" s="219"/>
      <c r="G43" s="51"/>
      <c r="H43" s="52"/>
    </row>
    <row r="44" spans="1:8" ht="47.85" customHeight="1">
      <c r="A44" s="54"/>
      <c r="B44" s="207"/>
      <c r="C44" s="207"/>
      <c r="D44" s="207"/>
      <c r="E44" s="219"/>
      <c r="F44" s="219"/>
      <c r="G44" s="51"/>
      <c r="H44" s="52"/>
    </row>
    <row r="45" spans="1:8" ht="47.85" customHeight="1">
      <c r="A45" s="54"/>
      <c r="B45" s="207"/>
      <c r="C45" s="207"/>
      <c r="D45" s="207"/>
      <c r="E45" s="219"/>
      <c r="F45" s="219"/>
      <c r="G45" s="51"/>
      <c r="H45" s="52"/>
    </row>
    <row r="46" spans="1:8" ht="47.85" customHeight="1">
      <c r="A46" s="54"/>
      <c r="B46" s="207"/>
      <c r="C46" s="207"/>
      <c r="D46" s="207"/>
      <c r="E46" s="219"/>
      <c r="F46" s="219"/>
      <c r="G46" s="51"/>
      <c r="H46" s="52"/>
    </row>
    <row r="47" spans="1:8" ht="47.85" customHeight="1">
      <c r="A47" s="54"/>
      <c r="B47" s="207"/>
      <c r="C47" s="207"/>
      <c r="D47" s="207"/>
      <c r="E47" s="219"/>
      <c r="F47" s="219"/>
      <c r="G47" s="51"/>
      <c r="H47" s="52"/>
    </row>
    <row r="48" spans="1:8" ht="47.85" customHeight="1">
      <c r="A48" s="54"/>
      <c r="B48" s="207"/>
      <c r="C48" s="207"/>
      <c r="D48" s="207"/>
      <c r="E48" s="219"/>
      <c r="F48" s="219"/>
      <c r="G48" s="51"/>
      <c r="H48" s="52"/>
    </row>
    <row r="49" spans="1:8" ht="47.85" customHeight="1">
      <c r="A49" s="54"/>
      <c r="B49" s="207"/>
      <c r="C49" s="207"/>
      <c r="D49" s="207"/>
      <c r="E49" s="219"/>
      <c r="F49" s="219"/>
      <c r="G49" s="51"/>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441F84F-39F9-4EF2-A42D-C26690645C47}">
      <formula1>$B$72:$B$73</formula1>
    </dataValidation>
    <dataValidation type="list" allowBlank="1" showInputMessage="1" showErrorMessage="1" sqref="A26:H26" xr:uid="{3C42895A-077F-4A55-8D5F-3D7F41DC9A2A}">
      <formula1>$B$60:$B$61</formula1>
    </dataValidation>
    <dataValidation type="list" allowBlank="1" showInputMessage="1" showErrorMessage="1" sqref="E4" xr:uid="{B3B8FF45-E37C-4028-9EF6-46B633F3F213}">
      <formula1>$B$63:$B$70</formula1>
    </dataValidation>
    <dataValidation type="list" allowBlank="1" showInputMessage="1" showErrorMessage="1" sqref="B10:C11" xr:uid="{3A784BB7-1C93-406F-A0B6-8F01DC445758}">
      <formula1>$B$76:$B$88</formula1>
    </dataValidation>
  </dataValidations>
  <hyperlinks>
    <hyperlink ref="B31"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F34FB-D2B6-46A0-82CF-F309A9F826FC}">
  <sheetPr>
    <tabColor rgb="FFFFFF00"/>
  </sheetPr>
  <dimension ref="A1:M100"/>
  <sheetViews>
    <sheetView view="pageBreakPreview" zoomScale="85" zoomScaleNormal="100" zoomScaleSheetLayoutView="85" workbookViewId="0">
      <selection activeCell="J2" sqref="J2"/>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141" t="s">
        <v>145</v>
      </c>
      <c r="B1" s="141"/>
      <c r="C1" s="141"/>
      <c r="D1" s="141"/>
      <c r="E1" s="141"/>
      <c r="F1" s="141"/>
      <c r="G1" s="141"/>
      <c r="H1" s="141"/>
    </row>
    <row r="2" spans="1:13" ht="13.5" customHeight="1" thickBot="1">
      <c r="A2" s="141"/>
      <c r="B2" s="141"/>
      <c r="C2" s="141"/>
      <c r="D2" s="141"/>
      <c r="E2" s="141"/>
      <c r="F2" s="141"/>
      <c r="G2" s="141"/>
      <c r="H2" s="141"/>
      <c r="J2" s="64" t="s">
        <v>206</v>
      </c>
    </row>
    <row r="3" spans="1:13" ht="24.75" customHeight="1">
      <c r="A3" s="142" t="s">
        <v>0</v>
      </c>
      <c r="B3" s="143"/>
      <c r="C3" s="143" t="s">
        <v>1</v>
      </c>
      <c r="D3" s="143"/>
      <c r="E3" s="116" t="s">
        <v>2</v>
      </c>
      <c r="F3" s="144" t="s">
        <v>3</v>
      </c>
      <c r="G3" s="145"/>
    </row>
    <row r="4" spans="1:13" ht="39.75" customHeight="1" thickBot="1">
      <c r="A4" s="146" t="s">
        <v>707</v>
      </c>
      <c r="B4" s="147"/>
      <c r="C4" s="147" t="s">
        <v>708</v>
      </c>
      <c r="D4" s="147"/>
      <c r="E4" s="117" t="s">
        <v>34</v>
      </c>
      <c r="F4" s="148" t="s">
        <v>713</v>
      </c>
      <c r="G4" s="149"/>
    </row>
    <row r="5" spans="1:13" ht="8.25" customHeight="1" thickBot="1"/>
    <row r="6" spans="1:13" ht="23.25" customHeight="1">
      <c r="A6" s="153" t="s">
        <v>148</v>
      </c>
      <c r="B6" s="154"/>
      <c r="C6" s="155" t="s">
        <v>149</v>
      </c>
      <c r="D6" s="156"/>
      <c r="E6" s="156"/>
      <c r="F6" s="156"/>
      <c r="G6" s="156"/>
      <c r="H6" s="157"/>
    </row>
    <row r="7" spans="1:13" ht="152.25" customHeight="1" thickBot="1">
      <c r="A7" s="242"/>
      <c r="B7" s="243"/>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674</v>
      </c>
      <c r="C10" s="166"/>
      <c r="D10" s="167" t="s">
        <v>714</v>
      </c>
      <c r="E10" s="168"/>
      <c r="F10" s="168"/>
      <c r="G10" s="168"/>
      <c r="H10" s="169"/>
    </row>
    <row r="11" spans="1:13" ht="26.25" customHeight="1" thickBot="1">
      <c r="A11" s="26" t="s">
        <v>151</v>
      </c>
      <c r="B11" s="220" t="s">
        <v>715</v>
      </c>
      <c r="C11" s="220"/>
      <c r="D11" s="226" t="s">
        <v>716</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67" t="s">
        <v>717</v>
      </c>
      <c r="C15" s="168"/>
      <c r="D15" s="168"/>
      <c r="E15" s="168"/>
      <c r="F15" s="168"/>
      <c r="G15" s="168"/>
      <c r="H15" s="169"/>
    </row>
    <row r="16" spans="1:13" ht="30.75" customHeight="1">
      <c r="A16" s="28" t="s">
        <v>6</v>
      </c>
      <c r="B16" s="198" t="s">
        <v>718</v>
      </c>
      <c r="C16" s="199"/>
      <c r="D16" s="199"/>
      <c r="E16" s="199"/>
      <c r="F16" s="199"/>
      <c r="G16" s="199"/>
      <c r="H16" s="201"/>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719</v>
      </c>
      <c r="B19" s="185"/>
      <c r="C19" s="186"/>
      <c r="D19" s="248" t="s">
        <v>712</v>
      </c>
      <c r="E19" s="188"/>
      <c r="F19" s="188"/>
      <c r="G19" s="188"/>
      <c r="H19" s="189"/>
    </row>
    <row r="20" spans="1:8" ht="9.75" customHeight="1" thickBot="1">
      <c r="A20" s="30"/>
      <c r="B20" s="90"/>
      <c r="C20" s="90"/>
      <c r="D20" s="32"/>
      <c r="E20" s="91"/>
      <c r="F20" s="91"/>
      <c r="G20" s="91"/>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720</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118" t="s">
        <v>16</v>
      </c>
      <c r="B25" s="3" t="s">
        <v>159</v>
      </c>
      <c r="C25" s="119" t="s">
        <v>160</v>
      </c>
      <c r="D25" s="119" t="s">
        <v>19</v>
      </c>
      <c r="E25" s="119" t="s">
        <v>20</v>
      </c>
      <c r="F25" s="119" t="s">
        <v>21</v>
      </c>
      <c r="G25" s="119" t="s">
        <v>161</v>
      </c>
      <c r="H25" s="120"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3" t="s">
        <v>162</v>
      </c>
      <c r="B28" s="164"/>
      <c r="C28" s="164"/>
      <c r="D28" s="165"/>
    </row>
    <row r="29" spans="1:8" ht="21.75" customHeight="1">
      <c r="A29" s="27" t="s">
        <v>163</v>
      </c>
      <c r="B29" s="207" t="s">
        <v>721</v>
      </c>
      <c r="C29" s="207"/>
      <c r="D29" s="208"/>
      <c r="E29" s="209" t="s">
        <v>164</v>
      </c>
      <c r="F29" s="210"/>
      <c r="G29" s="210"/>
      <c r="H29" s="210"/>
    </row>
    <row r="30" spans="1:8" ht="22.5" customHeight="1">
      <c r="A30" s="27" t="s">
        <v>165</v>
      </c>
      <c r="B30" s="219" t="s">
        <v>184</v>
      </c>
      <c r="C30" s="219"/>
      <c r="D30" s="295"/>
      <c r="E30" s="209"/>
      <c r="F30" s="210"/>
      <c r="G30" s="210"/>
      <c r="H30" s="210"/>
    </row>
    <row r="31" spans="1:8" ht="22.5" customHeight="1" thickBot="1">
      <c r="A31" s="40" t="s">
        <v>166</v>
      </c>
      <c r="B31" s="219" t="s">
        <v>722</v>
      </c>
      <c r="C31" s="219"/>
      <c r="D31" s="295"/>
    </row>
    <row r="32" spans="1:8" ht="53.25" customHeight="1" thickBot="1">
      <c r="A32" s="244" t="s">
        <v>167</v>
      </c>
      <c r="B32" s="244"/>
      <c r="C32" s="244"/>
      <c r="D32" s="244"/>
      <c r="E32" s="244"/>
      <c r="F32" s="244"/>
      <c r="G32" s="244"/>
      <c r="H32" s="244"/>
    </row>
    <row r="33" spans="1:8" ht="30" customHeight="1">
      <c r="A33" s="41" t="s">
        <v>168</v>
      </c>
      <c r="B33" s="122" t="s">
        <v>169</v>
      </c>
      <c r="C33" s="215" t="s">
        <v>170</v>
      </c>
      <c r="D33" s="216"/>
    </row>
    <row r="34" spans="1:8" ht="38.25" customHeight="1" thickBot="1">
      <c r="A34" s="43" t="s">
        <v>171</v>
      </c>
      <c r="B34" s="123">
        <v>8</v>
      </c>
      <c r="C34" s="217" t="s">
        <v>723</v>
      </c>
      <c r="D34" s="218"/>
    </row>
    <row r="35" spans="1:8" ht="11.25" customHeight="1">
      <c r="A35" s="46"/>
    </row>
    <row r="36" spans="1:8" ht="29.25" customHeight="1" thickBot="1">
      <c r="A36" s="46" t="s">
        <v>172</v>
      </c>
      <c r="F36" s="47" t="s">
        <v>173</v>
      </c>
    </row>
    <row r="37" spans="1:8" ht="22.5" customHeight="1">
      <c r="A37" s="121" t="s">
        <v>174</v>
      </c>
      <c r="B37" s="154" t="s">
        <v>175</v>
      </c>
      <c r="C37" s="154"/>
      <c r="D37" s="154"/>
      <c r="E37" s="154" t="s">
        <v>176</v>
      </c>
      <c r="F37" s="154"/>
      <c r="G37" s="122" t="s">
        <v>177</v>
      </c>
      <c r="H37" s="49" t="s">
        <v>178</v>
      </c>
    </row>
    <row r="38" spans="1:8" ht="45.75" customHeight="1">
      <c r="A38" s="81" t="s">
        <v>724</v>
      </c>
      <c r="B38" s="207" t="s">
        <v>725</v>
      </c>
      <c r="C38" s="207"/>
      <c r="D38" s="207"/>
      <c r="E38" s="219" t="s">
        <v>726</v>
      </c>
      <c r="F38" s="219"/>
      <c r="G38" s="124" t="s">
        <v>727</v>
      </c>
      <c r="H38" s="52" t="s">
        <v>728</v>
      </c>
    </row>
    <row r="39" spans="1:8" ht="47.85" customHeight="1">
      <c r="A39" s="81" t="s">
        <v>729</v>
      </c>
      <c r="B39" s="207" t="s">
        <v>730</v>
      </c>
      <c r="C39" s="207"/>
      <c r="D39" s="207"/>
      <c r="E39" s="219" t="s">
        <v>713</v>
      </c>
      <c r="F39" s="219"/>
      <c r="G39" s="124" t="s">
        <v>709</v>
      </c>
      <c r="H39" s="52" t="s">
        <v>731</v>
      </c>
    </row>
    <row r="40" spans="1:8" ht="47.85" customHeight="1">
      <c r="A40" s="81">
        <v>41061</v>
      </c>
      <c r="B40" s="207" t="s">
        <v>732</v>
      </c>
      <c r="C40" s="207"/>
      <c r="D40" s="207"/>
      <c r="E40" s="219" t="s">
        <v>733</v>
      </c>
      <c r="F40" s="219"/>
      <c r="G40" s="124" t="s">
        <v>19</v>
      </c>
      <c r="H40" s="52" t="s">
        <v>267</v>
      </c>
    </row>
    <row r="41" spans="1:8" ht="47.85" customHeight="1">
      <c r="A41" s="81" t="s">
        <v>734</v>
      </c>
      <c r="B41" s="207" t="s">
        <v>735</v>
      </c>
      <c r="C41" s="207"/>
      <c r="D41" s="207"/>
      <c r="E41" s="219" t="s">
        <v>339</v>
      </c>
      <c r="F41" s="219"/>
      <c r="G41" s="124" t="s">
        <v>727</v>
      </c>
      <c r="H41" s="52" t="s">
        <v>736</v>
      </c>
    </row>
    <row r="42" spans="1:8" ht="47.85" customHeight="1">
      <c r="A42" s="81" t="s">
        <v>737</v>
      </c>
      <c r="B42" s="207" t="s">
        <v>738</v>
      </c>
      <c r="C42" s="207"/>
      <c r="D42" s="207"/>
      <c r="E42" s="219" t="s">
        <v>713</v>
      </c>
      <c r="F42" s="219"/>
      <c r="G42" s="124" t="s">
        <v>739</v>
      </c>
      <c r="H42" s="52" t="s">
        <v>740</v>
      </c>
    </row>
    <row r="43" spans="1:8" ht="47.85" customHeight="1">
      <c r="A43" s="53" t="s">
        <v>741</v>
      </c>
      <c r="B43" s="207" t="s">
        <v>742</v>
      </c>
      <c r="C43" s="207"/>
      <c r="D43" s="207"/>
      <c r="E43" s="219" t="s">
        <v>339</v>
      </c>
      <c r="F43" s="219"/>
      <c r="G43" s="124" t="s">
        <v>743</v>
      </c>
      <c r="H43" s="52" t="s">
        <v>744</v>
      </c>
    </row>
    <row r="44" spans="1:8" ht="47.85" customHeight="1">
      <c r="A44" s="81">
        <v>43525</v>
      </c>
      <c r="B44" s="207" t="s">
        <v>745</v>
      </c>
      <c r="C44" s="207"/>
      <c r="D44" s="207"/>
      <c r="E44" s="219" t="s">
        <v>746</v>
      </c>
      <c r="F44" s="219"/>
      <c r="G44" s="124" t="s">
        <v>287</v>
      </c>
      <c r="H44" s="52" t="s">
        <v>747</v>
      </c>
    </row>
    <row r="45" spans="1:8" ht="47.85" customHeight="1">
      <c r="A45" s="54"/>
      <c r="B45" s="207"/>
      <c r="C45" s="207"/>
      <c r="D45" s="207"/>
      <c r="E45" s="219"/>
      <c r="F45" s="219"/>
      <c r="G45" s="124"/>
      <c r="H45" s="52"/>
    </row>
    <row r="46" spans="1:8" ht="47.85" customHeight="1">
      <c r="A46" s="54"/>
      <c r="B46" s="207"/>
      <c r="C46" s="207"/>
      <c r="D46" s="207"/>
      <c r="E46" s="219"/>
      <c r="F46" s="219"/>
      <c r="G46" s="124"/>
      <c r="H46" s="52"/>
    </row>
    <row r="47" spans="1:8" ht="47.85" customHeight="1">
      <c r="A47" s="54"/>
      <c r="B47" s="207"/>
      <c r="C47" s="207"/>
      <c r="D47" s="207"/>
      <c r="E47" s="219"/>
      <c r="F47" s="219"/>
      <c r="G47" s="124"/>
      <c r="H47" s="52"/>
    </row>
    <row r="48" spans="1:8" ht="47.85" customHeight="1">
      <c r="A48" s="54"/>
      <c r="B48" s="207"/>
      <c r="C48" s="207"/>
      <c r="D48" s="207"/>
      <c r="E48" s="219"/>
      <c r="F48" s="219"/>
      <c r="G48" s="124"/>
      <c r="H48" s="52"/>
    </row>
    <row r="49" spans="1:8" ht="47.85" customHeight="1">
      <c r="A49" s="54"/>
      <c r="B49" s="207"/>
      <c r="C49" s="207"/>
      <c r="D49" s="207"/>
      <c r="E49" s="219"/>
      <c r="F49" s="219"/>
      <c r="G49" s="124"/>
      <c r="H49" s="52"/>
    </row>
    <row r="50" spans="1:8" ht="47.85" customHeight="1" thickBot="1">
      <c r="A50" s="55"/>
      <c r="B50" s="212"/>
      <c r="C50" s="212"/>
      <c r="D50" s="212"/>
      <c r="E50" s="220"/>
      <c r="F50" s="220"/>
      <c r="G50" s="56"/>
      <c r="H50" s="57"/>
    </row>
    <row r="51" spans="1:8" ht="47.85" customHeight="1">
      <c r="A51" s="126"/>
      <c r="B51" s="127"/>
      <c r="C51" s="127"/>
      <c r="D51" s="127"/>
      <c r="E51" s="126"/>
      <c r="F51" s="126"/>
      <c r="G51" s="128"/>
      <c r="H51" s="126"/>
    </row>
    <row r="52" spans="1:8" ht="47.85" customHeight="1">
      <c r="A52" s="126"/>
      <c r="B52" s="127"/>
      <c r="C52" s="127"/>
      <c r="D52" s="127"/>
      <c r="E52" s="126"/>
      <c r="F52" s="126"/>
      <c r="G52" s="128"/>
      <c r="H52" s="126"/>
    </row>
    <row r="55" spans="1:8">
      <c r="A55" t="s">
        <v>180</v>
      </c>
    </row>
    <row r="57" spans="1:8">
      <c r="A57" t="s">
        <v>181</v>
      </c>
    </row>
    <row r="58" spans="1:8">
      <c r="A58" s="60" t="s">
        <v>182</v>
      </c>
      <c r="B58" s="60" t="s">
        <v>183</v>
      </c>
      <c r="C58" s="60" t="s">
        <v>183</v>
      </c>
    </row>
    <row r="59" spans="1:8">
      <c r="A59" s="60"/>
      <c r="B59" s="60" t="s">
        <v>184</v>
      </c>
      <c r="C59" s="60" t="s">
        <v>185</v>
      </c>
    </row>
    <row r="61" spans="1:8">
      <c r="A61" s="60" t="s">
        <v>2</v>
      </c>
      <c r="B61" s="60" t="s">
        <v>186</v>
      </c>
    </row>
    <row r="62" spans="1:8">
      <c r="A62" s="60"/>
      <c r="B62" s="60" t="s">
        <v>187</v>
      </c>
    </row>
    <row r="63" spans="1:8">
      <c r="A63" s="60"/>
      <c r="B63" s="60" t="s">
        <v>146</v>
      </c>
    </row>
    <row r="64" spans="1:8">
      <c r="A64" s="60"/>
      <c r="B64" s="60" t="s">
        <v>188</v>
      </c>
    </row>
    <row r="65" spans="1:3">
      <c r="A65" s="60"/>
      <c r="B65" s="60" t="s">
        <v>189</v>
      </c>
    </row>
    <row r="66" spans="1:3">
      <c r="A66" s="60"/>
      <c r="B66" s="60" t="s">
        <v>142</v>
      </c>
    </row>
    <row r="67" spans="1:3">
      <c r="A67" s="60"/>
      <c r="B67" s="60" t="s">
        <v>190</v>
      </c>
    </row>
    <row r="68" spans="1:3">
      <c r="A68" s="60"/>
      <c r="B68" s="60" t="s">
        <v>191</v>
      </c>
    </row>
    <row r="71" spans="1:3">
      <c r="A71" s="60" t="s">
        <v>9</v>
      </c>
      <c r="B71" s="60" t="s">
        <v>143</v>
      </c>
    </row>
    <row r="72" spans="1:3">
      <c r="B72" s="60" t="s">
        <v>192</v>
      </c>
    </row>
    <row r="75" spans="1:3" ht="17.25">
      <c r="A75" s="60" t="s">
        <v>4</v>
      </c>
      <c r="B75" s="92" t="s">
        <v>57</v>
      </c>
      <c r="C75" s="93"/>
    </row>
    <row r="76" spans="1:3" ht="17.25">
      <c r="B76" s="92" t="s">
        <v>32</v>
      </c>
      <c r="C76" s="93"/>
    </row>
    <row r="77" spans="1:3" ht="17.25">
      <c r="B77" s="92" t="s">
        <v>46</v>
      </c>
      <c r="C77" s="93"/>
    </row>
    <row r="78" spans="1:3" ht="17.25">
      <c r="B78" s="92" t="s">
        <v>53</v>
      </c>
      <c r="C78" s="93"/>
    </row>
    <row r="79" spans="1:3" ht="17.25">
      <c r="B79" s="92" t="s">
        <v>75</v>
      </c>
      <c r="C79" s="93"/>
    </row>
    <row r="80" spans="1:3" ht="17.25">
      <c r="B80" s="92" t="s">
        <v>90</v>
      </c>
      <c r="C80" s="93"/>
    </row>
    <row r="81" spans="1:3" ht="17.25">
      <c r="B81" s="92" t="s">
        <v>26</v>
      </c>
      <c r="C81" s="93"/>
    </row>
    <row r="82" spans="1:3" ht="17.25">
      <c r="B82" s="92" t="s">
        <v>38</v>
      </c>
      <c r="C82" s="93"/>
    </row>
    <row r="83" spans="1:3" ht="17.25">
      <c r="B83" s="92" t="s">
        <v>50</v>
      </c>
      <c r="C83" s="93"/>
    </row>
    <row r="84" spans="1:3" ht="17.25">
      <c r="B84" s="92" t="s">
        <v>33</v>
      </c>
      <c r="C84" s="93"/>
    </row>
    <row r="85" spans="1:3" ht="17.25">
      <c r="B85" s="92" t="s">
        <v>45</v>
      </c>
      <c r="C85" s="93"/>
    </row>
    <row r="86" spans="1:3" ht="17.25">
      <c r="B86" s="92" t="s">
        <v>27</v>
      </c>
      <c r="C86" s="93"/>
    </row>
    <row r="87" spans="1:3" ht="17.25">
      <c r="B87" s="92" t="s">
        <v>55</v>
      </c>
      <c r="C87" s="93"/>
    </row>
    <row r="89" spans="1:3" ht="17.25">
      <c r="A89" t="s">
        <v>193</v>
      </c>
      <c r="B89" s="94" t="s">
        <v>194</v>
      </c>
    </row>
    <row r="90" spans="1:3" ht="17.25">
      <c r="B90" s="94" t="s">
        <v>195</v>
      </c>
    </row>
    <row r="91" spans="1:3" ht="17.25">
      <c r="B91" s="94" t="s">
        <v>196</v>
      </c>
    </row>
    <row r="92" spans="1:3" ht="17.25">
      <c r="B92" s="94" t="s">
        <v>197</v>
      </c>
    </row>
    <row r="93" spans="1:3" ht="17.25">
      <c r="B93" s="94" t="s">
        <v>198</v>
      </c>
    </row>
    <row r="94" spans="1:3" ht="17.25">
      <c r="B94" s="94" t="s">
        <v>199</v>
      </c>
    </row>
    <row r="95" spans="1:3" ht="17.25">
      <c r="B95" s="94" t="s">
        <v>200</v>
      </c>
    </row>
    <row r="96" spans="1:3" ht="17.25">
      <c r="B96" s="94" t="s">
        <v>201</v>
      </c>
    </row>
    <row r="97" spans="2:2" ht="17.25">
      <c r="B97" s="94" t="s">
        <v>202</v>
      </c>
    </row>
    <row r="98" spans="2:2" ht="17.25">
      <c r="B98" s="94" t="s">
        <v>203</v>
      </c>
    </row>
    <row r="99" spans="2:2" ht="17.25">
      <c r="B99" s="94" t="s">
        <v>204</v>
      </c>
    </row>
    <row r="100" spans="2:2" ht="17.25">
      <c r="B100" s="94" t="s">
        <v>205</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B577C222-1FE7-4E0C-827B-60CE374AD29E}">
      <formula1>$B$44:$B$50</formula1>
    </dataValidation>
    <dataValidation type="list" allowBlank="1" showInputMessage="1" showErrorMessage="1" sqref="A23:B23" xr:uid="{E7937F88-D3C1-4245-9359-4C6A55625FB2}">
      <formula1>$B$71:$B$72</formula1>
    </dataValidation>
    <dataValidation type="list" allowBlank="1" showInputMessage="1" showErrorMessage="1" sqref="A26:H26" xr:uid="{3B43CAF9-BC70-4DF5-9C33-961AD8176A77}">
      <formula1>$B$42:$B$43</formula1>
    </dataValidation>
    <dataValidation type="list" allowBlank="1" showInputMessage="1" showErrorMessage="1" sqref="B10:C11" xr:uid="{5AAD1FCE-3751-49C0-B669-F667C2DF7F3D}">
      <formula1>$B$75:$B$87</formula1>
    </dataValidation>
  </dataValidations>
  <hyperlinks>
    <hyperlink ref="D19" r:id="rId1" display="http://www.saieca.com/" xr:uid="{C8189A93-760D-4A4C-BB7E-D7D1BA2ADF10}"/>
    <hyperlink ref="B31" r:id="rId2" xr:uid="{BED704D2-43BD-421C-A25C-3F645D0CC9FC}"/>
    <hyperlink ref="J2" location="検索用一覧!A1" display="検索用一覧に戻る" xr:uid="{6C20EBEC-3FD3-43CA-B489-74D84B7D281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E4EA-C46C-4E60-914B-904206117EB1}">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645</v>
      </c>
      <c r="B4" s="147"/>
      <c r="C4" s="147" t="s">
        <v>646</v>
      </c>
      <c r="D4" s="147"/>
      <c r="E4" s="76" t="s">
        <v>190</v>
      </c>
      <c r="F4" s="148" t="s">
        <v>280</v>
      </c>
      <c r="G4" s="149"/>
    </row>
    <row r="5" spans="1:13" ht="8.25" customHeight="1" thickBot="1"/>
    <row r="6" spans="1:13" ht="23.25" customHeight="1">
      <c r="A6" s="153" t="s">
        <v>148</v>
      </c>
      <c r="B6" s="154"/>
      <c r="C6" s="155" t="s">
        <v>149</v>
      </c>
      <c r="D6" s="156"/>
      <c r="E6" s="156"/>
      <c r="F6" s="156"/>
      <c r="G6" s="156"/>
      <c r="H6" s="157"/>
    </row>
    <row r="7" spans="1:13" ht="123"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338</v>
      </c>
      <c r="C10" s="166"/>
      <c r="D10" s="167" t="s">
        <v>647</v>
      </c>
      <c r="E10" s="168"/>
      <c r="F10" s="168"/>
      <c r="G10" s="168"/>
      <c r="H10" s="169"/>
    </row>
    <row r="11" spans="1:13" ht="26.25" customHeight="1" thickBot="1">
      <c r="A11" s="26" t="s">
        <v>151</v>
      </c>
      <c r="B11" s="166" t="s">
        <v>38</v>
      </c>
      <c r="C11" s="166"/>
      <c r="D11" s="99" t="s">
        <v>648</v>
      </c>
      <c r="E11" s="100"/>
      <c r="F11" s="100"/>
      <c r="G11" s="100"/>
      <c r="H11" s="101"/>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649</v>
      </c>
      <c r="C15" s="176"/>
      <c r="D15" s="176"/>
      <c r="E15" s="176"/>
      <c r="F15" s="176"/>
      <c r="G15" s="176"/>
      <c r="H15" s="177"/>
    </row>
    <row r="16" spans="1:13" ht="30.75" customHeight="1">
      <c r="A16" s="28" t="s">
        <v>6</v>
      </c>
      <c r="B16" s="178" t="s">
        <v>650</v>
      </c>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651</v>
      </c>
      <c r="B19" s="185"/>
      <c r="C19" s="186"/>
      <c r="D19" s="187" t="s">
        <v>652</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192</v>
      </c>
      <c r="B23" s="197"/>
      <c r="C23" s="198" t="s">
        <v>653</v>
      </c>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63" t="s">
        <v>162</v>
      </c>
      <c r="B28" s="164"/>
      <c r="C28" s="164"/>
      <c r="D28" s="165"/>
    </row>
    <row r="29" spans="1:8" ht="21.75" customHeight="1">
      <c r="A29" s="27" t="s">
        <v>163</v>
      </c>
      <c r="B29" s="207" t="s">
        <v>654</v>
      </c>
      <c r="C29" s="207"/>
      <c r="D29" s="208"/>
      <c r="E29" s="209" t="s">
        <v>164</v>
      </c>
      <c r="F29" s="210"/>
      <c r="G29" s="210"/>
      <c r="H29" s="210"/>
    </row>
    <row r="30" spans="1:8" ht="22.5" customHeight="1">
      <c r="A30" s="27" t="s">
        <v>165</v>
      </c>
      <c r="B30" s="207" t="s">
        <v>628</v>
      </c>
      <c r="C30" s="207"/>
      <c r="D30" s="208"/>
      <c r="E30" s="209"/>
      <c r="F30" s="210"/>
      <c r="G30" s="210"/>
      <c r="H30" s="210"/>
    </row>
    <row r="31" spans="1:8" ht="22.5" customHeight="1" thickBot="1">
      <c r="A31" s="40" t="s">
        <v>166</v>
      </c>
      <c r="B31" s="211" t="s">
        <v>655</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v>7</v>
      </c>
      <c r="C34" s="217" t="s">
        <v>656</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98">
        <v>43586</v>
      </c>
      <c r="B38" s="198" t="s">
        <v>657</v>
      </c>
      <c r="C38" s="199"/>
      <c r="D38" s="200"/>
      <c r="E38" s="205" t="s">
        <v>658</v>
      </c>
      <c r="F38" s="206"/>
      <c r="G38" s="79" t="s">
        <v>597</v>
      </c>
      <c r="H38" s="52" t="s">
        <v>365</v>
      </c>
    </row>
    <row r="39" spans="1:8" ht="47.85" customHeight="1">
      <c r="A39" s="53" t="s">
        <v>283</v>
      </c>
      <c r="B39" s="167" t="s">
        <v>659</v>
      </c>
      <c r="C39" s="168"/>
      <c r="D39" s="204"/>
      <c r="E39" s="205" t="s">
        <v>658</v>
      </c>
      <c r="F39" s="206"/>
      <c r="G39" s="79" t="s">
        <v>597</v>
      </c>
      <c r="H39" s="52" t="s">
        <v>660</v>
      </c>
    </row>
    <row r="40" spans="1:8" ht="47.85" customHeight="1">
      <c r="A40" s="53" t="s">
        <v>284</v>
      </c>
      <c r="B40" s="198" t="s">
        <v>661</v>
      </c>
      <c r="C40" s="199"/>
      <c r="D40" s="200"/>
      <c r="E40" s="205" t="s">
        <v>662</v>
      </c>
      <c r="F40" s="206"/>
      <c r="G40" s="79" t="s">
        <v>19</v>
      </c>
      <c r="H40" s="67" t="s">
        <v>663</v>
      </c>
    </row>
    <row r="41" spans="1:8" ht="47.85" customHeight="1">
      <c r="A41" s="54" t="s">
        <v>276</v>
      </c>
      <c r="B41" s="198" t="s">
        <v>657</v>
      </c>
      <c r="C41" s="199"/>
      <c r="D41" s="200"/>
      <c r="E41" s="205" t="s">
        <v>658</v>
      </c>
      <c r="F41" s="206"/>
      <c r="G41" s="79" t="s">
        <v>597</v>
      </c>
      <c r="H41" s="52" t="s">
        <v>212</v>
      </c>
    </row>
    <row r="42" spans="1:8" ht="47.85" customHeight="1">
      <c r="A42" s="54" t="s">
        <v>275</v>
      </c>
      <c r="B42" s="198" t="s">
        <v>657</v>
      </c>
      <c r="C42" s="199"/>
      <c r="D42" s="200"/>
      <c r="E42" s="205" t="s">
        <v>664</v>
      </c>
      <c r="F42" s="206"/>
      <c r="G42" s="79" t="s">
        <v>597</v>
      </c>
      <c r="H42" s="52" t="s">
        <v>665</v>
      </c>
    </row>
    <row r="43" spans="1:8" ht="47.85" customHeight="1">
      <c r="A43" s="54"/>
      <c r="B43" s="198" t="s">
        <v>666</v>
      </c>
      <c r="C43" s="199"/>
      <c r="D43" s="200"/>
      <c r="E43" s="205"/>
      <c r="F43" s="206"/>
      <c r="G43" s="79"/>
      <c r="H43" s="52"/>
    </row>
    <row r="44" spans="1:8" ht="47.85" customHeight="1">
      <c r="A44" s="102">
        <v>43678</v>
      </c>
      <c r="B44" s="198" t="s">
        <v>667</v>
      </c>
      <c r="C44" s="199"/>
      <c r="D44" s="200"/>
      <c r="E44" s="205" t="s">
        <v>668</v>
      </c>
      <c r="F44" s="206"/>
      <c r="G44" s="79" t="s">
        <v>19</v>
      </c>
      <c r="H44" s="52" t="s">
        <v>212</v>
      </c>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9:C19"/>
    <mergeCell ref="D19:H19"/>
    <mergeCell ref="A21:H21"/>
    <mergeCell ref="A22:B22"/>
    <mergeCell ref="C22:F22"/>
    <mergeCell ref="G22:H22"/>
    <mergeCell ref="A23:B23"/>
    <mergeCell ref="C23:F23"/>
    <mergeCell ref="G23:H23"/>
    <mergeCell ref="A24:B24"/>
    <mergeCell ref="C24:H24"/>
    <mergeCell ref="A18:C18"/>
    <mergeCell ref="D18:H18"/>
    <mergeCell ref="A6:B6"/>
    <mergeCell ref="C6:H6"/>
    <mergeCell ref="A7:B7"/>
    <mergeCell ref="C7:H7"/>
    <mergeCell ref="A9:H9"/>
    <mergeCell ref="B10:C10"/>
    <mergeCell ref="D10:H10"/>
    <mergeCell ref="B11:C11"/>
    <mergeCell ref="A13:H14"/>
    <mergeCell ref="B15:H15"/>
    <mergeCell ref="B16:H16"/>
    <mergeCell ref="A17:H17"/>
    <mergeCell ref="A1:H2"/>
    <mergeCell ref="A3:B3"/>
    <mergeCell ref="C3:D3"/>
    <mergeCell ref="F3:G3"/>
    <mergeCell ref="A4:B4"/>
    <mergeCell ref="C4:D4"/>
    <mergeCell ref="F4:G4"/>
  </mergeCells>
  <phoneticPr fontId="2"/>
  <dataValidations count="4">
    <dataValidation type="list" allowBlank="1" showInputMessage="1" showErrorMessage="1" sqref="A23:B23" xr:uid="{0526E9EA-A007-4786-B1C3-BF712869DFC1}">
      <formula1>$B$72:$B$73</formula1>
    </dataValidation>
    <dataValidation type="list" allowBlank="1" showInputMessage="1" showErrorMessage="1" sqref="A26:H26" xr:uid="{9138484E-E762-4164-8601-131A9B15B537}">
      <formula1>$B$60:$B$61</formula1>
    </dataValidation>
    <dataValidation type="list" allowBlank="1" showInputMessage="1" showErrorMessage="1" sqref="E4" xr:uid="{81E3A8EA-7619-4D34-8C86-5BCC2A446F90}">
      <formula1>$B$63:$B$70</formula1>
    </dataValidation>
    <dataValidation type="list" allowBlank="1" showInputMessage="1" showErrorMessage="1" sqref="B10:C11" xr:uid="{F7F252FC-A143-4793-98D7-D468740EEB24}">
      <formula1>$B$76:$B$88</formula1>
    </dataValidation>
  </dataValidations>
  <hyperlinks>
    <hyperlink ref="B31" r:id="rId1" xr:uid="{B89F703B-9350-4D88-AF30-A41F89AB793C}"/>
    <hyperlink ref="J1" location="検索用一覧!A1" display="検索用一覧に戻る" xr:uid="{0EFB0F70-2115-44AA-81D4-D4A9479A82D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646C-29B2-4163-87B1-B2EADC5E598E}">
  <sheetPr>
    <tabColor rgb="FFFFFF00"/>
  </sheetPr>
  <dimension ref="A1:J48"/>
  <sheetViews>
    <sheetView view="pageBreakPreview" zoomScaleNormal="100" zoomScaleSheetLayoutView="100" workbookViewId="0">
      <selection activeCell="A5" sqref="A1:B1048576"/>
    </sheetView>
  </sheetViews>
  <sheetFormatPr defaultRowHeight="13.5"/>
  <cols>
    <col min="1" max="2" width="11.875" customWidth="1"/>
    <col min="3" max="6" width="11.25" customWidth="1"/>
    <col min="7" max="7" width="13.875" customWidth="1"/>
    <col min="8" max="8" width="11.25" customWidth="1"/>
  </cols>
  <sheetData>
    <row r="1" spans="1:10">
      <c r="A1" s="141" t="s">
        <v>145</v>
      </c>
      <c r="B1" s="141"/>
      <c r="C1" s="141"/>
      <c r="D1" s="141"/>
      <c r="E1" s="141"/>
      <c r="F1" s="141"/>
      <c r="G1" s="141"/>
      <c r="H1" s="141"/>
      <c r="J1" s="64" t="s">
        <v>206</v>
      </c>
    </row>
    <row r="2" spans="1:10" ht="14.25" thickBot="1">
      <c r="A2" s="141"/>
      <c r="B2" s="141"/>
      <c r="C2" s="141"/>
      <c r="D2" s="141"/>
      <c r="E2" s="141"/>
      <c r="F2" s="141"/>
      <c r="G2" s="141"/>
      <c r="H2" s="141"/>
    </row>
    <row r="3" spans="1:10" ht="23.25" customHeight="1">
      <c r="A3" s="142" t="s">
        <v>0</v>
      </c>
      <c r="B3" s="143"/>
      <c r="C3" s="143" t="s">
        <v>1</v>
      </c>
      <c r="D3" s="143"/>
      <c r="E3" s="103" t="s">
        <v>2</v>
      </c>
      <c r="F3" s="144" t="s">
        <v>3</v>
      </c>
      <c r="G3" s="145"/>
    </row>
    <row r="4" spans="1:10" ht="39" customHeight="1" thickBot="1">
      <c r="A4" s="146" t="s">
        <v>680</v>
      </c>
      <c r="B4" s="147"/>
      <c r="C4" s="147" t="s">
        <v>681</v>
      </c>
      <c r="D4" s="147"/>
      <c r="E4" s="104" t="s">
        <v>142</v>
      </c>
      <c r="F4" s="148" t="s">
        <v>341</v>
      </c>
      <c r="G4" s="149"/>
    </row>
    <row r="5" spans="1:10" ht="9" customHeight="1" thickBot="1"/>
    <row r="6" spans="1:10" ht="22.5" customHeight="1">
      <c r="A6" s="153" t="s">
        <v>148</v>
      </c>
      <c r="B6" s="154"/>
      <c r="C6" s="155" t="s">
        <v>149</v>
      </c>
      <c r="D6" s="156"/>
      <c r="E6" s="156"/>
      <c r="F6" s="156"/>
      <c r="G6" s="156"/>
      <c r="H6" s="157"/>
    </row>
    <row r="7" spans="1:10" ht="158.25" customHeight="1" thickBot="1">
      <c r="A7" s="158"/>
      <c r="B7" s="159"/>
      <c r="C7" s="160"/>
      <c r="D7" s="161"/>
      <c r="E7" s="161"/>
      <c r="F7" s="161"/>
      <c r="G7" s="161"/>
      <c r="H7" s="162"/>
    </row>
    <row r="8" spans="1:10" ht="6.75" customHeight="1" thickBot="1"/>
    <row r="9" spans="1:10" ht="21.75" customHeight="1">
      <c r="A9" s="163" t="s">
        <v>4</v>
      </c>
      <c r="B9" s="164"/>
      <c r="C9" s="164"/>
      <c r="D9" s="164"/>
      <c r="E9" s="164"/>
      <c r="F9" s="164"/>
      <c r="G9" s="164"/>
      <c r="H9" s="165"/>
    </row>
    <row r="10" spans="1:10" ht="26.25" customHeight="1">
      <c r="A10" s="25" t="s">
        <v>150</v>
      </c>
      <c r="B10" s="166" t="s">
        <v>38</v>
      </c>
      <c r="C10" s="166"/>
      <c r="D10" s="167" t="s">
        <v>682</v>
      </c>
      <c r="E10" s="168"/>
      <c r="F10" s="168"/>
      <c r="G10" s="168"/>
      <c r="H10" s="169"/>
    </row>
    <row r="11" spans="1:10" ht="26.25" customHeight="1" thickBot="1">
      <c r="A11" s="26" t="s">
        <v>151</v>
      </c>
      <c r="B11" s="220" t="s">
        <v>26</v>
      </c>
      <c r="C11" s="220"/>
      <c r="D11" s="226" t="s">
        <v>683</v>
      </c>
      <c r="E11" s="227"/>
      <c r="F11" s="227"/>
      <c r="G11" s="227"/>
      <c r="H11" s="228"/>
    </row>
    <row r="12" spans="1:10" ht="9" customHeight="1" thickBot="1"/>
    <row r="13" spans="1:10">
      <c r="A13" s="170" t="s">
        <v>152</v>
      </c>
      <c r="B13" s="171"/>
      <c r="C13" s="171"/>
      <c r="D13" s="171"/>
      <c r="E13" s="171"/>
      <c r="F13" s="171"/>
      <c r="G13" s="171"/>
      <c r="H13" s="145"/>
    </row>
    <row r="14" spans="1:10" ht="14.25" customHeight="1">
      <c r="A14" s="172"/>
      <c r="B14" s="173"/>
      <c r="C14" s="173"/>
      <c r="D14" s="173"/>
      <c r="E14" s="173"/>
      <c r="F14" s="173"/>
      <c r="G14" s="173"/>
      <c r="H14" s="174"/>
    </row>
    <row r="15" spans="1:10" ht="39.75" customHeight="1">
      <c r="A15" s="27" t="s">
        <v>5</v>
      </c>
      <c r="B15" s="178" t="s">
        <v>684</v>
      </c>
      <c r="C15" s="176"/>
      <c r="D15" s="176"/>
      <c r="E15" s="176"/>
      <c r="F15" s="176"/>
      <c r="G15" s="176"/>
      <c r="H15" s="177"/>
    </row>
    <row r="16" spans="1:10" ht="57" customHeight="1">
      <c r="A16" s="28" t="s">
        <v>6</v>
      </c>
      <c r="B16" s="178" t="s">
        <v>685</v>
      </c>
      <c r="C16" s="179"/>
      <c r="D16" s="179"/>
      <c r="E16" s="179"/>
      <c r="F16" s="179"/>
      <c r="G16" s="179"/>
      <c r="H16" s="180"/>
    </row>
    <row r="17" spans="1:8" ht="27"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686</v>
      </c>
      <c r="B19" s="185"/>
      <c r="C19" s="186"/>
      <c r="D19" s="223" t="s">
        <v>678</v>
      </c>
      <c r="E19" s="224"/>
      <c r="F19" s="224"/>
      <c r="G19" s="224"/>
      <c r="H19" s="225"/>
    </row>
    <row r="20" spans="1:8" ht="11.25" customHeight="1" thickBot="1">
      <c r="A20" s="30"/>
      <c r="B20" s="31"/>
      <c r="C20" s="31"/>
      <c r="D20" s="32"/>
      <c r="E20" s="33"/>
      <c r="F20" s="33"/>
      <c r="G20" s="33"/>
      <c r="H20" s="34"/>
    </row>
    <row r="21" spans="1:8" ht="24.75" customHeight="1">
      <c r="A21" s="163" t="s">
        <v>154</v>
      </c>
      <c r="B21" s="164"/>
      <c r="C21" s="164"/>
      <c r="D21" s="164"/>
      <c r="E21" s="164"/>
      <c r="F21" s="164"/>
      <c r="G21" s="164"/>
      <c r="H21" s="165"/>
    </row>
    <row r="22" spans="1:8" ht="23.25" customHeight="1">
      <c r="A22" s="190" t="s">
        <v>155</v>
      </c>
      <c r="B22" s="191"/>
      <c r="C22" s="192" t="s">
        <v>156</v>
      </c>
      <c r="D22" s="193"/>
      <c r="E22" s="193"/>
      <c r="F22" s="194"/>
      <c r="G22" s="136" t="s">
        <v>157</v>
      </c>
      <c r="H22" s="195"/>
    </row>
    <row r="23" spans="1:8" ht="39.75" customHeight="1">
      <c r="A23" s="196" t="s">
        <v>143</v>
      </c>
      <c r="B23" s="197"/>
      <c r="C23" s="198"/>
      <c r="D23" s="199"/>
      <c r="E23" s="199"/>
      <c r="F23" s="200"/>
      <c r="G23" s="198"/>
      <c r="H23" s="201"/>
    </row>
    <row r="24" spans="1:8" ht="20.25" customHeight="1">
      <c r="A24" s="202" t="s">
        <v>158</v>
      </c>
      <c r="B24" s="194"/>
      <c r="C24" s="192" t="s">
        <v>13</v>
      </c>
      <c r="D24" s="193"/>
      <c r="E24" s="193"/>
      <c r="F24" s="193"/>
      <c r="G24" s="193"/>
      <c r="H24" s="203"/>
    </row>
    <row r="25" spans="1:8" ht="20.25" customHeight="1">
      <c r="A25" s="105" t="s">
        <v>16</v>
      </c>
      <c r="B25" s="3" t="s">
        <v>159</v>
      </c>
      <c r="C25" s="106" t="s">
        <v>160</v>
      </c>
      <c r="D25" s="106" t="s">
        <v>19</v>
      </c>
      <c r="E25" s="106" t="s">
        <v>20</v>
      </c>
      <c r="F25" s="106" t="s">
        <v>21</v>
      </c>
      <c r="G25" s="106" t="s">
        <v>161</v>
      </c>
      <c r="H25" s="107" t="s">
        <v>23</v>
      </c>
    </row>
    <row r="26" spans="1:8" ht="35.25" customHeight="1" thickBot="1">
      <c r="A26" s="37" t="s">
        <v>30</v>
      </c>
      <c r="B26" s="38" t="s">
        <v>687</v>
      </c>
      <c r="C26" s="38" t="s">
        <v>687</v>
      </c>
      <c r="D26" s="38" t="s">
        <v>30</v>
      </c>
      <c r="E26" s="38" t="s">
        <v>30</v>
      </c>
      <c r="F26" s="38" t="s">
        <v>30</v>
      </c>
      <c r="G26" s="38" t="s">
        <v>30</v>
      </c>
      <c r="H26" s="38" t="s">
        <v>30</v>
      </c>
    </row>
    <row r="27" spans="1:8" ht="10.5" customHeight="1" thickBot="1"/>
    <row r="28" spans="1:8" ht="25.5" customHeight="1">
      <c r="A28" s="163" t="s">
        <v>162</v>
      </c>
      <c r="B28" s="164"/>
      <c r="C28" s="164"/>
      <c r="D28" s="165"/>
    </row>
    <row r="29" spans="1:8" ht="22.5" customHeight="1">
      <c r="A29" s="27" t="s">
        <v>163</v>
      </c>
      <c r="B29" s="207"/>
      <c r="C29" s="207"/>
      <c r="D29" s="208"/>
      <c r="E29" s="209" t="s">
        <v>164</v>
      </c>
      <c r="F29" s="210"/>
      <c r="G29" s="210"/>
      <c r="H29" s="210"/>
    </row>
    <row r="30" spans="1:8" ht="22.5" customHeight="1">
      <c r="A30" s="27" t="s">
        <v>165</v>
      </c>
      <c r="B30" s="207"/>
      <c r="C30" s="207"/>
      <c r="D30" s="208"/>
      <c r="E30" s="209"/>
      <c r="F30" s="210"/>
      <c r="G30" s="210"/>
      <c r="H30" s="210"/>
    </row>
    <row r="31" spans="1:8" ht="22.5" customHeight="1" thickBot="1">
      <c r="A31" s="40" t="s">
        <v>166</v>
      </c>
      <c r="B31" s="211" t="s">
        <v>688</v>
      </c>
      <c r="C31" s="212"/>
      <c r="D31" s="213"/>
    </row>
    <row r="32" spans="1:8" ht="54.75" customHeight="1" thickBot="1">
      <c r="A32" s="214" t="s">
        <v>167</v>
      </c>
      <c r="B32" s="214"/>
      <c r="C32" s="214"/>
      <c r="D32" s="214"/>
      <c r="E32" s="214"/>
      <c r="F32" s="214"/>
      <c r="G32" s="214"/>
      <c r="H32" s="214"/>
    </row>
    <row r="33" spans="1:8" ht="27.75" customHeight="1">
      <c r="A33" s="41" t="s">
        <v>168</v>
      </c>
      <c r="B33" s="109" t="s">
        <v>169</v>
      </c>
      <c r="C33" s="215" t="s">
        <v>170</v>
      </c>
      <c r="D33" s="216"/>
    </row>
    <row r="34" spans="1:8" ht="40.5" customHeight="1" thickBot="1">
      <c r="A34" s="43" t="s">
        <v>171</v>
      </c>
      <c r="B34" s="110" t="s">
        <v>689</v>
      </c>
      <c r="C34" s="217" t="s">
        <v>690</v>
      </c>
      <c r="D34" s="218"/>
    </row>
    <row r="35" spans="1:8" ht="12.75" customHeight="1">
      <c r="A35" s="46"/>
    </row>
    <row r="36" spans="1:8" ht="28.5" customHeight="1" thickBot="1">
      <c r="A36" s="46" t="s">
        <v>172</v>
      </c>
      <c r="F36" s="47" t="s">
        <v>173</v>
      </c>
    </row>
    <row r="37" spans="1:8" ht="24.75" customHeight="1">
      <c r="A37" s="108" t="s">
        <v>174</v>
      </c>
      <c r="B37" s="155" t="s">
        <v>691</v>
      </c>
      <c r="C37" s="156"/>
      <c r="D37" s="222"/>
      <c r="E37" s="154" t="s">
        <v>176</v>
      </c>
      <c r="F37" s="154"/>
      <c r="G37" s="109" t="s">
        <v>177</v>
      </c>
      <c r="H37" s="49" t="s">
        <v>178</v>
      </c>
    </row>
    <row r="38" spans="1:8" ht="171.75" customHeight="1">
      <c r="A38" s="53" t="s">
        <v>692</v>
      </c>
      <c r="B38" s="221" t="s">
        <v>693</v>
      </c>
      <c r="C38" s="207"/>
      <c r="D38" s="207"/>
      <c r="E38" s="219" t="s">
        <v>694</v>
      </c>
      <c r="F38" s="219"/>
      <c r="G38" s="68" t="s">
        <v>695</v>
      </c>
      <c r="H38" s="52" t="s">
        <v>690</v>
      </c>
    </row>
    <row r="39" spans="1:8" ht="54" customHeight="1">
      <c r="A39" s="53" t="s">
        <v>696</v>
      </c>
      <c r="B39" s="221" t="s">
        <v>697</v>
      </c>
      <c r="C39" s="207"/>
      <c r="D39" s="207"/>
      <c r="E39" s="219" t="s">
        <v>698</v>
      </c>
      <c r="F39" s="219"/>
      <c r="G39" s="68" t="s">
        <v>699</v>
      </c>
      <c r="H39" s="52" t="s">
        <v>700</v>
      </c>
    </row>
    <row r="40" spans="1:8" ht="49.5" customHeight="1">
      <c r="A40" s="54"/>
      <c r="B40" s="207"/>
      <c r="C40" s="207"/>
      <c r="D40" s="207"/>
      <c r="E40" s="219"/>
      <c r="F40" s="219"/>
      <c r="G40" s="111"/>
      <c r="H40" s="52"/>
    </row>
    <row r="41" spans="1:8" ht="49.5" customHeight="1">
      <c r="A41" s="54"/>
      <c r="B41" s="207"/>
      <c r="C41" s="207"/>
      <c r="D41" s="207"/>
      <c r="E41" s="219"/>
      <c r="F41" s="219"/>
      <c r="G41" s="111"/>
      <c r="H41" s="52"/>
    </row>
    <row r="42" spans="1:8" ht="49.5" customHeight="1">
      <c r="A42" s="54"/>
      <c r="B42" s="207"/>
      <c r="C42" s="207"/>
      <c r="D42" s="207"/>
      <c r="E42" s="219"/>
      <c r="F42" s="219"/>
      <c r="G42" s="111"/>
      <c r="H42" s="52"/>
    </row>
    <row r="43" spans="1:8" ht="49.5" customHeight="1">
      <c r="A43" s="54"/>
      <c r="B43" s="207"/>
      <c r="C43" s="207"/>
      <c r="D43" s="207"/>
      <c r="E43" s="219"/>
      <c r="F43" s="219"/>
      <c r="G43" s="111"/>
      <c r="H43" s="52"/>
    </row>
    <row r="44" spans="1:8" ht="49.5" customHeight="1">
      <c r="A44" s="54"/>
      <c r="B44" s="207"/>
      <c r="C44" s="207"/>
      <c r="D44" s="207"/>
      <c r="E44" s="219"/>
      <c r="F44" s="219"/>
      <c r="G44" s="111"/>
      <c r="H44" s="52"/>
    </row>
    <row r="45" spans="1:8" ht="49.5" customHeight="1">
      <c r="A45" s="54"/>
      <c r="B45" s="207"/>
      <c r="C45" s="207"/>
      <c r="D45" s="207"/>
      <c r="E45" s="219"/>
      <c r="F45" s="219"/>
      <c r="G45" s="111"/>
      <c r="H45" s="52"/>
    </row>
    <row r="46" spans="1:8" ht="49.5" customHeight="1">
      <c r="A46" s="54"/>
      <c r="B46" s="207"/>
      <c r="C46" s="207"/>
      <c r="D46" s="207"/>
      <c r="E46" s="219"/>
      <c r="F46" s="219"/>
      <c r="G46" s="111"/>
      <c r="H46" s="52"/>
    </row>
    <row r="47" spans="1:8" ht="49.5" customHeight="1">
      <c r="A47" s="54"/>
      <c r="B47" s="207"/>
      <c r="C47" s="207"/>
      <c r="D47" s="207"/>
      <c r="E47" s="219"/>
      <c r="F47" s="219"/>
      <c r="G47" s="111"/>
      <c r="H47" s="52"/>
    </row>
    <row r="48" spans="1:8" ht="49.5" customHeight="1" thickBot="1">
      <c r="A48" s="55"/>
      <c r="B48" s="212"/>
      <c r="C48" s="212"/>
      <c r="D48" s="212"/>
      <c r="E48" s="220"/>
      <c r="F48" s="220"/>
      <c r="G48" s="56"/>
      <c r="H48" s="57"/>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6:H26" xr:uid="{1FBA2087-1B8F-4DFC-8D93-891E29653A26}">
      <formula1>$C$56:$C$57</formula1>
    </dataValidation>
    <dataValidation type="list" allowBlank="1" showInputMessage="1" showErrorMessage="1" sqref="E4" xr:uid="{133C38D4-D929-4279-ACBA-5A64B9FF1821}">
      <formula1>$B$59:$B$66</formula1>
    </dataValidation>
    <dataValidation type="list" allowBlank="1" showInputMessage="1" showErrorMessage="1" sqref="A23:B23" xr:uid="{D34C8707-8A5A-4070-A1A3-575E574966ED}">
      <formula1>$B$69:$B$70</formula1>
    </dataValidation>
    <dataValidation type="list" allowBlank="1" showInputMessage="1" showErrorMessage="1" sqref="B10:C11" xr:uid="{E63B6CA9-65F8-437C-9D9E-46CC5C5756E2}">
      <formula1>$B$73:$B$85</formula1>
    </dataValidation>
  </dataValidations>
  <hyperlinks>
    <hyperlink ref="B31" r:id="rId1" xr:uid="{6BA196B3-F64E-42C4-B869-133C458FE9BA}"/>
    <hyperlink ref="J1" location="検索用一覧!A1" display="検索用一覧に戻る" xr:uid="{385F78F3-3A01-4803-8281-104EEAA02249}"/>
  </hyperlinks>
  <pageMargins left="0.7" right="0.7" top="0.75" bottom="0.75" header="0.3" footer="0.3"/>
  <pageSetup paperSize="9" scale="93" orientation="portrait" r:id="rId2"/>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960B-104F-46D2-8728-E048A56A992F}">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629</v>
      </c>
      <c r="B4" s="147"/>
      <c r="C4" s="147" t="s">
        <v>630</v>
      </c>
      <c r="D4" s="147"/>
      <c r="E4" s="76" t="s">
        <v>142</v>
      </c>
      <c r="F4" s="148" t="s">
        <v>207</v>
      </c>
      <c r="G4" s="149"/>
    </row>
    <row r="5" spans="1:13" ht="8.25" customHeight="1" thickBot="1"/>
    <row r="6" spans="1:13" ht="23.25" customHeight="1">
      <c r="A6" s="153" t="s">
        <v>148</v>
      </c>
      <c r="B6" s="154"/>
      <c r="C6" s="155" t="s">
        <v>149</v>
      </c>
      <c r="D6" s="156"/>
      <c r="E6" s="156"/>
      <c r="F6" s="156"/>
      <c r="G6" s="156"/>
      <c r="H6" s="157"/>
    </row>
    <row r="7" spans="1:13" ht="89.2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60.75" customHeight="1">
      <c r="A10" s="25" t="s">
        <v>150</v>
      </c>
      <c r="B10" s="166" t="s">
        <v>38</v>
      </c>
      <c r="C10" s="166"/>
      <c r="D10" s="229" t="s">
        <v>631</v>
      </c>
      <c r="E10" s="230"/>
      <c r="F10" s="230"/>
      <c r="G10" s="230"/>
      <c r="H10" s="231"/>
    </row>
    <row r="11" spans="1:13" ht="39.75" customHeight="1" thickBot="1">
      <c r="A11" s="26" t="s">
        <v>151</v>
      </c>
      <c r="B11" s="220" t="s">
        <v>50</v>
      </c>
      <c r="C11" s="220"/>
      <c r="D11" s="232" t="s">
        <v>632</v>
      </c>
      <c r="E11" s="233"/>
      <c r="F11" s="233"/>
      <c r="G11" s="233"/>
      <c r="H11" s="234"/>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8" t="s">
        <v>633</v>
      </c>
      <c r="C15" s="176"/>
      <c r="D15" s="176"/>
      <c r="E15" s="176"/>
      <c r="F15" s="176"/>
      <c r="G15" s="176"/>
      <c r="H15" s="177"/>
    </row>
    <row r="16" spans="1:13" ht="52.5" customHeight="1">
      <c r="A16" s="28" t="s">
        <v>6</v>
      </c>
      <c r="B16" s="235" t="s">
        <v>634</v>
      </c>
      <c r="C16" s="236"/>
      <c r="D16" s="236"/>
      <c r="E16" s="236"/>
      <c r="F16" s="236"/>
      <c r="G16" s="236"/>
      <c r="H16" s="237"/>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32.25" customHeight="1" thickBot="1">
      <c r="A19" s="184"/>
      <c r="B19" s="185"/>
      <c r="C19" s="186"/>
      <c r="D19" s="187"/>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t="s">
        <v>30</v>
      </c>
      <c r="C26" s="38"/>
      <c r="D26" s="38"/>
      <c r="E26" s="38"/>
      <c r="F26" s="38"/>
      <c r="G26" s="38" t="s">
        <v>30</v>
      </c>
      <c r="H26" s="39" t="s">
        <v>30</v>
      </c>
    </row>
    <row r="27" spans="1:8" ht="12.75" customHeight="1" thickBot="1"/>
    <row r="28" spans="1:8" ht="27.75" customHeight="1">
      <c r="A28" s="163" t="s">
        <v>162</v>
      </c>
      <c r="B28" s="164"/>
      <c r="C28" s="164"/>
      <c r="D28" s="165"/>
    </row>
    <row r="29" spans="1:8" ht="21.75" customHeight="1">
      <c r="A29" s="27" t="s">
        <v>163</v>
      </c>
      <c r="B29" s="207"/>
      <c r="C29" s="207"/>
      <c r="D29" s="208"/>
      <c r="E29" s="209" t="s">
        <v>164</v>
      </c>
      <c r="F29" s="210"/>
      <c r="G29" s="210"/>
      <c r="H29" s="210"/>
    </row>
    <row r="30" spans="1:8" ht="22.5" customHeight="1">
      <c r="A30" s="27" t="s">
        <v>165</v>
      </c>
      <c r="B30" s="207"/>
      <c r="C30" s="207"/>
      <c r="D30" s="208"/>
      <c r="E30" s="209"/>
      <c r="F30" s="210"/>
      <c r="G30" s="210"/>
      <c r="H30" s="210"/>
    </row>
    <row r="31" spans="1:8" ht="22.5" customHeight="1" thickBot="1">
      <c r="A31" s="40" t="s">
        <v>166</v>
      </c>
      <c r="B31" s="211"/>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t="s">
        <v>505</v>
      </c>
      <c r="C34" s="217" t="s">
        <v>635</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78" t="s">
        <v>400</v>
      </c>
      <c r="B38" s="207" t="s">
        <v>636</v>
      </c>
      <c r="C38" s="207"/>
      <c r="D38" s="207"/>
      <c r="E38" s="238" t="s">
        <v>637</v>
      </c>
      <c r="F38" s="219"/>
      <c r="G38" s="68" t="s">
        <v>638</v>
      </c>
      <c r="H38" s="52" t="s">
        <v>214</v>
      </c>
    </row>
    <row r="39" spans="1:8" ht="47.85" customHeight="1">
      <c r="A39" s="78" t="s">
        <v>639</v>
      </c>
      <c r="B39" s="207" t="s">
        <v>640</v>
      </c>
      <c r="C39" s="207"/>
      <c r="D39" s="207"/>
      <c r="E39" s="238" t="s">
        <v>641</v>
      </c>
      <c r="F39" s="219"/>
      <c r="G39" s="68" t="s">
        <v>638</v>
      </c>
      <c r="H39" s="52" t="s">
        <v>278</v>
      </c>
    </row>
    <row r="40" spans="1:8" ht="47.85" customHeight="1">
      <c r="A40" s="78" t="s">
        <v>642</v>
      </c>
      <c r="B40" s="221" t="s">
        <v>643</v>
      </c>
      <c r="C40" s="221"/>
      <c r="D40" s="221"/>
      <c r="E40" s="219" t="s">
        <v>644</v>
      </c>
      <c r="F40" s="219"/>
      <c r="G40" s="68" t="s">
        <v>638</v>
      </c>
      <c r="H40" s="52" t="s">
        <v>209</v>
      </c>
    </row>
    <row r="41" spans="1:8" ht="47.85" customHeight="1">
      <c r="A41" s="54"/>
      <c r="B41" s="207"/>
      <c r="C41" s="207"/>
      <c r="D41" s="207"/>
      <c r="E41" s="219"/>
      <c r="F41" s="219"/>
      <c r="G41" s="79"/>
      <c r="H41" s="52"/>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A43EFF3-99E0-4E8E-BF12-B1C4B61BC66E}">
      <formula1>$B$72:$B$73</formula1>
    </dataValidation>
    <dataValidation type="list" allowBlank="1" showInputMessage="1" showErrorMessage="1" sqref="A26:H26" xr:uid="{09EE8EFF-4102-48A7-A3B1-7437F32CE89B}">
      <formula1>$B$60:$B$61</formula1>
    </dataValidation>
    <dataValidation type="list" allowBlank="1" showInputMessage="1" showErrorMessage="1" sqref="E4" xr:uid="{0A32EC3D-7C46-42A5-9561-43474E265AB4}">
      <formula1>$B$63:$B$70</formula1>
    </dataValidation>
    <dataValidation type="list" allowBlank="1" showInputMessage="1" showErrorMessage="1" sqref="B10:C11" xr:uid="{F8A74850-3CB6-42D7-B472-F8610D3F7CF2}">
      <formula1>$B$76:$B$88</formula1>
    </dataValidation>
  </dataValidations>
  <hyperlinks>
    <hyperlink ref="J1" location="検索用一覧!A1" display="検索用一覧に戻る" xr:uid="{5EE9599F-77B1-4A53-9BE3-DB62676FED5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A532-9D24-4E42-8EEA-5B107F05EB93}">
  <sheetPr codeName="Sheet72">
    <tabColor rgb="FFFFFF00"/>
  </sheetPr>
  <dimension ref="A1:M101"/>
  <sheetViews>
    <sheetView showGridLines="0" showRowColHeaders="0" view="pageBreakPreview" zoomScaleNormal="100" zoomScaleSheetLayoutView="100" workbookViewId="0">
      <selection activeCell="A4" sqref="A4:B4"/>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611</v>
      </c>
      <c r="B4" s="147"/>
      <c r="C4" s="147" t="s">
        <v>612</v>
      </c>
      <c r="D4" s="147"/>
      <c r="E4" s="76" t="s">
        <v>142</v>
      </c>
      <c r="F4" s="148" t="s">
        <v>341</v>
      </c>
      <c r="G4" s="149"/>
    </row>
    <row r="5" spans="1:13" ht="8.25" customHeight="1" thickBot="1"/>
    <row r="6" spans="1:13" ht="23.25" customHeight="1">
      <c r="A6" s="153" t="s">
        <v>148</v>
      </c>
      <c r="B6" s="154"/>
      <c r="C6" s="155" t="s">
        <v>149</v>
      </c>
      <c r="D6" s="156"/>
      <c r="E6" s="156"/>
      <c r="F6" s="156"/>
      <c r="G6" s="156"/>
      <c r="H6" s="157"/>
    </row>
    <row r="7" spans="1:13" ht="152.2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536</v>
      </c>
      <c r="C10" s="166"/>
      <c r="D10" s="167" t="s">
        <v>613</v>
      </c>
      <c r="E10" s="168"/>
      <c r="F10" s="168"/>
      <c r="G10" s="168"/>
      <c r="H10" s="169"/>
    </row>
    <row r="11" spans="1:13" ht="26.25" customHeight="1" thickBot="1">
      <c r="A11" s="26" t="s">
        <v>151</v>
      </c>
      <c r="B11" s="220" t="s">
        <v>614</v>
      </c>
      <c r="C11" s="220"/>
      <c r="D11" s="226" t="s">
        <v>615</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616</v>
      </c>
      <c r="C15" s="176"/>
      <c r="D15" s="176"/>
      <c r="E15" s="176"/>
      <c r="F15" s="176"/>
      <c r="G15" s="176"/>
      <c r="H15" s="177"/>
    </row>
    <row r="16" spans="1:13" ht="30.75" customHeight="1">
      <c r="A16" s="28" t="s">
        <v>6</v>
      </c>
      <c r="B16" s="178" t="s">
        <v>617</v>
      </c>
      <c r="C16" s="179"/>
      <c r="D16" s="179"/>
      <c r="E16" s="179"/>
      <c r="F16" s="179"/>
      <c r="G16" s="179"/>
      <c r="H16" s="180"/>
    </row>
    <row r="17" spans="1:8" ht="24.75" customHeight="1">
      <c r="A17" s="181"/>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618</v>
      </c>
      <c r="B19" s="185"/>
      <c r="C19" s="186"/>
      <c r="D19" s="187"/>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239" t="s">
        <v>143</v>
      </c>
      <c r="B23" s="240"/>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8" t="s">
        <v>619</v>
      </c>
      <c r="B26" s="38"/>
      <c r="C26" s="38"/>
      <c r="D26" s="38" t="s">
        <v>619</v>
      </c>
      <c r="E26" s="38" t="s">
        <v>619</v>
      </c>
      <c r="F26" s="38" t="s">
        <v>619</v>
      </c>
      <c r="G26" s="38" t="s">
        <v>619</v>
      </c>
      <c r="H26" s="38" t="s">
        <v>619</v>
      </c>
    </row>
    <row r="27" spans="1:8" ht="12.75" customHeight="1" thickBot="1"/>
    <row r="28" spans="1:8" ht="27.75" customHeight="1">
      <c r="A28" s="163" t="s">
        <v>162</v>
      </c>
      <c r="B28" s="164"/>
      <c r="C28" s="164"/>
      <c r="D28" s="165"/>
    </row>
    <row r="29" spans="1:8" ht="21.75" customHeight="1">
      <c r="A29" s="27" t="s">
        <v>163</v>
      </c>
      <c r="B29" s="207" t="s">
        <v>620</v>
      </c>
      <c r="C29" s="207"/>
      <c r="D29" s="208"/>
      <c r="E29" s="209" t="s">
        <v>164</v>
      </c>
      <c r="F29" s="210"/>
      <c r="G29" s="210"/>
      <c r="H29" s="210"/>
    </row>
    <row r="30" spans="1:8" ht="22.5" customHeight="1">
      <c r="A30" s="27" t="s">
        <v>165</v>
      </c>
      <c r="B30" s="207" t="s">
        <v>621</v>
      </c>
      <c r="C30" s="207"/>
      <c r="D30" s="208"/>
      <c r="E30" s="209"/>
      <c r="F30" s="210"/>
      <c r="G30" s="210"/>
      <c r="H30" s="210"/>
    </row>
    <row r="31" spans="1:8" ht="22.5" customHeight="1" thickBot="1">
      <c r="A31" s="40" t="s">
        <v>166</v>
      </c>
      <c r="B31" s="211" t="s">
        <v>622</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v>1</v>
      </c>
      <c r="C34" s="217">
        <v>40</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53" t="s">
        <v>623</v>
      </c>
      <c r="B38" s="207" t="s">
        <v>624</v>
      </c>
      <c r="C38" s="207"/>
      <c r="D38" s="207"/>
      <c r="E38" s="219" t="s">
        <v>625</v>
      </c>
      <c r="F38" s="219"/>
      <c r="G38" s="79" t="s">
        <v>626</v>
      </c>
      <c r="H38" s="52" t="s">
        <v>627</v>
      </c>
    </row>
    <row r="39" spans="1:8" ht="47.85" customHeight="1">
      <c r="A39" s="53"/>
      <c r="B39" s="207"/>
      <c r="C39" s="207"/>
      <c r="D39" s="207"/>
      <c r="E39" s="219"/>
      <c r="F39" s="219"/>
      <c r="G39" s="79"/>
      <c r="H39" s="52"/>
    </row>
    <row r="40" spans="1:8" ht="47.85" customHeight="1">
      <c r="A40" s="53"/>
      <c r="B40" s="207"/>
      <c r="C40" s="207"/>
      <c r="D40" s="207"/>
      <c r="E40" s="219"/>
      <c r="F40" s="219"/>
      <c r="G40" s="79"/>
      <c r="H40" s="52"/>
    </row>
    <row r="41" spans="1:8" ht="47.85" customHeight="1">
      <c r="A41" s="54"/>
      <c r="B41" s="207"/>
      <c r="C41" s="207"/>
      <c r="D41" s="207"/>
      <c r="E41" s="219"/>
      <c r="F41" s="219"/>
      <c r="G41" s="79"/>
      <c r="H41" s="52"/>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A26:H26" xr:uid="{9DCE99A8-205F-49B4-AA6C-49FB2E1DA975}">
      <formula1>$B$60:$B$61</formula1>
    </dataValidation>
    <dataValidation type="list" allowBlank="1" showInputMessage="1" showErrorMessage="1" sqref="E4" xr:uid="{B3EAFC61-EB0F-4CC9-97BB-6221A12F6BF8}">
      <formula1>$B$63:$B$70</formula1>
    </dataValidation>
    <dataValidation type="list" allowBlank="1" showInputMessage="1" showErrorMessage="1" sqref="B10:C11" xr:uid="{8C9EEBF8-A54C-4C6A-BF8A-D4D7BC13D5EA}">
      <formula1>$B$76:$B$88</formula1>
    </dataValidation>
  </dataValidations>
  <hyperlinks>
    <hyperlink ref="B31" r:id="rId1" xr:uid="{1295E499-EE18-42FB-8E27-58E1D391EB4E}"/>
    <hyperlink ref="J1" location="検索用一覧!A1" display="検索用一覧に戻る" xr:uid="{70B01839-C1B9-481A-ABCF-F0E51F3395A4}"/>
  </hyperlinks>
  <printOptions horizontalCentered="1" verticalCentered="1"/>
  <pageMargins left="0.23622047244094491" right="0.23622047244094491" top="0.55118110236220474" bottom="0.55118110236220474"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15A6-1864-4E89-945E-D957809C603B}">
  <sheetPr codeName="Sheet5">
    <tabColor rgb="FFFFFF00"/>
  </sheetPr>
  <dimension ref="A1:M100"/>
  <sheetViews>
    <sheetView view="pageBreakPreview" zoomScaleNormal="100" zoomScaleSheetLayoutView="100" workbookViewId="0">
      <selection activeCell="A13" sqref="A13:H14"/>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21" t="s">
        <v>2</v>
      </c>
      <c r="F3" s="144" t="s">
        <v>3</v>
      </c>
      <c r="G3" s="145"/>
    </row>
    <row r="4" spans="1:13" ht="39.75" customHeight="1" thickBot="1">
      <c r="A4" s="146" t="s">
        <v>217</v>
      </c>
      <c r="B4" s="147"/>
      <c r="C4" s="147" t="s">
        <v>218</v>
      </c>
      <c r="D4" s="147"/>
      <c r="E4" s="22" t="s">
        <v>142</v>
      </c>
      <c r="F4" s="148" t="s">
        <v>219</v>
      </c>
      <c r="G4" s="149"/>
    </row>
    <row r="5" spans="1:13" ht="8.25" customHeight="1" thickBot="1"/>
    <row r="6" spans="1:13" ht="23.25" customHeight="1">
      <c r="A6" s="153" t="s">
        <v>148</v>
      </c>
      <c r="B6" s="154"/>
      <c r="C6" s="155" t="s">
        <v>149</v>
      </c>
      <c r="D6" s="156"/>
      <c r="E6" s="156"/>
      <c r="F6" s="156"/>
      <c r="G6" s="156"/>
      <c r="H6" s="157"/>
    </row>
    <row r="7" spans="1:13" ht="129.7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26</v>
      </c>
      <c r="C10" s="166"/>
      <c r="D10" s="167"/>
      <c r="E10" s="168"/>
      <c r="F10" s="168"/>
      <c r="G10" s="168"/>
      <c r="H10" s="169"/>
    </row>
    <row r="11" spans="1:13" ht="26.25" customHeight="1" thickBot="1">
      <c r="A11" s="26" t="s">
        <v>151</v>
      </c>
      <c r="B11" s="220" t="s">
        <v>38</v>
      </c>
      <c r="C11" s="220"/>
      <c r="D11" s="226" t="s">
        <v>220</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8" t="s">
        <v>221</v>
      </c>
      <c r="C15" s="176"/>
      <c r="D15" s="176"/>
      <c r="E15" s="176"/>
      <c r="F15" s="176"/>
      <c r="G15" s="176"/>
      <c r="H15" s="177"/>
    </row>
    <row r="16" spans="1:13" ht="30.75" customHeight="1">
      <c r="A16" s="28" t="s">
        <v>6</v>
      </c>
      <c r="B16" s="178"/>
      <c r="C16" s="179"/>
      <c r="D16" s="179"/>
      <c r="E16" s="179"/>
      <c r="F16" s="179"/>
      <c r="G16" s="179"/>
      <c r="H16" s="180"/>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54" customHeight="1" thickBot="1">
      <c r="A19" s="184" t="s">
        <v>222</v>
      </c>
      <c r="B19" s="185"/>
      <c r="C19" s="186"/>
      <c r="D19" s="187" t="s">
        <v>223</v>
      </c>
      <c r="E19" s="188"/>
      <c r="F19" s="188"/>
      <c r="G19" s="188"/>
      <c r="H19" s="189"/>
    </row>
    <row r="20" spans="1:8" ht="18.600000000000001"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27.95"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35" t="s">
        <v>16</v>
      </c>
      <c r="B25" s="3" t="s">
        <v>159</v>
      </c>
      <c r="C25" s="2" t="s">
        <v>160</v>
      </c>
      <c r="D25" s="2" t="s">
        <v>19</v>
      </c>
      <c r="E25" s="2" t="s">
        <v>20</v>
      </c>
      <c r="F25" s="2" t="s">
        <v>21</v>
      </c>
      <c r="G25" s="2" t="s">
        <v>161</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3" t="s">
        <v>162</v>
      </c>
      <c r="B28" s="164"/>
      <c r="C28" s="164"/>
      <c r="D28" s="165"/>
    </row>
    <row r="29" spans="1:8" ht="21.75" customHeight="1">
      <c r="A29" s="27" t="s">
        <v>163</v>
      </c>
      <c r="B29" s="207" t="s">
        <v>224</v>
      </c>
      <c r="C29" s="207"/>
      <c r="D29" s="208"/>
      <c r="E29" s="209" t="s">
        <v>164</v>
      </c>
      <c r="F29" s="210"/>
      <c r="G29" s="210"/>
      <c r="H29" s="210"/>
    </row>
    <row r="30" spans="1:8" ht="22.5" customHeight="1">
      <c r="A30" s="27" t="s">
        <v>165</v>
      </c>
      <c r="B30" s="207" t="s">
        <v>224</v>
      </c>
      <c r="C30" s="207"/>
      <c r="D30" s="208"/>
      <c r="E30" s="209"/>
      <c r="F30" s="210"/>
      <c r="G30" s="210"/>
      <c r="H30" s="210"/>
    </row>
    <row r="31" spans="1:8" ht="22.5" customHeight="1" thickBot="1">
      <c r="A31" s="40" t="s">
        <v>166</v>
      </c>
      <c r="B31" s="211" t="s">
        <v>225</v>
      </c>
      <c r="C31" s="212"/>
      <c r="D31" s="213"/>
    </row>
    <row r="32" spans="1:8" ht="53.25" customHeight="1" thickBot="1">
      <c r="A32" s="214" t="s">
        <v>226</v>
      </c>
      <c r="B32" s="214"/>
      <c r="C32" s="214"/>
      <c r="D32" s="214"/>
      <c r="E32" s="214"/>
      <c r="F32" s="214"/>
      <c r="G32" s="214"/>
      <c r="H32" s="214"/>
    </row>
    <row r="33" spans="1:8" ht="30" customHeight="1">
      <c r="A33" s="41" t="s">
        <v>168</v>
      </c>
      <c r="B33" s="42" t="s">
        <v>169</v>
      </c>
      <c r="C33" s="215" t="s">
        <v>170</v>
      </c>
      <c r="D33" s="216"/>
    </row>
    <row r="34" spans="1:8" ht="38.25" customHeight="1" thickBot="1">
      <c r="A34" s="43" t="s">
        <v>171</v>
      </c>
      <c r="B34" s="44" t="s">
        <v>227</v>
      </c>
      <c r="C34" s="217" t="s">
        <v>228</v>
      </c>
      <c r="D34" s="218"/>
    </row>
    <row r="35" spans="1:8" ht="11.25" customHeight="1">
      <c r="A35" s="46"/>
    </row>
    <row r="36" spans="1:8" ht="29.25" customHeight="1" thickBot="1">
      <c r="A36" s="46" t="s">
        <v>172</v>
      </c>
      <c r="F36" s="47" t="s">
        <v>173</v>
      </c>
    </row>
    <row r="37" spans="1:8" ht="22.5" customHeight="1">
      <c r="A37" s="48" t="s">
        <v>174</v>
      </c>
      <c r="B37" s="154" t="s">
        <v>175</v>
      </c>
      <c r="C37" s="154"/>
      <c r="D37" s="154"/>
      <c r="E37" s="154" t="s">
        <v>176</v>
      </c>
      <c r="F37" s="154"/>
      <c r="G37" s="42" t="s">
        <v>177</v>
      </c>
      <c r="H37" s="49" t="s">
        <v>178</v>
      </c>
    </row>
    <row r="38" spans="1:8" ht="45.75" customHeight="1">
      <c r="A38" s="53" t="s">
        <v>229</v>
      </c>
      <c r="B38" s="221" t="s">
        <v>230</v>
      </c>
      <c r="C38" s="207"/>
      <c r="D38" s="207"/>
      <c r="E38" s="219" t="s">
        <v>231</v>
      </c>
      <c r="F38" s="219"/>
      <c r="G38" s="68" t="s">
        <v>232</v>
      </c>
      <c r="H38" s="52" t="s">
        <v>233</v>
      </c>
    </row>
    <row r="39" spans="1:8" ht="47.85" customHeight="1">
      <c r="A39" s="53" t="s">
        <v>234</v>
      </c>
      <c r="B39" s="221" t="s">
        <v>235</v>
      </c>
      <c r="C39" s="207"/>
      <c r="D39" s="207"/>
      <c r="E39" s="238" t="s">
        <v>236</v>
      </c>
      <c r="F39" s="219"/>
      <c r="G39" s="68" t="s">
        <v>237</v>
      </c>
      <c r="H39" s="52" t="s">
        <v>238</v>
      </c>
    </row>
    <row r="40" spans="1:8" ht="47.85" customHeight="1">
      <c r="A40" s="53" t="s">
        <v>239</v>
      </c>
      <c r="B40" s="221" t="s">
        <v>240</v>
      </c>
      <c r="C40" s="207"/>
      <c r="D40" s="207"/>
      <c r="E40" s="238" t="s">
        <v>241</v>
      </c>
      <c r="F40" s="219"/>
      <c r="G40" s="68" t="s">
        <v>242</v>
      </c>
      <c r="H40" s="52" t="s">
        <v>243</v>
      </c>
    </row>
    <row r="41" spans="1:8" ht="47.85" customHeight="1">
      <c r="A41" s="53" t="s">
        <v>244</v>
      </c>
      <c r="B41" s="221" t="s">
        <v>245</v>
      </c>
      <c r="C41" s="207"/>
      <c r="D41" s="207"/>
      <c r="E41" s="219" t="s">
        <v>246</v>
      </c>
      <c r="F41" s="219"/>
      <c r="G41" s="68" t="s">
        <v>247</v>
      </c>
      <c r="H41" s="52" t="s">
        <v>248</v>
      </c>
    </row>
    <row r="42" spans="1:8" ht="47.85" customHeight="1">
      <c r="A42" s="53" t="s">
        <v>249</v>
      </c>
      <c r="B42" s="221" t="s">
        <v>250</v>
      </c>
      <c r="C42" s="207"/>
      <c r="D42" s="207"/>
      <c r="E42" s="219" t="s">
        <v>251</v>
      </c>
      <c r="F42" s="219"/>
      <c r="G42" s="68" t="s">
        <v>247</v>
      </c>
      <c r="H42" s="52" t="s">
        <v>252</v>
      </c>
    </row>
    <row r="43" spans="1:8" ht="47.85" customHeight="1">
      <c r="A43" s="53" t="s">
        <v>253</v>
      </c>
      <c r="B43" s="221" t="s">
        <v>254</v>
      </c>
      <c r="C43" s="207"/>
      <c r="D43" s="207"/>
      <c r="E43" s="219" t="s">
        <v>255</v>
      </c>
      <c r="F43" s="219"/>
      <c r="G43" s="68" t="s">
        <v>247</v>
      </c>
      <c r="H43" s="52" t="s">
        <v>256</v>
      </c>
    </row>
    <row r="44" spans="1:8" ht="47.85" customHeight="1">
      <c r="A44" s="53" t="s">
        <v>253</v>
      </c>
      <c r="B44" s="221" t="s">
        <v>257</v>
      </c>
      <c r="C44" s="207"/>
      <c r="D44" s="207"/>
      <c r="E44" s="219" t="s">
        <v>258</v>
      </c>
      <c r="F44" s="219"/>
      <c r="G44" s="68" t="s">
        <v>247</v>
      </c>
      <c r="H44" s="52" t="s">
        <v>259</v>
      </c>
    </row>
    <row r="45" spans="1:8" ht="47.85" customHeight="1">
      <c r="A45" s="53" t="s">
        <v>260</v>
      </c>
      <c r="B45" s="221" t="s">
        <v>261</v>
      </c>
      <c r="C45" s="207"/>
      <c r="D45" s="207"/>
      <c r="E45" s="219" t="s">
        <v>262</v>
      </c>
      <c r="F45" s="219"/>
      <c r="G45" s="68" t="s">
        <v>263</v>
      </c>
      <c r="H45" s="52" t="s">
        <v>264</v>
      </c>
    </row>
    <row r="46" spans="1:8" ht="47.85" customHeight="1">
      <c r="A46" s="53" t="s">
        <v>260</v>
      </c>
      <c r="B46" s="221" t="s">
        <v>265</v>
      </c>
      <c r="C46" s="207"/>
      <c r="D46" s="207"/>
      <c r="E46" s="219" t="s">
        <v>266</v>
      </c>
      <c r="F46" s="219"/>
      <c r="G46" s="68" t="s">
        <v>247</v>
      </c>
      <c r="H46" s="52" t="s">
        <v>267</v>
      </c>
    </row>
    <row r="47" spans="1:8" ht="47.85" customHeight="1">
      <c r="A47" s="53"/>
      <c r="B47" s="221"/>
      <c r="C47" s="207"/>
      <c r="D47" s="207"/>
      <c r="E47" s="219"/>
      <c r="F47" s="219"/>
      <c r="G47" s="68"/>
      <c r="H47" s="52"/>
    </row>
    <row r="48" spans="1:8" ht="47.85" customHeight="1">
      <c r="A48" s="53"/>
      <c r="B48" s="221"/>
      <c r="C48" s="207"/>
      <c r="D48" s="207"/>
      <c r="E48" s="219"/>
      <c r="F48" s="219"/>
      <c r="G48" s="68"/>
      <c r="H48" s="52"/>
    </row>
    <row r="49" spans="1:8" ht="47.85" customHeight="1" thickBot="1">
      <c r="A49" s="66"/>
      <c r="B49" s="241"/>
      <c r="C49" s="212"/>
      <c r="D49" s="212"/>
      <c r="E49" s="220"/>
      <c r="F49" s="220"/>
      <c r="G49" s="56"/>
      <c r="H49" s="57"/>
    </row>
    <row r="50" spans="1:8" ht="22.5" customHeight="1">
      <c r="A50" s="58"/>
      <c r="B50" s="59"/>
      <c r="C50" s="59"/>
      <c r="D50" s="59"/>
      <c r="E50" s="59"/>
      <c r="F50" s="59"/>
      <c r="G50" s="58"/>
      <c r="H50" s="58"/>
    </row>
    <row r="56" spans="1:8">
      <c r="A56" t="s">
        <v>180</v>
      </c>
    </row>
    <row r="58" spans="1:8">
      <c r="A58" t="s">
        <v>181</v>
      </c>
    </row>
    <row r="59" spans="1:8">
      <c r="A59" s="60" t="s">
        <v>182</v>
      </c>
      <c r="B59" s="60" t="s">
        <v>183</v>
      </c>
      <c r="C59" s="60" t="s">
        <v>183</v>
      </c>
    </row>
    <row r="60" spans="1:8">
      <c r="A60" s="60"/>
      <c r="B60" s="60" t="s">
        <v>184</v>
      </c>
      <c r="C60" s="60" t="s">
        <v>185</v>
      </c>
    </row>
    <row r="62" spans="1:8">
      <c r="A62" s="60" t="s">
        <v>2</v>
      </c>
      <c r="B62" s="60" t="s">
        <v>186</v>
      </c>
    </row>
    <row r="63" spans="1:8">
      <c r="A63" s="60"/>
      <c r="B63" s="60" t="s">
        <v>187</v>
      </c>
    </row>
    <row r="64" spans="1:8">
      <c r="A64" s="60"/>
      <c r="B64" s="60" t="s">
        <v>146</v>
      </c>
    </row>
    <row r="65" spans="1:3">
      <c r="A65" s="60"/>
      <c r="B65" s="60" t="s">
        <v>188</v>
      </c>
    </row>
    <row r="66" spans="1:3">
      <c r="A66" s="60"/>
      <c r="B66" s="60" t="s">
        <v>189</v>
      </c>
    </row>
    <row r="67" spans="1:3">
      <c r="A67" s="60"/>
      <c r="B67" s="60" t="s">
        <v>142</v>
      </c>
    </row>
    <row r="68" spans="1:3">
      <c r="A68" s="60"/>
      <c r="B68" s="60" t="s">
        <v>190</v>
      </c>
    </row>
    <row r="69" spans="1:3">
      <c r="A69" s="60"/>
      <c r="B69" s="60" t="s">
        <v>191</v>
      </c>
    </row>
    <row r="71" spans="1:3">
      <c r="A71" s="60" t="s">
        <v>9</v>
      </c>
      <c r="B71" s="60" t="s">
        <v>143</v>
      </c>
    </row>
    <row r="72" spans="1:3">
      <c r="B72" s="60" t="s">
        <v>192</v>
      </c>
    </row>
    <row r="75" spans="1:3" ht="17.25">
      <c r="A75" s="60" t="s">
        <v>4</v>
      </c>
      <c r="B75" s="61" t="s">
        <v>57</v>
      </c>
      <c r="C75" s="62"/>
    </row>
    <row r="76" spans="1:3" ht="17.25">
      <c r="B76" s="61" t="s">
        <v>32</v>
      </c>
      <c r="C76" s="62"/>
    </row>
    <row r="77" spans="1:3" ht="17.25">
      <c r="B77" s="61" t="s">
        <v>46</v>
      </c>
      <c r="C77" s="62"/>
    </row>
    <row r="78" spans="1:3" ht="17.25">
      <c r="B78" s="61" t="s">
        <v>53</v>
      </c>
      <c r="C78" s="62"/>
    </row>
    <row r="79" spans="1:3" ht="17.25">
      <c r="B79" s="61" t="s">
        <v>75</v>
      </c>
      <c r="C79" s="62"/>
    </row>
    <row r="80" spans="1:3" ht="17.25">
      <c r="B80" s="61" t="s">
        <v>90</v>
      </c>
      <c r="C80" s="62"/>
    </row>
    <row r="81" spans="1:3" ht="17.25">
      <c r="B81" s="61" t="s">
        <v>26</v>
      </c>
      <c r="C81" s="62"/>
    </row>
    <row r="82" spans="1:3" ht="17.25">
      <c r="B82" s="61" t="s">
        <v>38</v>
      </c>
      <c r="C82" s="62"/>
    </row>
    <row r="83" spans="1:3" ht="17.25">
      <c r="B83" s="61" t="s">
        <v>50</v>
      </c>
      <c r="C83" s="62"/>
    </row>
    <row r="84" spans="1:3" ht="17.25">
      <c r="B84" s="61" t="s">
        <v>33</v>
      </c>
      <c r="C84" s="62"/>
    </row>
    <row r="85" spans="1:3" ht="17.25">
      <c r="B85" s="61" t="s">
        <v>45</v>
      </c>
      <c r="C85" s="62"/>
    </row>
    <row r="86" spans="1:3" ht="17.25">
      <c r="B86" s="61" t="s">
        <v>27</v>
      </c>
      <c r="C86" s="62"/>
    </row>
    <row r="87" spans="1:3" ht="17.25">
      <c r="B87" s="61" t="s">
        <v>55</v>
      </c>
      <c r="C87" s="62"/>
    </row>
    <row r="89" spans="1:3" ht="17.25">
      <c r="A89" t="s">
        <v>193</v>
      </c>
      <c r="B89" s="63" t="s">
        <v>194</v>
      </c>
    </row>
    <row r="90" spans="1:3" ht="17.25">
      <c r="B90" s="63" t="s">
        <v>195</v>
      </c>
    </row>
    <row r="91" spans="1:3" ht="17.25">
      <c r="B91" s="63" t="s">
        <v>196</v>
      </c>
    </row>
    <row r="92" spans="1:3" ht="17.25">
      <c r="B92" s="63" t="s">
        <v>197</v>
      </c>
    </row>
    <row r="93" spans="1:3" ht="17.25">
      <c r="B93" s="63" t="s">
        <v>198</v>
      </c>
    </row>
    <row r="94" spans="1:3" ht="17.25">
      <c r="B94" s="63" t="s">
        <v>199</v>
      </c>
    </row>
    <row r="95" spans="1:3" ht="17.25">
      <c r="B95" s="63" t="s">
        <v>200</v>
      </c>
    </row>
    <row r="96" spans="1:3" ht="17.25">
      <c r="B96" s="63" t="s">
        <v>201</v>
      </c>
    </row>
    <row r="97" spans="2:2" ht="17.25">
      <c r="B97" s="63" t="s">
        <v>202</v>
      </c>
    </row>
    <row r="98" spans="2:2" ht="17.25">
      <c r="B98" s="63" t="s">
        <v>203</v>
      </c>
    </row>
    <row r="99" spans="2:2" ht="17.25">
      <c r="B99" s="63" t="s">
        <v>204</v>
      </c>
    </row>
    <row r="100" spans="2:2" ht="17.25">
      <c r="B100" s="63" t="s">
        <v>205</v>
      </c>
    </row>
  </sheetData>
  <mergeCells count="67">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6AD2EC7-80DF-46B2-9C1F-B7EAE79B8982}">
      <formula1>$B$71:$B$72</formula1>
    </dataValidation>
    <dataValidation type="list" allowBlank="1" showInputMessage="1" showErrorMessage="1" sqref="A26:H26" xr:uid="{180E840F-EA58-43F8-B0BA-105DD7C5F134}">
      <formula1>$B$59:$B$60</formula1>
    </dataValidation>
    <dataValidation type="list" allowBlank="1" showInputMessage="1" showErrorMessage="1" sqref="E4" xr:uid="{76BD1BFD-7A82-4804-89E4-C6B5C2BECBC1}">
      <formula1>$B$62:$B$69</formula1>
    </dataValidation>
    <dataValidation type="list" allowBlank="1" showInputMessage="1" showErrorMessage="1" sqref="B10:C11" xr:uid="{522E8933-2648-4E1E-9AAB-22A7C503E1C7}">
      <formula1>$B$75:$B$87</formula1>
    </dataValidation>
  </dataValidations>
  <hyperlinks>
    <hyperlink ref="B31"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E21C-5AA7-46A9-B204-3FCE1BC53C30}">
  <sheetPr codeName="Sheet94">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598</v>
      </c>
      <c r="B4" s="147"/>
      <c r="C4" s="147" t="s">
        <v>599</v>
      </c>
      <c r="D4" s="147"/>
      <c r="E4" s="76" t="s">
        <v>142</v>
      </c>
      <c r="F4" s="148" t="s">
        <v>271</v>
      </c>
      <c r="G4" s="149"/>
    </row>
    <row r="5" spans="1:13" ht="8.25" customHeight="1" thickBot="1"/>
    <row r="6" spans="1:13" ht="23.25" customHeight="1">
      <c r="A6" s="153" t="s">
        <v>148</v>
      </c>
      <c r="B6" s="154"/>
      <c r="C6" s="155" t="s">
        <v>149</v>
      </c>
      <c r="D6" s="156"/>
      <c r="E6" s="156"/>
      <c r="F6" s="156"/>
      <c r="G6" s="156"/>
      <c r="H6" s="157"/>
    </row>
    <row r="7" spans="1:13" ht="152.25" customHeight="1" thickBot="1">
      <c r="A7" s="242"/>
      <c r="B7" s="243"/>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38</v>
      </c>
      <c r="C10" s="166"/>
      <c r="D10" s="167" t="s">
        <v>600</v>
      </c>
      <c r="E10" s="168"/>
      <c r="F10" s="168"/>
      <c r="G10" s="168"/>
      <c r="H10" s="169"/>
    </row>
    <row r="11" spans="1:13" ht="26.25" customHeight="1" thickBot="1">
      <c r="A11" s="26" t="s">
        <v>151</v>
      </c>
      <c r="B11" s="220" t="s">
        <v>50</v>
      </c>
      <c r="C11" s="220"/>
      <c r="D11" s="226" t="s">
        <v>601</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67" t="s">
        <v>602</v>
      </c>
      <c r="C15" s="168"/>
      <c r="D15" s="168"/>
      <c r="E15" s="168"/>
      <c r="F15" s="168"/>
      <c r="G15" s="168"/>
      <c r="H15" s="169"/>
    </row>
    <row r="16" spans="1:13" ht="30.75" customHeight="1">
      <c r="A16" s="28" t="s">
        <v>6</v>
      </c>
      <c r="B16" s="198" t="s">
        <v>603</v>
      </c>
      <c r="C16" s="199"/>
      <c r="D16" s="199"/>
      <c r="E16" s="199"/>
      <c r="F16" s="199"/>
      <c r="G16" s="199"/>
      <c r="H16" s="201"/>
    </row>
    <row r="17" spans="1:8" ht="24.75" customHeight="1">
      <c r="A17" s="181" t="s">
        <v>153</v>
      </c>
      <c r="B17" s="182"/>
      <c r="C17" s="182"/>
      <c r="D17" s="182"/>
      <c r="E17" s="182"/>
      <c r="F17" s="182"/>
      <c r="G17" s="182"/>
      <c r="H17" s="183"/>
    </row>
    <row r="18" spans="1:8" ht="21.75" customHeight="1">
      <c r="A18" s="150" t="s">
        <v>7</v>
      </c>
      <c r="B18" s="151"/>
      <c r="C18" s="151"/>
      <c r="D18" s="151" t="s">
        <v>8</v>
      </c>
      <c r="E18" s="151"/>
      <c r="F18" s="151"/>
      <c r="G18" s="151"/>
      <c r="H18" s="152"/>
    </row>
    <row r="19" spans="1:8" ht="53.45" customHeight="1" thickBot="1">
      <c r="A19" s="184" t="s">
        <v>604</v>
      </c>
      <c r="B19" s="185"/>
      <c r="C19" s="186"/>
      <c r="D19" s="187" t="s">
        <v>605</v>
      </c>
      <c r="E19" s="188"/>
      <c r="F19" s="188"/>
      <c r="G19" s="188"/>
      <c r="H19" s="189"/>
    </row>
    <row r="20" spans="1:8" ht="9.75" customHeight="1" thickBot="1">
      <c r="A20" s="30"/>
      <c r="B20" s="90"/>
      <c r="C20" s="90"/>
      <c r="D20" s="32"/>
      <c r="E20" s="91"/>
      <c r="F20" s="91"/>
      <c r="G20" s="91"/>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c r="C26" s="38"/>
      <c r="D26" s="38"/>
      <c r="E26" s="38"/>
      <c r="F26" s="38"/>
      <c r="G26" s="38" t="s">
        <v>30</v>
      </c>
      <c r="H26" s="39" t="s">
        <v>30</v>
      </c>
    </row>
    <row r="27" spans="1:8" ht="12.75" customHeight="1" thickBot="1"/>
    <row r="28" spans="1:8" ht="27.75" customHeight="1">
      <c r="A28" s="163" t="s">
        <v>162</v>
      </c>
      <c r="B28" s="164"/>
      <c r="C28" s="164"/>
      <c r="D28" s="165"/>
    </row>
    <row r="29" spans="1:8" ht="21.75" customHeight="1">
      <c r="A29" s="27" t="s">
        <v>163</v>
      </c>
      <c r="B29" s="207" t="s">
        <v>606</v>
      </c>
      <c r="C29" s="207"/>
      <c r="D29" s="208"/>
      <c r="E29" s="209" t="s">
        <v>164</v>
      </c>
      <c r="F29" s="210"/>
      <c r="G29" s="210"/>
      <c r="H29" s="210"/>
    </row>
    <row r="30" spans="1:8" ht="22.5" customHeight="1">
      <c r="A30" s="27" t="s">
        <v>165</v>
      </c>
      <c r="B30" s="207" t="s">
        <v>606</v>
      </c>
      <c r="C30" s="207"/>
      <c r="D30" s="208"/>
      <c r="E30" s="209"/>
      <c r="F30" s="210"/>
      <c r="G30" s="210"/>
      <c r="H30" s="210"/>
    </row>
    <row r="31" spans="1:8" ht="22.5" customHeight="1" thickBot="1">
      <c r="A31" s="40" t="s">
        <v>166</v>
      </c>
      <c r="B31" s="211" t="s">
        <v>607</v>
      </c>
      <c r="C31" s="212"/>
      <c r="D31" s="213"/>
    </row>
    <row r="32" spans="1:8" ht="53.25" customHeight="1" thickBot="1">
      <c r="A32" s="244" t="s">
        <v>167</v>
      </c>
      <c r="B32" s="244"/>
      <c r="C32" s="244"/>
      <c r="D32" s="244"/>
      <c r="E32" s="244"/>
      <c r="F32" s="244"/>
      <c r="G32" s="244"/>
      <c r="H32" s="244"/>
    </row>
    <row r="33" spans="1:8" ht="30" customHeight="1">
      <c r="A33" s="41" t="s">
        <v>168</v>
      </c>
      <c r="B33" s="70" t="s">
        <v>169</v>
      </c>
      <c r="C33" s="215" t="s">
        <v>170</v>
      </c>
      <c r="D33" s="216"/>
    </row>
    <row r="34" spans="1:8" ht="38.25" customHeight="1" thickBot="1">
      <c r="A34" s="43" t="s">
        <v>171</v>
      </c>
      <c r="B34" s="69">
        <v>3</v>
      </c>
      <c r="C34" s="217">
        <v>95</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82">
        <v>44044</v>
      </c>
      <c r="B38" s="207" t="s">
        <v>608</v>
      </c>
      <c r="C38" s="207"/>
      <c r="D38" s="207"/>
      <c r="E38" s="238" t="s">
        <v>609</v>
      </c>
      <c r="F38" s="219"/>
      <c r="G38" s="79" t="s">
        <v>610</v>
      </c>
      <c r="H38" s="52">
        <v>30</v>
      </c>
    </row>
    <row r="39" spans="1:8" ht="47.85" customHeight="1">
      <c r="A39" s="82">
        <v>44075</v>
      </c>
      <c r="B39" s="207" t="s">
        <v>608</v>
      </c>
      <c r="C39" s="207"/>
      <c r="D39" s="207"/>
      <c r="E39" s="238" t="s">
        <v>609</v>
      </c>
      <c r="F39" s="219"/>
      <c r="G39" s="79" t="s">
        <v>610</v>
      </c>
      <c r="H39" s="52">
        <v>20</v>
      </c>
    </row>
    <row r="40" spans="1:8" ht="47.85" customHeight="1">
      <c r="A40" s="82">
        <v>44136</v>
      </c>
      <c r="B40" s="207" t="s">
        <v>608</v>
      </c>
      <c r="C40" s="207"/>
      <c r="D40" s="207"/>
      <c r="E40" s="238" t="s">
        <v>609</v>
      </c>
      <c r="F40" s="219"/>
      <c r="G40" s="79" t="s">
        <v>610</v>
      </c>
      <c r="H40" s="52">
        <v>45</v>
      </c>
    </row>
    <row r="41" spans="1:8" ht="47.85" customHeight="1">
      <c r="A41" s="54"/>
      <c r="B41" s="207"/>
      <c r="C41" s="207"/>
      <c r="D41" s="207"/>
      <c r="E41" s="219"/>
      <c r="F41" s="219"/>
      <c r="G41" s="79"/>
      <c r="H41" s="52"/>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B51" s="5"/>
      <c r="C51" s="5"/>
      <c r="D51" s="5"/>
      <c r="E51" s="5"/>
      <c r="F51" s="5"/>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92" t="s">
        <v>57</v>
      </c>
      <c r="C76" s="93"/>
    </row>
    <row r="77" spans="1:3" ht="17.25">
      <c r="B77" s="92" t="s">
        <v>32</v>
      </c>
      <c r="C77" s="93"/>
    </row>
    <row r="78" spans="1:3" ht="17.25">
      <c r="B78" s="92" t="s">
        <v>46</v>
      </c>
      <c r="C78" s="93"/>
    </row>
    <row r="79" spans="1:3" ht="17.25">
      <c r="B79" s="92" t="s">
        <v>53</v>
      </c>
      <c r="C79" s="93"/>
    </row>
    <row r="80" spans="1:3" ht="17.25">
      <c r="B80" s="92" t="s">
        <v>75</v>
      </c>
      <c r="C80" s="93"/>
    </row>
    <row r="81" spans="1:3" ht="17.25">
      <c r="B81" s="92" t="s">
        <v>90</v>
      </c>
      <c r="C81" s="93"/>
    </row>
    <row r="82" spans="1:3" ht="17.25">
      <c r="B82" s="92" t="s">
        <v>26</v>
      </c>
      <c r="C82" s="93"/>
    </row>
    <row r="83" spans="1:3" ht="17.25">
      <c r="B83" s="92" t="s">
        <v>38</v>
      </c>
      <c r="C83" s="93"/>
    </row>
    <row r="84" spans="1:3" ht="17.25">
      <c r="B84" s="92" t="s">
        <v>50</v>
      </c>
      <c r="C84" s="93"/>
    </row>
    <row r="85" spans="1:3" ht="17.25">
      <c r="B85" s="92" t="s">
        <v>33</v>
      </c>
      <c r="C85" s="93"/>
    </row>
    <row r="86" spans="1:3" ht="17.25">
      <c r="B86" s="92" t="s">
        <v>45</v>
      </c>
      <c r="C86" s="93"/>
    </row>
    <row r="87" spans="1:3" ht="17.25">
      <c r="B87" s="92" t="s">
        <v>27</v>
      </c>
      <c r="C87" s="93"/>
    </row>
    <row r="88" spans="1:3" ht="17.25">
      <c r="B88" s="92" t="s">
        <v>55</v>
      </c>
      <c r="C88" s="93"/>
    </row>
    <row r="90" spans="1:3" ht="17.25">
      <c r="A90" t="s">
        <v>193</v>
      </c>
      <c r="B90" s="94" t="s">
        <v>194</v>
      </c>
    </row>
    <row r="91" spans="1:3" ht="17.25">
      <c r="B91" s="94" t="s">
        <v>195</v>
      </c>
    </row>
    <row r="92" spans="1:3" ht="17.25">
      <c r="B92" s="94" t="s">
        <v>196</v>
      </c>
    </row>
    <row r="93" spans="1:3" ht="17.25">
      <c r="B93" s="94" t="s">
        <v>197</v>
      </c>
    </row>
    <row r="94" spans="1:3" ht="17.25">
      <c r="B94" s="94" t="s">
        <v>198</v>
      </c>
    </row>
    <row r="95" spans="1:3" ht="17.25">
      <c r="B95" s="94" t="s">
        <v>199</v>
      </c>
    </row>
    <row r="96" spans="1:3" ht="17.25">
      <c r="B96" s="94" t="s">
        <v>200</v>
      </c>
    </row>
    <row r="97" spans="2:2" ht="17.25">
      <c r="B97" s="94" t="s">
        <v>201</v>
      </c>
    </row>
    <row r="98" spans="2:2" ht="17.25">
      <c r="B98" s="94" t="s">
        <v>202</v>
      </c>
    </row>
    <row r="99" spans="2:2" ht="17.25">
      <c r="B99" s="94" t="s">
        <v>203</v>
      </c>
    </row>
    <row r="100" spans="2:2" ht="17.25">
      <c r="B100" s="94" t="s">
        <v>204</v>
      </c>
    </row>
    <row r="101" spans="2:2" ht="17.25">
      <c r="B101" s="94"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0ED64C0-49BF-43EE-837B-7A8D152C1248}">
      <formula1>$B$76:$B$88</formula1>
    </dataValidation>
    <dataValidation type="list" allowBlank="1" showInputMessage="1" showErrorMessage="1" sqref="E4" xr:uid="{0B06A423-9E4A-47E2-B909-24E8627A85B0}">
      <formula1>$B$63:$B$70</formula1>
    </dataValidation>
    <dataValidation type="list" allowBlank="1" showInputMessage="1" showErrorMessage="1" sqref="A26:H26" xr:uid="{63345994-3520-4C54-AEF7-90D71A7DEB4D}">
      <formula1>$B$60:$B$61</formula1>
    </dataValidation>
    <dataValidation type="list" allowBlank="1" showInputMessage="1" showErrorMessage="1" sqref="A23:B23" xr:uid="{979B03F6-0CAC-465F-88FC-BBBE10D3156A}">
      <formula1>$B$72:$B$73</formula1>
    </dataValidation>
  </dataValidations>
  <hyperlinks>
    <hyperlink ref="B31" r:id="rId1" xr:uid="{558C90E7-081C-44F3-A65C-B925F3567C13}"/>
    <hyperlink ref="J1" location="検索用一覧!A1" display="検索用一覧に戻る" xr:uid="{3897258D-7BE9-482C-BB45-A4383E2E64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24D9-B9C0-4597-822B-6963A279C246}">
  <sheetPr codeName="Sheet1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581</v>
      </c>
      <c r="B4" s="147"/>
      <c r="C4" s="147" t="s">
        <v>582</v>
      </c>
      <c r="D4" s="147"/>
      <c r="E4" s="76" t="s">
        <v>190</v>
      </c>
      <c r="F4" s="148" t="s">
        <v>215</v>
      </c>
      <c r="G4" s="149"/>
    </row>
    <row r="5" spans="1:13" ht="8.25" customHeight="1" thickBot="1"/>
    <row r="6" spans="1:13" ht="23.25" customHeight="1">
      <c r="A6" s="153" t="s">
        <v>148</v>
      </c>
      <c r="B6" s="154"/>
      <c r="C6" s="155" t="s">
        <v>149</v>
      </c>
      <c r="D6" s="156"/>
      <c r="E6" s="156"/>
      <c r="F6" s="156"/>
      <c r="G6" s="156"/>
      <c r="H6" s="157"/>
    </row>
    <row r="7" spans="1:13" ht="152.2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30.75" customHeight="1">
      <c r="A10" s="25" t="s">
        <v>150</v>
      </c>
      <c r="B10" s="166" t="s">
        <v>536</v>
      </c>
      <c r="C10" s="166"/>
      <c r="D10" s="198" t="s">
        <v>583</v>
      </c>
      <c r="E10" s="199"/>
      <c r="F10" s="199"/>
      <c r="G10" s="199"/>
      <c r="H10" s="201"/>
    </row>
    <row r="11" spans="1:13" ht="26.25" customHeight="1" thickBot="1">
      <c r="A11" s="26" t="s">
        <v>151</v>
      </c>
      <c r="B11" s="220" t="s">
        <v>211</v>
      </c>
      <c r="C11" s="220"/>
      <c r="D11" s="226" t="s">
        <v>584</v>
      </c>
      <c r="E11" s="227"/>
      <c r="F11" s="227"/>
      <c r="G11" s="227"/>
      <c r="H11" s="228"/>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175" t="s">
        <v>272</v>
      </c>
      <c r="C15" s="176"/>
      <c r="D15" s="176"/>
      <c r="E15" s="176"/>
      <c r="F15" s="176"/>
      <c r="G15" s="176"/>
      <c r="H15" s="177"/>
    </row>
    <row r="16" spans="1:13" ht="30.75" customHeight="1">
      <c r="A16" s="28" t="s">
        <v>6</v>
      </c>
      <c r="B16" s="245" t="s">
        <v>585</v>
      </c>
      <c r="C16" s="246"/>
      <c r="D16" s="246"/>
      <c r="E16" s="246"/>
      <c r="F16" s="246"/>
      <c r="G16" s="246"/>
      <c r="H16" s="247"/>
    </row>
    <row r="17" spans="1:8" ht="24.75" customHeight="1">
      <c r="A17" s="181"/>
      <c r="B17" s="182"/>
      <c r="C17" s="182"/>
      <c r="D17" s="182"/>
      <c r="E17" s="182"/>
      <c r="F17" s="182"/>
      <c r="G17" s="182"/>
      <c r="H17" s="183"/>
    </row>
    <row r="18" spans="1:8" ht="21.75" customHeight="1">
      <c r="A18" s="150" t="s">
        <v>7</v>
      </c>
      <c r="B18" s="151"/>
      <c r="C18" s="151"/>
      <c r="D18" s="151" t="s">
        <v>8</v>
      </c>
      <c r="E18" s="151"/>
      <c r="F18" s="151"/>
      <c r="G18" s="151"/>
      <c r="H18" s="152"/>
    </row>
    <row r="19" spans="1:8" ht="44.25" customHeight="1" thickBot="1">
      <c r="A19" s="184" t="s">
        <v>586</v>
      </c>
      <c r="B19" s="185"/>
      <c r="C19" s="186"/>
      <c r="D19" s="248" t="s">
        <v>587</v>
      </c>
      <c r="E19" s="188"/>
      <c r="F19" s="188"/>
      <c r="G19" s="188"/>
      <c r="H19" s="189"/>
    </row>
    <row r="20" spans="1:8" ht="9.75" customHeight="1" thickBot="1">
      <c r="A20" s="30"/>
      <c r="B20" s="31"/>
      <c r="C20" s="31"/>
      <c r="D20" s="32"/>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143</v>
      </c>
      <c r="B23" s="197"/>
      <c r="C23" s="198"/>
      <c r="D23" s="199"/>
      <c r="E23" s="199"/>
      <c r="F23" s="200"/>
      <c r="G23" s="198"/>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t="s">
        <v>30</v>
      </c>
      <c r="C26" s="38" t="s">
        <v>144</v>
      </c>
      <c r="D26" s="38" t="s">
        <v>30</v>
      </c>
      <c r="E26" s="38" t="s">
        <v>30</v>
      </c>
      <c r="F26" s="38" t="s">
        <v>30</v>
      </c>
      <c r="G26" s="38" t="s">
        <v>30</v>
      </c>
      <c r="H26" s="39" t="s">
        <v>144</v>
      </c>
    </row>
    <row r="27" spans="1:8" ht="12.75" customHeight="1" thickBot="1"/>
    <row r="28" spans="1:8" ht="27.75" customHeight="1">
      <c r="A28" s="163" t="s">
        <v>162</v>
      </c>
      <c r="B28" s="164"/>
      <c r="C28" s="164"/>
      <c r="D28" s="165"/>
    </row>
    <row r="29" spans="1:8" ht="21.75" customHeight="1">
      <c r="A29" s="27" t="s">
        <v>163</v>
      </c>
      <c r="B29" s="207" t="s">
        <v>588</v>
      </c>
      <c r="C29" s="207"/>
      <c r="D29" s="208"/>
      <c r="E29" s="209" t="s">
        <v>164</v>
      </c>
      <c r="F29" s="210"/>
      <c r="G29" s="210"/>
      <c r="H29" s="210"/>
    </row>
    <row r="30" spans="1:8" ht="22.5" customHeight="1">
      <c r="A30" s="27" t="s">
        <v>165</v>
      </c>
      <c r="B30" s="207" t="s">
        <v>589</v>
      </c>
      <c r="C30" s="207"/>
      <c r="D30" s="208"/>
      <c r="E30" s="209"/>
      <c r="F30" s="210"/>
      <c r="G30" s="210"/>
      <c r="H30" s="210"/>
    </row>
    <row r="31" spans="1:8" ht="22.5" customHeight="1" thickBot="1">
      <c r="A31" s="40" t="s">
        <v>166</v>
      </c>
      <c r="B31" s="211" t="s">
        <v>590</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97" t="s">
        <v>591</v>
      </c>
      <c r="C34" s="217">
        <v>90</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81" t="s">
        <v>592</v>
      </c>
      <c r="B38" s="221" t="s">
        <v>593</v>
      </c>
      <c r="C38" s="207"/>
      <c r="D38" s="207"/>
      <c r="E38" s="219" t="s">
        <v>594</v>
      </c>
      <c r="F38" s="219"/>
      <c r="G38" s="79" t="s">
        <v>287</v>
      </c>
      <c r="H38" s="52">
        <v>40</v>
      </c>
    </row>
    <row r="39" spans="1:8" ht="47.85" customHeight="1">
      <c r="A39" s="53" t="s">
        <v>595</v>
      </c>
      <c r="B39" s="207" t="s">
        <v>596</v>
      </c>
      <c r="C39" s="207"/>
      <c r="D39" s="207"/>
      <c r="E39" s="219" t="s">
        <v>594</v>
      </c>
      <c r="F39" s="219"/>
      <c r="G39" s="79" t="s">
        <v>287</v>
      </c>
      <c r="H39" s="52">
        <v>25</v>
      </c>
    </row>
    <row r="40" spans="1:8" ht="47.85" customHeight="1">
      <c r="A40" s="53" t="s">
        <v>344</v>
      </c>
      <c r="B40" s="207" t="s">
        <v>596</v>
      </c>
      <c r="C40" s="207"/>
      <c r="D40" s="207"/>
      <c r="E40" s="219" t="s">
        <v>594</v>
      </c>
      <c r="F40" s="219"/>
      <c r="G40" s="79" t="s">
        <v>287</v>
      </c>
      <c r="H40" s="52">
        <v>25</v>
      </c>
    </row>
    <row r="41" spans="1:8" ht="47.85" customHeight="1">
      <c r="A41" s="54"/>
      <c r="B41" s="207"/>
      <c r="C41" s="207"/>
      <c r="D41" s="207"/>
      <c r="E41" s="219"/>
      <c r="F41" s="219"/>
      <c r="G41" s="79"/>
      <c r="H41" s="52"/>
    </row>
    <row r="42" spans="1:8" ht="47.85" customHeight="1">
      <c r="A42" s="54"/>
      <c r="B42" s="207"/>
      <c r="C42" s="207"/>
      <c r="D42" s="207"/>
      <c r="E42" s="219"/>
      <c r="F42" s="219"/>
      <c r="G42" s="79"/>
      <c r="H42" s="52"/>
    </row>
    <row r="43" spans="1:8" ht="47.85" customHeight="1">
      <c r="A43" s="54"/>
      <c r="B43" s="207"/>
      <c r="C43" s="207"/>
      <c r="D43" s="207"/>
      <c r="E43" s="219"/>
      <c r="F43" s="219"/>
      <c r="G43" s="79"/>
      <c r="H43" s="52"/>
    </row>
    <row r="44" spans="1:8" ht="47.85" customHeight="1">
      <c r="A44" s="54"/>
      <c r="B44" s="207"/>
      <c r="C44" s="207"/>
      <c r="D44" s="207"/>
      <c r="E44" s="219"/>
      <c r="F44" s="219"/>
      <c r="G44" s="79"/>
      <c r="H44" s="52"/>
    </row>
    <row r="45" spans="1:8" ht="47.85" customHeight="1">
      <c r="A45" s="54"/>
      <c r="B45" s="207"/>
      <c r="C45" s="207"/>
      <c r="D45" s="207"/>
      <c r="E45" s="219"/>
      <c r="F45" s="219"/>
      <c r="G45" s="79"/>
      <c r="H45" s="52"/>
    </row>
    <row r="46" spans="1:8" ht="47.85" customHeight="1">
      <c r="A46" s="54"/>
      <c r="B46" s="207"/>
      <c r="C46" s="207"/>
      <c r="D46" s="207"/>
      <c r="E46" s="219"/>
      <c r="F46" s="219"/>
      <c r="G46" s="79"/>
      <c r="H46" s="52"/>
    </row>
    <row r="47" spans="1:8" ht="47.85" customHeight="1">
      <c r="A47" s="54"/>
      <c r="B47" s="207"/>
      <c r="C47" s="207"/>
      <c r="D47" s="207"/>
      <c r="E47" s="219"/>
      <c r="F47" s="219"/>
      <c r="G47" s="79"/>
      <c r="H47" s="52"/>
    </row>
    <row r="48" spans="1:8" ht="47.85" customHeight="1">
      <c r="A48" s="54"/>
      <c r="B48" s="207"/>
      <c r="C48" s="207"/>
      <c r="D48" s="207"/>
      <c r="E48" s="219"/>
      <c r="F48" s="219"/>
      <c r="G48" s="79"/>
      <c r="H48" s="52"/>
    </row>
    <row r="49" spans="1:8" ht="47.85" customHeight="1">
      <c r="A49" s="54"/>
      <c r="B49" s="207"/>
      <c r="C49" s="207"/>
      <c r="D49" s="207"/>
      <c r="E49" s="219"/>
      <c r="F49" s="219"/>
      <c r="G49" s="79"/>
      <c r="H49" s="52"/>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757D84D-46BA-4CBB-9BBA-CA6747CE2264}">
      <formula1>$B$72:$B$73</formula1>
    </dataValidation>
    <dataValidation type="list" allowBlank="1" showInputMessage="1" showErrorMessage="1" sqref="A26:H26" xr:uid="{22DFB200-613D-4238-A77F-EDA0C83E0122}">
      <formula1>$B$60:$B$61</formula1>
    </dataValidation>
    <dataValidation type="list" allowBlank="1" showInputMessage="1" showErrorMessage="1" sqref="E4" xr:uid="{1323BDCE-FAD2-4739-AD39-71A283FA4260}">
      <formula1>$B$63:$B$70</formula1>
    </dataValidation>
    <dataValidation type="list" allowBlank="1" showInputMessage="1" showErrorMessage="1" sqref="B10:C11" xr:uid="{BE5AB6E1-91F9-4791-9CBA-5F624BB87FD0}">
      <formula1>$B$76:$B$88</formula1>
    </dataValidation>
  </dataValidations>
  <hyperlinks>
    <hyperlink ref="D19" r:id="rId1" xr:uid="{1124F4EF-07E3-4373-BE0B-84FF66F4D9F8}"/>
    <hyperlink ref="B31" r:id="rId2" xr:uid="{57CC6BFD-A986-47EA-92AE-CE8800DECEB3}"/>
    <hyperlink ref="J1" location="検索用一覧!A1" display="検索用一覧に戻る" xr:uid="{7EFE1E57-E7B7-4E68-9CE1-045B4725993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9D8-0BA3-4631-B19A-20A6F7AF722C}">
  <sheetPr codeName="Sheet11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1" customWidth="1"/>
    <col min="8" max="8" width="8.25" customWidth="1"/>
    <col min="14" max="14" width="27.125" customWidth="1"/>
  </cols>
  <sheetData>
    <row r="1" spans="1:13" ht="13.5" customHeight="1">
      <c r="A1" s="141" t="s">
        <v>145</v>
      </c>
      <c r="B1" s="141"/>
      <c r="C1" s="141"/>
      <c r="D1" s="141"/>
      <c r="E1" s="141"/>
      <c r="F1" s="141"/>
      <c r="G1" s="141"/>
      <c r="H1" s="141"/>
      <c r="J1" s="64" t="s">
        <v>206</v>
      </c>
    </row>
    <row r="2" spans="1:13" ht="13.5" customHeight="1" thickBot="1">
      <c r="A2" s="141"/>
      <c r="B2" s="141"/>
      <c r="C2" s="141"/>
      <c r="D2" s="141"/>
      <c r="E2" s="141"/>
      <c r="F2" s="141"/>
      <c r="G2" s="141"/>
      <c r="H2" s="141"/>
    </row>
    <row r="3" spans="1:13" ht="24.75" customHeight="1">
      <c r="A3" s="142" t="s">
        <v>0</v>
      </c>
      <c r="B3" s="143"/>
      <c r="C3" s="143" t="s">
        <v>1</v>
      </c>
      <c r="D3" s="143"/>
      <c r="E3" s="75" t="s">
        <v>2</v>
      </c>
      <c r="F3" s="144" t="s">
        <v>3</v>
      </c>
      <c r="G3" s="145"/>
    </row>
    <row r="4" spans="1:13" ht="39.75" customHeight="1" thickBot="1">
      <c r="A4" s="146" t="s">
        <v>532</v>
      </c>
      <c r="B4" s="147"/>
      <c r="C4" s="147" t="s">
        <v>533</v>
      </c>
      <c r="D4" s="147"/>
      <c r="E4" s="76" t="s">
        <v>142</v>
      </c>
      <c r="F4" s="148" t="s">
        <v>219</v>
      </c>
      <c r="G4" s="149"/>
    </row>
    <row r="5" spans="1:13" ht="4.5" customHeight="1" thickBot="1"/>
    <row r="6" spans="1:13" ht="23.25" customHeight="1">
      <c r="A6" s="153" t="s">
        <v>148</v>
      </c>
      <c r="B6" s="154"/>
      <c r="C6" s="155" t="s">
        <v>149</v>
      </c>
      <c r="D6" s="156"/>
      <c r="E6" s="156"/>
      <c r="F6" s="156"/>
      <c r="G6" s="156"/>
      <c r="H6" s="157"/>
    </row>
    <row r="7" spans="1:13" ht="132.75" customHeight="1" thickBot="1">
      <c r="A7" s="158"/>
      <c r="B7" s="159"/>
      <c r="C7" s="160"/>
      <c r="D7" s="161"/>
      <c r="E7" s="161"/>
      <c r="F7" s="161"/>
      <c r="G7" s="161"/>
      <c r="H7" s="162"/>
      <c r="M7" s="24"/>
    </row>
    <row r="8" spans="1:13" ht="11.25" customHeight="1" thickBot="1"/>
    <row r="9" spans="1:13" ht="21" customHeight="1">
      <c r="A9" s="163" t="s">
        <v>4</v>
      </c>
      <c r="B9" s="164"/>
      <c r="C9" s="164"/>
      <c r="D9" s="164"/>
      <c r="E9" s="164"/>
      <c r="F9" s="164"/>
      <c r="G9" s="164"/>
      <c r="H9" s="165"/>
    </row>
    <row r="10" spans="1:13" ht="26.25" customHeight="1">
      <c r="A10" s="25" t="s">
        <v>150</v>
      </c>
      <c r="B10" s="166" t="s">
        <v>534</v>
      </c>
      <c r="C10" s="166"/>
      <c r="D10" s="249" t="s">
        <v>535</v>
      </c>
      <c r="E10" s="250"/>
      <c r="F10" s="250"/>
      <c r="G10" s="250"/>
      <c r="H10" s="251"/>
    </row>
    <row r="11" spans="1:13" ht="26.25" customHeight="1" thickBot="1">
      <c r="A11" s="26" t="s">
        <v>151</v>
      </c>
      <c r="B11" s="220" t="s">
        <v>536</v>
      </c>
      <c r="C11" s="220"/>
      <c r="D11" s="252" t="s">
        <v>537</v>
      </c>
      <c r="E11" s="253"/>
      <c r="F11" s="253"/>
      <c r="G11" s="253"/>
      <c r="H11" s="254"/>
    </row>
    <row r="12" spans="1:13" ht="9" customHeight="1" thickBot="1"/>
    <row r="13" spans="1:13" ht="15.75" customHeight="1">
      <c r="A13" s="170" t="s">
        <v>152</v>
      </c>
      <c r="B13" s="171"/>
      <c r="C13" s="171"/>
      <c r="D13" s="171"/>
      <c r="E13" s="171"/>
      <c r="F13" s="171"/>
      <c r="G13" s="171"/>
      <c r="H13" s="145"/>
    </row>
    <row r="14" spans="1:13" ht="14.25" customHeight="1">
      <c r="A14" s="172"/>
      <c r="B14" s="173"/>
      <c r="C14" s="173"/>
      <c r="D14" s="173"/>
      <c r="E14" s="173"/>
      <c r="F14" s="173"/>
      <c r="G14" s="173"/>
      <c r="H14" s="174"/>
    </row>
    <row r="15" spans="1:13" ht="33.75" customHeight="1">
      <c r="A15" s="27" t="s">
        <v>5</v>
      </c>
      <c r="B15" s="255" t="s">
        <v>538</v>
      </c>
      <c r="C15" s="256"/>
      <c r="D15" s="256"/>
      <c r="E15" s="256"/>
      <c r="F15" s="256"/>
      <c r="G15" s="256"/>
      <c r="H15" s="257"/>
    </row>
    <row r="16" spans="1:13" ht="30.75" customHeight="1">
      <c r="A16" s="28" t="s">
        <v>6</v>
      </c>
      <c r="B16" s="178" t="s">
        <v>539</v>
      </c>
      <c r="C16" s="179"/>
      <c r="D16" s="179"/>
      <c r="E16" s="179"/>
      <c r="F16" s="179"/>
      <c r="G16" s="179"/>
      <c r="H16" s="180"/>
    </row>
    <row r="17" spans="1:8" ht="24.75" customHeight="1">
      <c r="A17" s="181" t="s">
        <v>153</v>
      </c>
      <c r="B17" s="182"/>
      <c r="C17" s="182"/>
      <c r="D17" s="182"/>
      <c r="E17" s="182"/>
      <c r="F17" s="182"/>
      <c r="G17" s="182"/>
      <c r="H17" s="183"/>
    </row>
    <row r="18" spans="1:8" ht="21.75" customHeight="1">
      <c r="A18" s="150"/>
      <c r="B18" s="151"/>
      <c r="C18" s="151"/>
      <c r="D18" s="151" t="s">
        <v>8</v>
      </c>
      <c r="E18" s="151"/>
      <c r="F18" s="151"/>
      <c r="G18" s="151"/>
      <c r="H18" s="152"/>
    </row>
    <row r="19" spans="1:8" ht="44.25" customHeight="1" thickBot="1">
      <c r="A19" s="258" t="s">
        <v>540</v>
      </c>
      <c r="B19" s="259"/>
      <c r="C19" s="260"/>
      <c r="D19" s="187" t="s">
        <v>541</v>
      </c>
      <c r="E19" s="188"/>
      <c r="F19" s="188"/>
      <c r="G19" s="188"/>
      <c r="H19" s="189"/>
    </row>
    <row r="20" spans="1:8" ht="9.75" customHeight="1" thickBot="1">
      <c r="A20" s="30"/>
      <c r="B20" s="31"/>
      <c r="C20" s="31"/>
      <c r="D20" s="32" t="s">
        <v>268</v>
      </c>
      <c r="E20" s="33"/>
      <c r="F20" s="33"/>
      <c r="G20" s="33"/>
      <c r="H20" s="34"/>
    </row>
    <row r="21" spans="1:8" ht="24" customHeight="1">
      <c r="A21" s="163" t="s">
        <v>154</v>
      </c>
      <c r="B21" s="164"/>
      <c r="C21" s="164"/>
      <c r="D21" s="164"/>
      <c r="E21" s="164"/>
      <c r="F21" s="164"/>
      <c r="G21" s="164"/>
      <c r="H21" s="165"/>
    </row>
    <row r="22" spans="1:8" ht="22.5" customHeight="1">
      <c r="A22" s="190" t="s">
        <v>155</v>
      </c>
      <c r="B22" s="191"/>
      <c r="C22" s="192" t="s">
        <v>156</v>
      </c>
      <c r="D22" s="193"/>
      <c r="E22" s="193"/>
      <c r="F22" s="194"/>
      <c r="G22" s="136" t="s">
        <v>157</v>
      </c>
      <c r="H22" s="195"/>
    </row>
    <row r="23" spans="1:8" ht="42" customHeight="1">
      <c r="A23" s="196" t="s">
        <v>141</v>
      </c>
      <c r="B23" s="197"/>
      <c r="C23" s="198" t="s">
        <v>542</v>
      </c>
      <c r="D23" s="199"/>
      <c r="E23" s="199"/>
      <c r="F23" s="200"/>
      <c r="G23" s="198" t="s">
        <v>543</v>
      </c>
      <c r="H23" s="201"/>
    </row>
    <row r="24" spans="1:8" ht="18.75" customHeight="1">
      <c r="A24" s="202" t="s">
        <v>158</v>
      </c>
      <c r="B24" s="194"/>
      <c r="C24" s="192" t="s">
        <v>13</v>
      </c>
      <c r="D24" s="193"/>
      <c r="E24" s="193"/>
      <c r="F24" s="193"/>
      <c r="G24" s="193"/>
      <c r="H24" s="203"/>
    </row>
    <row r="25" spans="1:8" ht="22.5" customHeight="1">
      <c r="A25" s="71" t="s">
        <v>16</v>
      </c>
      <c r="B25" s="3" t="s">
        <v>159</v>
      </c>
      <c r="C25" s="72" t="s">
        <v>160</v>
      </c>
      <c r="D25" s="72" t="s">
        <v>19</v>
      </c>
      <c r="E25" s="72" t="s">
        <v>20</v>
      </c>
      <c r="F25" s="72" t="s">
        <v>21</v>
      </c>
      <c r="G25" s="72" t="s">
        <v>161</v>
      </c>
      <c r="H25" s="73" t="s">
        <v>23</v>
      </c>
    </row>
    <row r="26" spans="1:8" ht="32.25" customHeight="1" thickBot="1">
      <c r="A26" s="37" t="s">
        <v>30</v>
      </c>
      <c r="B26" s="38" t="s">
        <v>30</v>
      </c>
      <c r="C26" s="38" t="s">
        <v>30</v>
      </c>
      <c r="D26" s="38" t="s">
        <v>30</v>
      </c>
      <c r="E26" s="38" t="s">
        <v>30</v>
      </c>
      <c r="F26" s="38"/>
      <c r="G26" s="38" t="s">
        <v>30</v>
      </c>
      <c r="H26" s="39" t="s">
        <v>30</v>
      </c>
    </row>
    <row r="27" spans="1:8" ht="12.75" customHeight="1" thickBot="1"/>
    <row r="28" spans="1:8" ht="27.75" customHeight="1">
      <c r="A28" s="163" t="s">
        <v>162</v>
      </c>
      <c r="B28" s="164"/>
      <c r="C28" s="164"/>
      <c r="D28" s="165"/>
    </row>
    <row r="29" spans="1:8" ht="21.75" customHeight="1">
      <c r="A29" s="27" t="s">
        <v>163</v>
      </c>
      <c r="B29" s="262" t="s">
        <v>544</v>
      </c>
      <c r="C29" s="262"/>
      <c r="D29" s="263"/>
      <c r="E29" s="209" t="s">
        <v>164</v>
      </c>
      <c r="F29" s="210"/>
      <c r="G29" s="210"/>
      <c r="H29" s="210"/>
    </row>
    <row r="30" spans="1:8" ht="22.5" customHeight="1">
      <c r="A30" s="27" t="s">
        <v>165</v>
      </c>
      <c r="B30" s="207" t="s">
        <v>545</v>
      </c>
      <c r="C30" s="207"/>
      <c r="D30" s="208"/>
      <c r="E30" s="209"/>
      <c r="F30" s="210"/>
      <c r="G30" s="210"/>
      <c r="H30" s="210"/>
    </row>
    <row r="31" spans="1:8" ht="22.5" customHeight="1" thickBot="1">
      <c r="A31" s="40" t="s">
        <v>166</v>
      </c>
      <c r="B31" s="211" t="s">
        <v>546</v>
      </c>
      <c r="C31" s="212"/>
      <c r="D31" s="213"/>
    </row>
    <row r="32" spans="1:8" ht="53.25" customHeight="1" thickBot="1">
      <c r="A32" s="214" t="s">
        <v>167</v>
      </c>
      <c r="B32" s="214"/>
      <c r="C32" s="214"/>
      <c r="D32" s="214"/>
      <c r="E32" s="214"/>
      <c r="F32" s="214"/>
      <c r="G32" s="214"/>
      <c r="H32" s="214"/>
    </row>
    <row r="33" spans="1:8" ht="30" customHeight="1">
      <c r="A33" s="41" t="s">
        <v>168</v>
      </c>
      <c r="B33" s="70" t="s">
        <v>169</v>
      </c>
      <c r="C33" s="215" t="s">
        <v>170</v>
      </c>
      <c r="D33" s="216"/>
    </row>
    <row r="34" spans="1:8" ht="38.25" customHeight="1" thickBot="1">
      <c r="A34" s="43" t="s">
        <v>171</v>
      </c>
      <c r="B34" s="69" t="s">
        <v>547</v>
      </c>
      <c r="C34" s="217">
        <v>3287</v>
      </c>
      <c r="D34" s="218"/>
    </row>
    <row r="35" spans="1:8" ht="11.25" customHeight="1">
      <c r="A35" s="46"/>
    </row>
    <row r="36" spans="1:8" ht="29.25" customHeight="1" thickBot="1">
      <c r="A36" s="46" t="s">
        <v>172</v>
      </c>
      <c r="F36" s="47" t="s">
        <v>173</v>
      </c>
    </row>
    <row r="37" spans="1:8" ht="22.5" customHeight="1">
      <c r="A37" s="74" t="s">
        <v>174</v>
      </c>
      <c r="B37" s="154" t="s">
        <v>175</v>
      </c>
      <c r="C37" s="154"/>
      <c r="D37" s="154"/>
      <c r="E37" s="154" t="s">
        <v>176</v>
      </c>
      <c r="F37" s="154"/>
      <c r="G37" s="70" t="s">
        <v>177</v>
      </c>
      <c r="H37" s="49" t="s">
        <v>178</v>
      </c>
    </row>
    <row r="38" spans="1:8" ht="45.75" customHeight="1">
      <c r="A38" s="53" t="s">
        <v>548</v>
      </c>
      <c r="B38" s="207" t="s">
        <v>549</v>
      </c>
      <c r="C38" s="207"/>
      <c r="D38" s="207"/>
      <c r="E38" s="219" t="s">
        <v>550</v>
      </c>
      <c r="F38" s="219"/>
      <c r="G38" s="79" t="s">
        <v>504</v>
      </c>
      <c r="H38" s="52">
        <v>79</v>
      </c>
    </row>
    <row r="39" spans="1:8" ht="47.85" customHeight="1">
      <c r="A39" s="53" t="s">
        <v>548</v>
      </c>
      <c r="B39" s="207" t="s">
        <v>551</v>
      </c>
      <c r="C39" s="207"/>
      <c r="D39" s="207"/>
      <c r="E39" s="261" t="s">
        <v>552</v>
      </c>
      <c r="F39" s="261"/>
      <c r="G39" s="68" t="s">
        <v>553</v>
      </c>
      <c r="H39" s="52">
        <v>45</v>
      </c>
    </row>
    <row r="40" spans="1:8" ht="47.85" customHeight="1">
      <c r="A40" s="53" t="s">
        <v>548</v>
      </c>
      <c r="B40" s="207" t="s">
        <v>549</v>
      </c>
      <c r="C40" s="207"/>
      <c r="D40" s="207"/>
      <c r="E40" s="219" t="s">
        <v>554</v>
      </c>
      <c r="F40" s="219"/>
      <c r="G40" s="79" t="s">
        <v>504</v>
      </c>
      <c r="H40" s="52">
        <v>66</v>
      </c>
    </row>
    <row r="41" spans="1:8" ht="47.85" customHeight="1">
      <c r="A41" s="96" t="s">
        <v>555</v>
      </c>
      <c r="B41" s="207" t="s">
        <v>556</v>
      </c>
      <c r="C41" s="207"/>
      <c r="D41" s="207"/>
      <c r="E41" s="219" t="s">
        <v>557</v>
      </c>
      <c r="F41" s="219"/>
      <c r="G41" s="79" t="s">
        <v>504</v>
      </c>
      <c r="H41" s="52">
        <v>40</v>
      </c>
    </row>
    <row r="42" spans="1:8" ht="47.85" customHeight="1">
      <c r="A42" s="53" t="s">
        <v>558</v>
      </c>
      <c r="B42" s="207" t="s">
        <v>551</v>
      </c>
      <c r="C42" s="207"/>
      <c r="D42" s="207"/>
      <c r="E42" s="261" t="s">
        <v>552</v>
      </c>
      <c r="F42" s="261"/>
      <c r="G42" s="68" t="s">
        <v>553</v>
      </c>
      <c r="H42" s="52">
        <v>60</v>
      </c>
    </row>
    <row r="43" spans="1:8" ht="47.85" customHeight="1">
      <c r="A43" s="54" t="s">
        <v>559</v>
      </c>
      <c r="B43" s="207" t="s">
        <v>560</v>
      </c>
      <c r="C43" s="207"/>
      <c r="D43" s="207"/>
      <c r="E43" s="219" t="s">
        <v>561</v>
      </c>
      <c r="F43" s="219"/>
      <c r="G43" s="68" t="s">
        <v>562</v>
      </c>
      <c r="H43" s="52">
        <v>30</v>
      </c>
    </row>
    <row r="44" spans="1:8" ht="47.85" customHeight="1">
      <c r="A44" s="54" t="s">
        <v>563</v>
      </c>
      <c r="B44" s="198" t="s">
        <v>564</v>
      </c>
      <c r="C44" s="264"/>
      <c r="D44" s="265"/>
      <c r="E44" s="261" t="s">
        <v>565</v>
      </c>
      <c r="F44" s="261"/>
      <c r="G44" s="80" t="s">
        <v>566</v>
      </c>
      <c r="H44" s="52">
        <v>60</v>
      </c>
    </row>
    <row r="45" spans="1:8" ht="47.85" customHeight="1">
      <c r="A45" s="96" t="s">
        <v>567</v>
      </c>
      <c r="B45" s="207" t="s">
        <v>568</v>
      </c>
      <c r="C45" s="207"/>
      <c r="D45" s="207"/>
      <c r="E45" s="219" t="s">
        <v>561</v>
      </c>
      <c r="F45" s="219"/>
      <c r="G45" s="77" t="s">
        <v>569</v>
      </c>
      <c r="H45" s="52">
        <v>25</v>
      </c>
    </row>
    <row r="46" spans="1:8" ht="47.85" customHeight="1">
      <c r="A46" s="53" t="s">
        <v>570</v>
      </c>
      <c r="B46" s="221" t="s">
        <v>571</v>
      </c>
      <c r="C46" s="221"/>
      <c r="D46" s="221"/>
      <c r="E46" s="238" t="s">
        <v>572</v>
      </c>
      <c r="F46" s="238"/>
      <c r="G46" s="77" t="s">
        <v>569</v>
      </c>
      <c r="H46" s="52">
        <v>2695</v>
      </c>
    </row>
    <row r="47" spans="1:8" ht="47.85" customHeight="1">
      <c r="A47" s="53" t="s">
        <v>573</v>
      </c>
      <c r="B47" s="221" t="s">
        <v>574</v>
      </c>
      <c r="C47" s="221"/>
      <c r="D47" s="221"/>
      <c r="E47" s="219" t="s">
        <v>575</v>
      </c>
      <c r="F47" s="219"/>
      <c r="G47" s="77" t="s">
        <v>569</v>
      </c>
      <c r="H47" s="52">
        <v>126</v>
      </c>
    </row>
    <row r="48" spans="1:8" ht="47.85" customHeight="1">
      <c r="A48" s="53" t="s">
        <v>573</v>
      </c>
      <c r="B48" s="221" t="s">
        <v>576</v>
      </c>
      <c r="C48" s="221"/>
      <c r="D48" s="221"/>
      <c r="E48" s="219" t="s">
        <v>575</v>
      </c>
      <c r="F48" s="219"/>
      <c r="G48" s="77" t="s">
        <v>569</v>
      </c>
      <c r="H48" s="52">
        <v>50</v>
      </c>
    </row>
    <row r="49" spans="1:8" ht="47.85" customHeight="1">
      <c r="A49" s="54" t="s">
        <v>577</v>
      </c>
      <c r="B49" s="221" t="s">
        <v>578</v>
      </c>
      <c r="C49" s="221"/>
      <c r="D49" s="221"/>
      <c r="E49" s="238" t="s">
        <v>579</v>
      </c>
      <c r="F49" s="238"/>
      <c r="G49" s="77" t="s">
        <v>580</v>
      </c>
      <c r="H49" s="52">
        <v>11</v>
      </c>
    </row>
    <row r="50" spans="1:8" ht="47.85" customHeight="1" thickBot="1">
      <c r="A50" s="55"/>
      <c r="B50" s="212"/>
      <c r="C50" s="212"/>
      <c r="D50" s="212"/>
      <c r="E50" s="220"/>
      <c r="F50" s="220"/>
      <c r="G50" s="56"/>
      <c r="H50" s="57"/>
    </row>
    <row r="51" spans="1:8" ht="22.5" customHeight="1">
      <c r="A51" s="58"/>
      <c r="B51" s="59"/>
      <c r="C51" s="59"/>
      <c r="D51" s="59"/>
      <c r="E51" s="59"/>
      <c r="F51" s="59"/>
      <c r="G51" s="58"/>
      <c r="H51" s="58"/>
    </row>
    <row r="57" spans="1:8">
      <c r="A57" t="s">
        <v>180</v>
      </c>
    </row>
    <row r="59" spans="1:8">
      <c r="A59" t="s">
        <v>181</v>
      </c>
    </row>
    <row r="60" spans="1:8">
      <c r="A60" s="60" t="s">
        <v>182</v>
      </c>
      <c r="B60" s="60" t="s">
        <v>183</v>
      </c>
      <c r="C60" s="60" t="s">
        <v>183</v>
      </c>
    </row>
    <row r="61" spans="1:8">
      <c r="A61" s="60"/>
      <c r="B61" s="60" t="s">
        <v>184</v>
      </c>
      <c r="C61" s="60" t="s">
        <v>185</v>
      </c>
    </row>
    <row r="63" spans="1:8">
      <c r="A63" s="60" t="s">
        <v>2</v>
      </c>
      <c r="B63" s="60" t="s">
        <v>186</v>
      </c>
    </row>
    <row r="64" spans="1:8">
      <c r="A64" s="60"/>
      <c r="B64" s="60" t="s">
        <v>187</v>
      </c>
    </row>
    <row r="65" spans="1:3">
      <c r="A65" s="60"/>
      <c r="B65" s="60" t="s">
        <v>146</v>
      </c>
    </row>
    <row r="66" spans="1:3">
      <c r="A66" s="60"/>
      <c r="B66" s="60" t="s">
        <v>188</v>
      </c>
    </row>
    <row r="67" spans="1:3">
      <c r="A67" s="60"/>
      <c r="B67" s="60" t="s">
        <v>189</v>
      </c>
    </row>
    <row r="68" spans="1:3">
      <c r="A68" s="60"/>
      <c r="B68" s="60" t="s">
        <v>142</v>
      </c>
    </row>
    <row r="69" spans="1:3">
      <c r="A69" s="60"/>
      <c r="B69" s="60" t="s">
        <v>190</v>
      </c>
    </row>
    <row r="70" spans="1:3">
      <c r="A70" s="60"/>
      <c r="B70" s="60" t="s">
        <v>191</v>
      </c>
    </row>
    <row r="72" spans="1:3">
      <c r="A72" s="60" t="s">
        <v>9</v>
      </c>
      <c r="B72" s="60" t="s">
        <v>143</v>
      </c>
    </row>
    <row r="73" spans="1:3">
      <c r="B73" s="60" t="s">
        <v>192</v>
      </c>
    </row>
    <row r="76" spans="1:3" ht="17.25">
      <c r="A76" s="60" t="s">
        <v>4</v>
      </c>
      <c r="B76" s="61" t="s">
        <v>57</v>
      </c>
      <c r="C76" s="62"/>
    </row>
    <row r="77" spans="1:3" ht="17.25">
      <c r="B77" s="61" t="s">
        <v>32</v>
      </c>
      <c r="C77" s="62"/>
    </row>
    <row r="78" spans="1:3" ht="17.25">
      <c r="B78" s="61" t="s">
        <v>46</v>
      </c>
      <c r="C78" s="62"/>
    </row>
    <row r="79" spans="1:3" ht="17.25">
      <c r="B79" s="61" t="s">
        <v>53</v>
      </c>
      <c r="C79" s="62"/>
    </row>
    <row r="80" spans="1:3" ht="17.25">
      <c r="B80" s="61" t="s">
        <v>75</v>
      </c>
      <c r="C80" s="62"/>
    </row>
    <row r="81" spans="1:3" ht="17.25">
      <c r="B81" s="61" t="s">
        <v>90</v>
      </c>
      <c r="C81" s="62"/>
    </row>
    <row r="82" spans="1:3" ht="17.25">
      <c r="B82" s="61" t="s">
        <v>26</v>
      </c>
      <c r="C82" s="62"/>
    </row>
    <row r="83" spans="1:3" ht="17.25">
      <c r="B83" s="61" t="s">
        <v>38</v>
      </c>
      <c r="C83" s="62"/>
    </row>
    <row r="84" spans="1:3" ht="17.25">
      <c r="B84" s="61" t="s">
        <v>50</v>
      </c>
      <c r="C84" s="62"/>
    </row>
    <row r="85" spans="1:3" ht="17.25">
      <c r="B85" s="61" t="s">
        <v>33</v>
      </c>
      <c r="C85" s="62"/>
    </row>
    <row r="86" spans="1:3" ht="17.25">
      <c r="B86" s="61" t="s">
        <v>45</v>
      </c>
      <c r="C86" s="62"/>
    </row>
    <row r="87" spans="1:3" ht="17.25">
      <c r="B87" s="61" t="s">
        <v>27</v>
      </c>
      <c r="C87" s="62"/>
    </row>
    <row r="88" spans="1:3" ht="17.25">
      <c r="B88" s="61" t="s">
        <v>55</v>
      </c>
      <c r="C88" s="62"/>
    </row>
    <row r="90" spans="1:3" ht="17.25">
      <c r="A90" t="s">
        <v>193</v>
      </c>
      <c r="B90" s="63" t="s">
        <v>194</v>
      </c>
    </row>
    <row r="91" spans="1:3" ht="17.25">
      <c r="B91" s="63" t="s">
        <v>195</v>
      </c>
    </row>
    <row r="92" spans="1:3" ht="17.25">
      <c r="B92" s="63" t="s">
        <v>196</v>
      </c>
    </row>
    <row r="93" spans="1:3" ht="17.25">
      <c r="B93" s="63" t="s">
        <v>197</v>
      </c>
    </row>
    <row r="94" spans="1:3" ht="17.25">
      <c r="B94" s="63" t="s">
        <v>198</v>
      </c>
    </row>
    <row r="95" spans="1:3" ht="17.25">
      <c r="B95" s="63" t="s">
        <v>199</v>
      </c>
    </row>
    <row r="96" spans="1:3" ht="17.25">
      <c r="B96" s="63" t="s">
        <v>200</v>
      </c>
    </row>
    <row r="97" spans="2:2" ht="17.25">
      <c r="B97" s="63" t="s">
        <v>201</v>
      </c>
    </row>
    <row r="98" spans="2:2" ht="17.25">
      <c r="B98" s="63" t="s">
        <v>202</v>
      </c>
    </row>
    <row r="99" spans="2:2" ht="17.25">
      <c r="B99" s="63" t="s">
        <v>203</v>
      </c>
    </row>
    <row r="100" spans="2:2" ht="17.25">
      <c r="B100" s="63" t="s">
        <v>204</v>
      </c>
    </row>
    <row r="101" spans="2:2" ht="17.25">
      <c r="B101" s="63" t="s">
        <v>205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73C420A-6D6A-4073-964A-530C062EE335}">
      <formula1>$B$72:$B$73</formula1>
    </dataValidation>
    <dataValidation type="list" allowBlank="1" showInputMessage="1" showErrorMessage="1" sqref="A26:H26" xr:uid="{E0F7016D-B114-4A2E-810D-F36986D1E197}">
      <formula1>$B$60:$B$61</formula1>
    </dataValidation>
    <dataValidation type="list" allowBlank="1" showInputMessage="1" showErrorMessage="1" sqref="E4" xr:uid="{DF699600-AF69-4122-9F80-2B619DEF3221}">
      <formula1>$B$63:$B$70</formula1>
    </dataValidation>
    <dataValidation type="list" allowBlank="1" showInputMessage="1" showErrorMessage="1" sqref="B10:C11" xr:uid="{70BB48E5-F184-480B-ABE8-4FB7964A5460}">
      <formula1>$B$76:$B$88</formula1>
    </dataValidation>
  </dataValidations>
  <hyperlinks>
    <hyperlink ref="B31" r:id="rId1" xr:uid="{27CC3EB1-8109-4D19-8411-AAB06E4E4FC9}"/>
    <hyperlink ref="J1" location="検索用一覧!A1" display="検索用一覧に戻る" xr:uid="{78240DFC-28BD-416D-9DCD-A4DE1A753EF9}"/>
  </hyperlinks>
  <printOptions horizontalCentered="1" verticalCentered="1"/>
  <pageMargins left="0.51181102362204722" right="0.51181102362204722" top="0.35433070866141736" bottom="0.35433070866141736" header="0.31496062992125984" footer="0.31496062992125984"/>
  <pageSetup paperSize="9" orientation="portrait" horizontalDpi="360" verticalDpi="360"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18</vt:i4>
      </vt:variant>
    </vt:vector>
  </HeadingPairs>
  <TitlesOfParts>
    <vt:vector size="35" baseType="lpstr">
      <vt:lpstr>検索用一覧</vt:lpstr>
      <vt:lpstr>7雨宮昌夫</vt:lpstr>
      <vt:lpstr>14石塚冬樹</vt:lpstr>
      <vt:lpstr>15石橋純一</vt:lpstr>
      <vt:lpstr>31大塚正之</vt:lpstr>
      <vt:lpstr>50國井範彰</vt:lpstr>
      <vt:lpstr>55小林一雄</vt:lpstr>
      <vt:lpstr>76関谷庸</vt:lpstr>
      <vt:lpstr>82田口修</vt:lpstr>
      <vt:lpstr>83竹内正夫</vt:lpstr>
      <vt:lpstr>100仁城優</vt:lpstr>
      <vt:lpstr>102苗崎禎顕</vt:lpstr>
      <vt:lpstr>106平間敏明</vt:lpstr>
      <vt:lpstr>108福田慎太郎</vt:lpstr>
      <vt:lpstr>121松本浩一</vt:lpstr>
      <vt:lpstr>122松本徹</vt:lpstr>
      <vt:lpstr>153角江紘一</vt:lpstr>
      <vt:lpstr>'100仁城優'!Print_Area</vt:lpstr>
      <vt:lpstr>'102苗崎禎顕'!Print_Area</vt:lpstr>
      <vt:lpstr>'106平間敏明'!Print_Area</vt:lpstr>
      <vt:lpstr>'108福田慎太郎'!Print_Area</vt:lpstr>
      <vt:lpstr>'121松本浩一'!Print_Area</vt:lpstr>
      <vt:lpstr>'122松本徹'!Print_Area</vt:lpstr>
      <vt:lpstr>'14石塚冬樹'!Print_Area</vt:lpstr>
      <vt:lpstr>'153角江紘一'!Print_Area</vt:lpstr>
      <vt:lpstr>'15石橋純一'!Print_Area</vt:lpstr>
      <vt:lpstr>'31大塚正之'!Print_Area</vt:lpstr>
      <vt:lpstr>'50國井範彰'!Print_Area</vt:lpstr>
      <vt:lpstr>'55小林一雄'!Print_Area</vt:lpstr>
      <vt:lpstr>'76関谷庸'!Print_Area</vt:lpstr>
      <vt:lpstr>'7雨宮昌夫'!Print_Area</vt:lpstr>
      <vt:lpstr>'82田口修'!Print_Area</vt:lpstr>
      <vt:lpstr>'83竹内正夫'!Print_Area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2023-12-13T01:38:09Z</dcterms:modified>
</cp:coreProperties>
</file>