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4976\Box\【02_課所共有】05_01_環境政策課\R07年度\04企画調整・環境影響評価担当\27_環境アドバイザー\27_02_登録・更新関係\27_02_050_活動紹介個票\"/>
    </mc:Choice>
  </mc:AlternateContent>
  <xr:revisionPtr revIDLastSave="0" documentId="13_ncr:1_{ADCA24AD-C73E-4EBC-9CDC-3EEA5AAE7641}" xr6:coauthVersionLast="47" xr6:coauthVersionMax="47" xr10:uidLastSave="{00000000-0000-0000-0000-000000000000}"/>
  <bookViews>
    <workbookView xWindow="28680" yWindow="-120" windowWidth="29040" windowHeight="15720" xr2:uid="{00000000-000D-0000-FFFF-FFFF00000000}"/>
  </bookViews>
  <sheets>
    <sheet name="HP掲載用" sheetId="2" r:id="rId1"/>
  </sheets>
  <externalReferences>
    <externalReference r:id="rId2"/>
  </externalReferences>
  <definedNames>
    <definedName name="_xlnm._FilterDatabase" localSheetId="0" hidden="1">HP掲載用!$A$5:$V$136</definedName>
    <definedName name="_xlnm.Print_Area" localSheetId="0">HP掲載用!$A$1:$V$137</definedName>
    <definedName name="_xlnm.Print_Titles" localSheetId="0">HP掲載用!$1:$5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2" i="2" l="1"/>
  <c r="W92" i="2"/>
</calcChain>
</file>

<file path=xl/sharedStrings.xml><?xml version="1.0" encoding="utf-8"?>
<sst xmlns="http://schemas.openxmlformats.org/spreadsheetml/2006/main" count="2699" uniqueCount="953">
  <si>
    <t>名前</t>
    <rPh sb="0" eb="2">
      <t>ナマエ</t>
    </rPh>
    <phoneticPr fontId="3"/>
  </si>
  <si>
    <t>ふりがな</t>
    <phoneticPr fontId="3"/>
  </si>
  <si>
    <t>年代</t>
    <rPh sb="0" eb="2">
      <t>ネンダイ</t>
    </rPh>
    <phoneticPr fontId="3"/>
  </si>
  <si>
    <t>所在市町村</t>
    <rPh sb="0" eb="2">
      <t>ショザイ</t>
    </rPh>
    <rPh sb="2" eb="5">
      <t>シチョウソン</t>
    </rPh>
    <phoneticPr fontId="3"/>
  </si>
  <si>
    <t>主な専門分野</t>
    <rPh sb="0" eb="1">
      <t>オモ</t>
    </rPh>
    <rPh sb="2" eb="4">
      <t>センモン</t>
    </rPh>
    <rPh sb="4" eb="6">
      <t>ブンヤ</t>
    </rPh>
    <phoneticPr fontId="3"/>
  </si>
  <si>
    <t>所有資格</t>
    <rPh sb="0" eb="2">
      <t>ショユウ</t>
    </rPh>
    <rPh sb="2" eb="4">
      <t>シカク</t>
    </rPh>
    <phoneticPr fontId="3"/>
  </si>
  <si>
    <t>経歴</t>
    <rPh sb="0" eb="2">
      <t>ケイレキ</t>
    </rPh>
    <phoneticPr fontId="3"/>
  </si>
  <si>
    <t>所属又は主催団体</t>
    <rPh sb="0" eb="2">
      <t>ショゾク</t>
    </rPh>
    <rPh sb="2" eb="3">
      <t>マタ</t>
    </rPh>
    <rPh sb="4" eb="6">
      <t>シュサイ</t>
    </rPh>
    <rPh sb="6" eb="8">
      <t>ダンタイ</t>
    </rPh>
    <phoneticPr fontId="3"/>
  </si>
  <si>
    <t>団体や個人の活動紹介HP</t>
    <rPh sb="0" eb="2">
      <t>ダンタイ</t>
    </rPh>
    <rPh sb="3" eb="5">
      <t>コジン</t>
    </rPh>
    <rPh sb="6" eb="8">
      <t>カツドウ</t>
    </rPh>
    <rPh sb="8" eb="10">
      <t>ショウカイ</t>
    </rPh>
    <phoneticPr fontId="3"/>
  </si>
  <si>
    <t>活動エリア</t>
    <rPh sb="0" eb="2">
      <t>カツドウ</t>
    </rPh>
    <phoneticPr fontId="3"/>
  </si>
  <si>
    <t>地名</t>
    <rPh sb="0" eb="2">
      <t>チメイ</t>
    </rPh>
    <phoneticPr fontId="3"/>
  </si>
  <si>
    <t>具体的な場所</t>
    <rPh sb="0" eb="3">
      <t>グタイテキ</t>
    </rPh>
    <rPh sb="4" eb="6">
      <t>バショ</t>
    </rPh>
    <phoneticPr fontId="3"/>
  </si>
  <si>
    <t>講座スタイル</t>
    <rPh sb="0" eb="2">
      <t>コウザ</t>
    </rPh>
    <phoneticPr fontId="3"/>
  </si>
  <si>
    <t>対象（複数〇可）</t>
    <rPh sb="0" eb="2">
      <t>タイショウ</t>
    </rPh>
    <rPh sb="3" eb="5">
      <t>フクスウ</t>
    </rPh>
    <rPh sb="6" eb="7">
      <t>カ</t>
    </rPh>
    <phoneticPr fontId="3"/>
  </si>
  <si>
    <t>①</t>
    <phoneticPr fontId="3"/>
  </si>
  <si>
    <t>②</t>
    <phoneticPr fontId="3"/>
  </si>
  <si>
    <t>講義</t>
    <rPh sb="0" eb="2">
      <t>コウギ</t>
    </rPh>
    <phoneticPr fontId="3"/>
  </si>
  <si>
    <t>体験
活動</t>
    <rPh sb="0" eb="2">
      <t>タイケン</t>
    </rPh>
    <rPh sb="3" eb="5">
      <t>カツドウ</t>
    </rPh>
    <phoneticPr fontId="3"/>
  </si>
  <si>
    <t>未就
学児</t>
    <rPh sb="0" eb="1">
      <t>ミ</t>
    </rPh>
    <rPh sb="1" eb="2">
      <t>ツケル</t>
    </rPh>
    <rPh sb="3" eb="4">
      <t>ガク</t>
    </rPh>
    <rPh sb="4" eb="5">
      <t>ジ</t>
    </rPh>
    <phoneticPr fontId="3"/>
  </si>
  <si>
    <t>小学生</t>
    <rPh sb="0" eb="3">
      <t>ショウガクセイ</t>
    </rPh>
    <phoneticPr fontId="3"/>
  </si>
  <si>
    <t>中学生</t>
    <rPh sb="0" eb="3">
      <t>チュウガクセイ</t>
    </rPh>
    <phoneticPr fontId="3"/>
  </si>
  <si>
    <t>高校生</t>
    <rPh sb="0" eb="3">
      <t>コウコウセイ</t>
    </rPh>
    <phoneticPr fontId="3"/>
  </si>
  <si>
    <t>一般</t>
    <rPh sb="0" eb="2">
      <t>イッパン</t>
    </rPh>
    <phoneticPr fontId="3"/>
  </si>
  <si>
    <t>事業者</t>
    <rPh sb="0" eb="3">
      <t>ジギョウシャ</t>
    </rPh>
    <phoneticPr fontId="3"/>
  </si>
  <si>
    <t>あきもと　ともこ</t>
  </si>
  <si>
    <t>60代</t>
  </si>
  <si>
    <t>さいたま市</t>
  </si>
  <si>
    <t>地球温暖化</t>
  </si>
  <si>
    <t>３Ｒ</t>
  </si>
  <si>
    <t>環境カウンセラー（市民部門）</t>
  </si>
  <si>
    <t>特定非営利活動法人環境ネットワーク埼玉事務局長、（一社）地球温暖化防止全国ネット専務理事、（公財）日本環境協会理事、さいたま市地球温暖化対策地域協議会副会長、さいたま市環境会議会長、他</t>
  </si>
  <si>
    <t>特定非営利活動法人環境ネットワーク埼玉</t>
  </si>
  <si>
    <t xml:space="preserve">http://www.kannet-sai.org/ </t>
  </si>
  <si>
    <t>全市町村</t>
  </si>
  <si>
    <t/>
  </si>
  <si>
    <t>○</t>
  </si>
  <si>
    <t>50代</t>
  </si>
  <si>
    <t>宮代町</t>
  </si>
  <si>
    <t>生態系・生物多様性</t>
  </si>
  <si>
    <t>環境カウンセラー、こども環境管理士、３Rリーダー（３R検定）、エコ検定、中学校・高等学校教諭1種社会科免許、保育士</t>
  </si>
  <si>
    <t>埼玉県環境アドバイザー、埼玉県環境教育アシスタント、元宮代町廃棄物処理検討委員会（委員長）、久喜宮代廃棄物等減減量委員会（識者）</t>
  </si>
  <si>
    <t>NPO法人　宮代 水と緑のネットワーク</t>
  </si>
  <si>
    <t>http://kouhone.blog.fc2.com/</t>
  </si>
  <si>
    <t>浅羽　理恵</t>
  </si>
  <si>
    <t>あさば　りえ</t>
  </si>
  <si>
    <t>川口市</t>
  </si>
  <si>
    <t>消費生活・衣食住</t>
  </si>
  <si>
    <t>環境省環境カウンセラー、地球温暖化防止コミュニケーター</t>
  </si>
  <si>
    <t>認定ＮＰＯ法人川口市民環境会議（川口市地球温暖化防止活動推進センター）←※体験活動を含む授業はこちらで実施</t>
  </si>
  <si>
    <t>http://www.ecolife-kawaguchi.org/co2/　　http://www.ne.jp/asahi/eco/ecolife/</t>
  </si>
  <si>
    <t>70代</t>
  </si>
  <si>
    <t>所沢市</t>
  </si>
  <si>
    <t>元鳥獣保護員、元所沢市都市計画審議委員、元所沢市環境審議員、地域の保護活動を３０年以上行う</t>
  </si>
  <si>
    <t>おおたかの森トラスト</t>
  </si>
  <si>
    <t>http://ootakanomorihe.sakura.ne.jp/</t>
  </si>
  <si>
    <t>80代</t>
  </si>
  <si>
    <t>鴻巣市</t>
  </si>
  <si>
    <t>資源・エネルギー</t>
  </si>
  <si>
    <t>地球温暖化防止推進委員・環境教育アシスタント・川のアドバイザー・地球温暖化防止コミュニケーター</t>
  </si>
  <si>
    <t>彩の国環境大学修了生の会・鴻巣の環境を考える会・ふきあげ環境フォーラム</t>
  </si>
  <si>
    <t>彩の国環境大学修了生の会</t>
  </si>
  <si>
    <t>地域限定</t>
  </si>
  <si>
    <t>鴻巣市・吉見町・北本市</t>
  </si>
  <si>
    <t>新井　智</t>
  </si>
  <si>
    <t>あらい　さとし</t>
  </si>
  <si>
    <t>熊谷市</t>
  </si>
  <si>
    <t>公害・化学物質</t>
  </si>
  <si>
    <t>水質</t>
  </si>
  <si>
    <t>公害防止管理者、環境カウンセラー（市民部門）</t>
  </si>
  <si>
    <t>・大学にて環境分析（有機系・無機系分析全般）を担う　　　　　　　　　　　　　　　　　　　　　　　　　　　　　　　　　　　　　　・大学、研究機関、企業等の環境保全のための指導・助言を行う　　　　　　　　　　　　　　　　　　　　　　　　　　　　　　　　　　　　・化学物質関連の廃棄物管理・処理、処理対策を担う　　　　　　　　　　　　　　　　　　　　　　　　　　　　　　　　　　　　　　　　　　・化学物質管理の管理および管理システムの構築、環境マネジメントシステムの構築・運用に携わり、行政、教育機関等の指導、助言を行う　　　　　　　　　　　　　　　　　　　　　　　　　　　　　　　　　　　　　　　　　　　　　　　　　　　　　　　　　　　　　　　　・環境マネジメントシステム審査員補　CEAR/JEMAI（A2869）（1999年～2010年）
・エコアクション２１審査人（2007年～2011年）　　　　　　　　　　　　　　　　　　　　　　　　　　　　　　　　　　　　　　　　　
・小学校や中学校での環境教育の支援　　　　　　　　　　　　　　　　　　　　　　　　　　　　　　　　　　　　　　　　　　　　　　　　・サイエンスインストラクターとして子どもたちに実験をとおしてわかりやすく、環境問題、科学理解ための講義を行う</t>
  </si>
  <si>
    <t>埼玉県環境カウンセラー協会</t>
  </si>
  <si>
    <t>http://www.saieca.com/</t>
  </si>
  <si>
    <t>池上　公子</t>
  </si>
  <si>
    <t>いけがみ　きみこ</t>
  </si>
  <si>
    <t>入間市</t>
  </si>
  <si>
    <t>消費生活アドバイザー　環境カウンセラー　eco検定合格　栄養士　保育士他</t>
  </si>
  <si>
    <t>地域の環境学習</t>
  </si>
  <si>
    <t>埼玉県地球温暖化防止活動推進員</t>
  </si>
  <si>
    <t>石橋　純一</t>
  </si>
  <si>
    <t>いしばし　じゅんいち</t>
  </si>
  <si>
    <t>日高市</t>
  </si>
  <si>
    <t>産業</t>
  </si>
  <si>
    <t>国際環境アドバイザー、環境省環境カウンセラー、環境主任審査委員、公害防止管理者
CSR、BCPコンサルタント、中小企業庁ミラサポ専門家派遣登録専門家等</t>
  </si>
  <si>
    <t>現：審査登録センター　環境審査、エネルギー審査、労働安全衛生　審査判定委員会委員
元：環境管理規格審議委員会　環境管理システム委員会委員、同環境監査委員会委員、地球温暖化防止協議会理事、地下水保全活用協議会理事、産業環境管理協会「環境管理」編集委員会委員、所沢市廃棄物減量等推進審議会委員等</t>
  </si>
  <si>
    <t>井上　春江</t>
  </si>
  <si>
    <t>いのうえ　はるえ</t>
  </si>
  <si>
    <t>桶川市</t>
  </si>
  <si>
    <t>川の再生活動</t>
  </si>
  <si>
    <t>エコドライブ指導員</t>
  </si>
  <si>
    <t>地球温暖化防止活動推進員・元川口市環境審議会委員・地域の河川清掃活動10年以上</t>
  </si>
  <si>
    <t>こどもエコクラブ</t>
  </si>
  <si>
    <t>岩田　京子</t>
  </si>
  <si>
    <t>40代</t>
  </si>
  <si>
    <t>吉川市</t>
  </si>
  <si>
    <t>SDGs</t>
  </si>
  <si>
    <t>江原　仁</t>
  </si>
  <si>
    <t>えはら　ひとし</t>
  </si>
  <si>
    <t>坂戸市</t>
  </si>
  <si>
    <t>自然への愛着</t>
  </si>
  <si>
    <t>戸田市</t>
  </si>
  <si>
    <t>春日部市</t>
  </si>
  <si>
    <t>特になし</t>
  </si>
  <si>
    <t>久喜市</t>
  </si>
  <si>
    <t>環境教育</t>
  </si>
  <si>
    <t>上智大学大学院地球環境学専攻</t>
  </si>
  <si>
    <t>JICA</t>
  </si>
  <si>
    <t>途上国では、サモア・マーシャル・ヨルダン・カンボジアで環境教育を実施。日本では久喜市の小学校で実施した。</t>
  </si>
  <si>
    <t>深谷市</t>
  </si>
  <si>
    <t>奥田　真司</t>
  </si>
  <si>
    <t>おくだ　まさし</t>
  </si>
  <si>
    <t>新座市</t>
  </si>
  <si>
    <t>上尾市</t>
  </si>
  <si>
    <t>加藤　清</t>
  </si>
  <si>
    <t>かとう　きよし</t>
  </si>
  <si>
    <t>・環境大学修了生の会
・上新堀農地管理組合
・環境ネットワーク埼玉</t>
  </si>
  <si>
    <t>子供向けに自然観察会・子どもエコフェスティバル等（ブース）出展
・出前講座・地域活動・小学校等（環境活動）</t>
  </si>
  <si>
    <t>久喜市内</t>
  </si>
  <si>
    <t>埼玉県環境科学国際センター内</t>
  </si>
  <si>
    <t>金成　眞明</t>
  </si>
  <si>
    <t>かねなり　まさあき</t>
  </si>
  <si>
    <t>地球温暖化防止活動推進員、ISO品質・環境・内部審査員</t>
  </si>
  <si>
    <t>彩の国環境大学実施課程修了</t>
  </si>
  <si>
    <t>環境ネットワーク桶川</t>
  </si>
  <si>
    <t>加納　正行</t>
  </si>
  <si>
    <t>かのう　まさゆき</t>
  </si>
  <si>
    <t>草加市</t>
  </si>
  <si>
    <t>ビオトープ管理士・生態系保護管理士</t>
  </si>
  <si>
    <t>埼玉県生態系保護協会草加・八潮支部長、八潮市環境審議会副会長
元川の国アドバイザー、地球温暖化防止活動推進員　</t>
  </si>
  <si>
    <t>（公財）埼玉県生態系保護協会
埼玉県生態系保護協会草加八潮支部
エコ生活草加・草加市環境推進協議会</t>
  </si>
  <si>
    <t>ﾋﾞｵﾄｰﾌﾟ維持管理作業、学校ビオトープ再生、
特定外来生物クビアカツヤカミキリ駆除活動、希少植物保護活動</t>
  </si>
  <si>
    <t>草加市・八潮市（他は相談）</t>
  </si>
  <si>
    <t>あやせ新栄・古綾瀬ビオトープ
中川・綾瀬川・葛西用水・草加公園・ほか</t>
  </si>
  <si>
    <t>神谷　安友</t>
  </si>
  <si>
    <t>かみや　やすとも</t>
  </si>
  <si>
    <t>環境省登録　環境カウンセラー（事業者部門、市民部門）</t>
  </si>
  <si>
    <t>(社)日本能率協会マネジメントスクールにて主任講師として環境法及び法令順守体制に係る講座を担当する</t>
  </si>
  <si>
    <t>経営戦略研究所/(社)日本能率協会</t>
  </si>
  <si>
    <t>上領　園子</t>
  </si>
  <si>
    <t>かみりょう　そのこ</t>
  </si>
  <si>
    <t>毛呂山町</t>
  </si>
  <si>
    <t>環境カウンセラー、環境教育（プロジェクトワイルド）指導者、　　家庭の省エネルギーエキスパート、フードマイレジーデレクター</t>
  </si>
  <si>
    <t>元埼玉環境カウンセラー協会会長、埼玉県地球温暖化防止活動推進員、３R推進員、（公財）日本環境協会こども環境相談室相談員,川越市廃棄物減量等推進審議会委員、毛呂山町ごみ減量化等検討委員会委員</t>
  </si>
  <si>
    <t>特定NPO法人環境ネットワーク埼玉</t>
  </si>
  <si>
    <t>www.kannet-sai.org/</t>
  </si>
  <si>
    <t>浄化槽設備士</t>
  </si>
  <si>
    <t>元川の国アドバイザー、地球温暖化防止活動推進員、鴻巣市環境審議会委員</t>
  </si>
  <si>
    <t>鴻巣の環境を考える会
NPO法人鴻巣こうのとりを育む会</t>
  </si>
  <si>
    <t>鴻巣市、桶川市、北本市、川島町、上尾市など</t>
  </si>
  <si>
    <t>元荒川、荒川</t>
  </si>
  <si>
    <t>小川町</t>
  </si>
  <si>
    <t>危険物取扱主任者（甲種）</t>
  </si>
  <si>
    <t>國井　範彰</t>
  </si>
  <si>
    <t>くにい　のりあき</t>
  </si>
  <si>
    <t>行田市</t>
  </si>
  <si>
    <t>・NPO法人太陽光発電所ネットワーク
・NPO法人環境ネットワーク埼玉
・行田環境市民フォーラム</t>
  </si>
  <si>
    <t>http://www.greenenergy.jp/network/community
http://www.kannet-sai.org/ohisama/index.html
https://www.city.gyoda.lg.jp/13/02/12/gyodakankyousiminforamu.html</t>
  </si>
  <si>
    <t>黒須　利光</t>
  </si>
  <si>
    <t>くろす　としみつ</t>
  </si>
  <si>
    <t>蓮田市</t>
  </si>
  <si>
    <t>埼玉県環境科学国際センター　身近な環境観察局ネットワーク、10年以上活動（酸性雨、河川水調査）</t>
  </si>
  <si>
    <t>(公財）さいたま緑のトラスト協会　　　　　　　　　　　　　　（公財）埼玉県生態系保護協会　　　　　　　　　　　　　（公財）日本自然保護協会</t>
  </si>
  <si>
    <t>さいたま市、蓮田市</t>
  </si>
  <si>
    <t>神山　裕則</t>
  </si>
  <si>
    <t>こうやま　やすのり</t>
  </si>
  <si>
    <t>自然観察指導員</t>
  </si>
  <si>
    <t>小学校教員・川口市緑化対策委員</t>
  </si>
  <si>
    <t>自然っ子クラブ・グラウンドワーク川口
在家小学校エコクラブ</t>
  </si>
  <si>
    <t>総合・生活科お助け隊
神山裕則のホームページ</t>
  </si>
  <si>
    <t>櫻　博子　</t>
  </si>
  <si>
    <t>さくら　ひろこ</t>
  </si>
  <si>
    <t>環境省HP
新座市HP</t>
  </si>
  <si>
    <t>時間的余裕があればどこでも可</t>
  </si>
  <si>
    <t>澤村　邦夫</t>
  </si>
  <si>
    <t>さわむら　くにお</t>
  </si>
  <si>
    <t>幸手市</t>
  </si>
  <si>
    <t>幸手市、久喜市、杉戸町、五霞町</t>
  </si>
  <si>
    <t>公民館、コミュニティ、小中学校</t>
  </si>
  <si>
    <t>地域の河川美化活動、小中学校環境学習</t>
  </si>
  <si>
    <t>久喜市社会福祉協議会寺子屋教室　　　　久喜市観光ボランティアガイド会等</t>
  </si>
  <si>
    <t>地域風土に応じた自然遊び、地域さんぽを企画、運営しています</t>
  </si>
  <si>
    <t>清水　榮治</t>
  </si>
  <si>
    <t>しみず　えいじ</t>
  </si>
  <si>
    <t>ISO9001主任審査員、ISO14001主任審査員</t>
  </si>
  <si>
    <t>ISO9001、ISO14001の審査を10年以上活動</t>
  </si>
  <si>
    <t>日本規格協会ソリューソンズ</t>
  </si>
  <si>
    <t>http://www.jsa.or.jp</t>
  </si>
  <si>
    <t>清水　秀文</t>
  </si>
  <si>
    <t>しみず　ひでふみ</t>
  </si>
  <si>
    <t>特定非営利活動法人「スマイリングキッズバイ想根会」</t>
  </si>
  <si>
    <t>NPO法人スマイリングキッズバイ想根会　             　http://soukonkai.or.jp</t>
  </si>
  <si>
    <t>30代</t>
  </si>
  <si>
    <t>志木市</t>
  </si>
  <si>
    <t>大気</t>
  </si>
  <si>
    <t>新座市、朝霞市、志木市他、さいたま市等県南東部可</t>
  </si>
  <si>
    <t>東武東上線沿線他</t>
  </si>
  <si>
    <t>進藤　浩</t>
  </si>
  <si>
    <t>しんどう　ひろし</t>
  </si>
  <si>
    <t>自然観察指導員／日本キャンプ協会キャンプディレクター／ネイチャーゲーム協会初級指導者</t>
  </si>
  <si>
    <t>すが　ふじお</t>
  </si>
  <si>
    <t>ビオトープ管理士、自然観察指導員、生態系保護指導員マスター</t>
  </si>
  <si>
    <t>(公財)埼玉県生態系保護協会
綾瀬川自然観察同好会</t>
  </si>
  <si>
    <t>草加市・八潮市</t>
  </si>
  <si>
    <t>綾瀬川、葛西用水、中川、そうか公園、柿木他</t>
  </si>
  <si>
    <t>彩の国環境大学の基礎と実勢コース修業、　環境教育ｱｼｽﾀﾝﾄ、地球温暖化防止推進委員</t>
  </si>
  <si>
    <t>元行田市環境審議会委員、現役時代に非鉄大手の環境事業、産廃事業、金属リサイクル事業</t>
  </si>
  <si>
    <t>行田環境市民フォーラム</t>
  </si>
  <si>
    <t>行田市とその近隣</t>
  </si>
  <si>
    <t>教室、会議室、ＰＣ・プロジェクター、スクリーン</t>
  </si>
  <si>
    <t>関谷　庸</t>
  </si>
  <si>
    <t>せきや　つね</t>
  </si>
  <si>
    <t>ふじみ野市</t>
  </si>
  <si>
    <t>省エネルギー普及指導員</t>
  </si>
  <si>
    <t>㈱アヴネットにてエコロジー推進室長１０年社員の環境啓蒙教育や出前授業を行っている。　　　　　　　　　　　　　　　　　　　　　経産省・環境省H19年度省エネコンテスト受賞、環境省H19年度エコドライブコンテストに会社で参加し入賞。</t>
  </si>
  <si>
    <t>http://www.marujoh.com</t>
  </si>
  <si>
    <t>瀨田　惠之</t>
  </si>
  <si>
    <t>せた　しげゆき</t>
  </si>
  <si>
    <t>越谷市</t>
  </si>
  <si>
    <t>http://www.townnavi.info/eco-risa/</t>
  </si>
  <si>
    <t>田川　裕則</t>
  </si>
  <si>
    <t>たがわ　ひろのり</t>
  </si>
  <si>
    <t>森林インストラクター、ネイチャーゲームインストラクター、環境カウンセラー</t>
  </si>
  <si>
    <t>埼玉県生態系保護協会川口支部で10年以上活動、埼玉県シェアリングネイチャー協会で20年以上活動</t>
  </si>
  <si>
    <t>うらわネイチャーゲームの会
埼玉森林インストラクター会</t>
  </si>
  <si>
    <t>https://urawasn.jimdofree.com/
https://saitamanomori2.jimdofree.com/</t>
  </si>
  <si>
    <t>千種　秀信</t>
  </si>
  <si>
    <t>ちくさ　ひでのぶ</t>
  </si>
  <si>
    <t>富士見市</t>
  </si>
  <si>
    <t>富士見市内</t>
  </si>
  <si>
    <t>秩父市</t>
  </si>
  <si>
    <t>地質</t>
  </si>
  <si>
    <t>環境カウンセラー(市民)　環境再生医上級　中学校理科専修　高等学校理科１級　秩父学検定上級　第一級小型船舶操縦士　第二級アマチュア無線技士　他</t>
  </si>
  <si>
    <t>永倉　邦男</t>
  </si>
  <si>
    <t>ながくら　くにお</t>
  </si>
  <si>
    <t>狭山市</t>
  </si>
  <si>
    <t>公害防止技術者、放射線取扱主任者</t>
  </si>
  <si>
    <t>①農業開発　②公害処理　③放射線照射（滅菌、工業利用）　④環境活動 ⑤元エコアクション21審査人</t>
  </si>
  <si>
    <t>彩の国環境大学の基礎と実践コース修了生、　環境教育ｱｼｽﾀﾝﾄ、地球温暖化防止推進</t>
  </si>
  <si>
    <t>行田環境市民フォーラム代表、元行田市環境審議会委員、元ＮＰＯ法人土と風の舎理事</t>
  </si>
  <si>
    <t>https://www.city.gyoda.lg.jp/13/02/12/gyodakankyousiminforamu.html</t>
  </si>
  <si>
    <t>北本市</t>
  </si>
  <si>
    <t>水の使用等が出来る施設</t>
  </si>
  <si>
    <t>仁城　優</t>
  </si>
  <si>
    <t>にんじょう　まさる</t>
  </si>
  <si>
    <t>環境計量士，作業環境測定士（第１種），第１種水質関係･第１種大気関係公害防止管理者，</t>
  </si>
  <si>
    <t>企業における環境管理関連業務，企業における生産性向上関連業務</t>
  </si>
  <si>
    <t>彩の国環境推進協議会（彩進会）</t>
  </si>
  <si>
    <t>苗崎　禎顕</t>
  </si>
  <si>
    <t>のざき　よしあき</t>
  </si>
  <si>
    <t>技術士（機械部門）、環境カウンセラー（市民部門）、公害防止管理者（大気、水質、振動）</t>
  </si>
  <si>
    <t>元川の国アドバイザー、地球温暖化防止活動推進員、元環境教育アシスタント、省エネルギー普及指導員</t>
  </si>
  <si>
    <t>埼玉県地球温暖化防止活動推進センター</t>
  </si>
  <si>
    <t>平成28年関東ブロック推進員合同研究会で、埼玉県の代表として、「エネルギー家計簿による活動」を講演発表。</t>
  </si>
  <si>
    <t>長谷川　孝雄</t>
  </si>
  <si>
    <t>はせがわ　たかお</t>
  </si>
  <si>
    <t>長谷川　三雄</t>
  </si>
  <si>
    <t>はせがわ　みつお</t>
  </si>
  <si>
    <t>福田　聖次</t>
  </si>
  <si>
    <t>ふくだ　せいじ</t>
  </si>
  <si>
    <t>技術士（建設環境、都市及び地方計画）</t>
  </si>
  <si>
    <t>建設コンサルタント（環境アセスメント、街づくり）　40年</t>
  </si>
  <si>
    <t>東京大学大学院工学系研究科</t>
  </si>
  <si>
    <t>地球温暖化対策研究（博士論文研究）</t>
  </si>
  <si>
    <t>福田　直</t>
  </si>
  <si>
    <t>ふくだ　ただし</t>
  </si>
  <si>
    <t>自然観察指導員・筆跡診断士</t>
  </si>
  <si>
    <t>大学教授</t>
  </si>
  <si>
    <t>県西部地区市町村</t>
  </si>
  <si>
    <t>朝霞市</t>
  </si>
  <si>
    <t>藤田　勝夫</t>
  </si>
  <si>
    <t>ふじた　かつお</t>
  </si>
  <si>
    <t>はとがやに里山をつくる会</t>
  </si>
  <si>
    <t>藤身　諭</t>
  </si>
  <si>
    <t>ふじみ　さとし</t>
  </si>
  <si>
    <t>環境計量士（濃度関係）、公害防止管理者（水質第1種、ダイオキシン類関係）、
技術士（建設部門：建設環境）</t>
  </si>
  <si>
    <t>元川の国アドバイザー、元環境教育アシスタント</t>
  </si>
  <si>
    <t>柳瀬川をきれいにする会</t>
  </si>
  <si>
    <t>所沢市、さいたま市中心</t>
  </si>
  <si>
    <t>逸見　修</t>
  </si>
  <si>
    <t>へんみ　おさむ</t>
  </si>
  <si>
    <t>彩の国環境大学修了、埼玉県生態系保護マスター指導員、ビオトープ管理士、屋上緑化コーディネーター</t>
  </si>
  <si>
    <t>立教大学（1965卒）、立正大学地球環境学部聴講生（2015～2017）</t>
  </si>
  <si>
    <t>秩父市環境市民会議
埼玉県生態系保護協会　秩父支部</t>
  </si>
  <si>
    <t>堀川　裕巳</t>
  </si>
  <si>
    <t>ほりかわ　ひろみ</t>
  </si>
  <si>
    <t>EMS（環境マネジメントシステム）審査活動20年実施</t>
  </si>
  <si>
    <t>NPO法人彩の国環境活動推進会</t>
  </si>
  <si>
    <t>https://towntip.jp/tsurugashima/sns/cr.php?bbs_id=686</t>
  </si>
  <si>
    <t>まきの　まちこ</t>
  </si>
  <si>
    <t>http://www.ecolife-kawaguchi.org/</t>
  </si>
  <si>
    <t>川口市・戸田市・さいたま市・春日部市</t>
  </si>
  <si>
    <t>松崎　仁子</t>
  </si>
  <si>
    <t>まつざき　じんこ</t>
  </si>
  <si>
    <t>松本　浩一</t>
  </si>
  <si>
    <t>まつもと　こういち</t>
  </si>
  <si>
    <t>東松山市</t>
  </si>
  <si>
    <t>特定非営利活動法人チーム東松山</t>
  </si>
  <si>
    <t>http://npothm.hiki.tv/home</t>
  </si>
  <si>
    <t>宮下　洋</t>
  </si>
  <si>
    <t>みやした　ひろし</t>
  </si>
  <si>
    <t>春日部市周辺の県東市町村</t>
  </si>
  <si>
    <t>ー</t>
  </si>
  <si>
    <t>三好　あき子</t>
  </si>
  <si>
    <t>みよし　あきこ</t>
  </si>
  <si>
    <t>生態系保護指導員・自然観察指導員</t>
  </si>
  <si>
    <t>埼玉県生態系保護協会理事・春日部支部長　春日部市環境審議員</t>
  </si>
  <si>
    <t>埼玉県生態系保護協会　春日部支部</t>
  </si>
  <si>
    <t>むしゃ　きよし</t>
  </si>
  <si>
    <t>三郷市</t>
  </si>
  <si>
    <t>工学博士、水質関係第一種公害防止管理者ほか</t>
  </si>
  <si>
    <t>化学企業・国立研究開発法人・大学にて様々な環境関連のテーマ・課題に従事、市環境審議会委員</t>
  </si>
  <si>
    <t xml:space="preserve"> 彩の国環境大学修了生の会</t>
  </si>
  <si>
    <t xml:space="preserve"> http://sai-syuryosei.eco.coocan.jp/</t>
  </si>
  <si>
    <t>毛利　将範</t>
  </si>
  <si>
    <t>もうり　まさのり</t>
  </si>
  <si>
    <t>環境カウンセラー（市民部門）、ビオトープ管理士（二級）、川の国アドバイザー</t>
  </si>
  <si>
    <t>志木市環境審議会副会長、志木市環境市民会議委員長、地域環境団体にて20年以上活動</t>
  </si>
  <si>
    <t>柳瀬川周辺</t>
  </si>
  <si>
    <t>茂木　幸蔵</t>
  </si>
  <si>
    <t>もぎ　こうぞう</t>
  </si>
  <si>
    <t>https://www.city.gyoda.lg.jp</t>
  </si>
  <si>
    <t>上尾市・伊奈町・さいたま市</t>
  </si>
  <si>
    <t>山下　久子</t>
  </si>
  <si>
    <t>やました　ひさこ</t>
  </si>
  <si>
    <t>山下　安雄</t>
  </si>
  <si>
    <t>やました　やすお</t>
  </si>
  <si>
    <t>埼玉県生態系保護協会　自然観察指導員・日本自然保護協会自然観察指導員</t>
  </si>
  <si>
    <t>山本　昇</t>
  </si>
  <si>
    <t>やまもと　のぼる</t>
  </si>
  <si>
    <t>本庄市</t>
  </si>
  <si>
    <t>地球温暖化防止活動推進員、元本庄市環境マネジメントシステム主任審査員</t>
  </si>
  <si>
    <t>本庄市、神川町、上里町、美里町</t>
  </si>
  <si>
    <t>山本　正史</t>
  </si>
  <si>
    <t>やまもと　まさし</t>
  </si>
  <si>
    <t>横山　晶子</t>
  </si>
  <si>
    <t>よこやま　あきこ</t>
  </si>
  <si>
    <t>プロジェクトウエット</t>
  </si>
  <si>
    <t>自然探険コロボックルくらぶ</t>
  </si>
  <si>
    <t>http://korobokkur.kusaki.net</t>
  </si>
  <si>
    <t>川口市及び周辺</t>
  </si>
  <si>
    <t>横山　隆</t>
  </si>
  <si>
    <t>よこやま　たかし</t>
  </si>
  <si>
    <t>環境カウンセラー/自然観察指導員</t>
  </si>
  <si>
    <t>元川の国アドバイザー/エコスクールン</t>
  </si>
  <si>
    <t>川口市及びその周辺</t>
  </si>
  <si>
    <t>よしだ　ひろゆき</t>
  </si>
  <si>
    <t>川越市</t>
  </si>
  <si>
    <t>森林インストラクタ－、公害防止管理者(ダイオキシン類) 他</t>
  </si>
  <si>
    <t>環境調査会社代表取締役、地方公共団体などが主催する環境学習会や自然観察会の講師など多数実施</t>
  </si>
  <si>
    <t>一般社団法人埼玉県環境計量協議会(会長)</t>
  </si>
  <si>
    <t>http://www.saitamakankyo.sakura.ne.jp/concrete5/</t>
  </si>
  <si>
    <t>鴻巣の環境を考える会、ふきあげ環境フォーラム</t>
  </si>
  <si>
    <t>元荒川の清掃活動、小学生に川の環境学習、夏休み講座（地元図書館にて）</t>
  </si>
  <si>
    <t>𠮷野　修弘</t>
  </si>
  <si>
    <t>NEAL（全国自然体験活動）リーダー・RAC（川に学ぶ体験活動協議会）インストラクター
川口市エコスクールン講師、環境社会検定資格</t>
  </si>
  <si>
    <t>荒川クリーンエイド等で荒川＆支流の清掃、自然観察を始めてから25年
その後、各種資格を取得し、学校・公民館・川口見沼自然の家等で活動中</t>
  </si>
  <si>
    <t>NEAL（全国自然体験活動）</t>
  </si>
  <si>
    <t>http://www.ecolife-kawaguchi.org/co2/center/educators/eco_schooln.htm</t>
  </si>
  <si>
    <t>※自宅より2時間ぐらいの場所であればOK</t>
  </si>
  <si>
    <t>河川敷、公園、校庭等
教室、公民館等</t>
  </si>
  <si>
    <t>渡邉　明海</t>
  </si>
  <si>
    <t>わたなべ　あけみ</t>
  </si>
  <si>
    <t>草加市環境審議委員、地域の環境団体で15年以上活動</t>
  </si>
  <si>
    <t>エコキッズ草加</t>
  </si>
  <si>
    <t>わたなべ　ひとし</t>
  </si>
  <si>
    <t>東松山市・比企郡町村</t>
  </si>
  <si>
    <t>わたなべ　りょういち</t>
  </si>
  <si>
    <t>安國　峰子</t>
  </si>
  <si>
    <t>やすくに　みねこ</t>
  </si>
  <si>
    <t>社会教育、福祉主事、児童指導員任用資格、中学校家庭・保健教諭</t>
  </si>
  <si>
    <t>証券会社：総務、経理　中堅物流会社：総合事務　
埼玉県総合教育センター：電話相談員、県警少年補導員</t>
  </si>
  <si>
    <t>NPO法人　家族サロンビタミン・キッズ</t>
  </si>
  <si>
    <t>埼玉県教育局市町村支援部　生涯学習推進課　埼玉県家庭教育アドバイザーなどの活動</t>
  </si>
  <si>
    <t>小・中・高校
大学ゼミのお手伝い</t>
  </si>
  <si>
    <t>小坂　久仁子</t>
  </si>
  <si>
    <t>こさか　くにこ</t>
  </si>
  <si>
    <t>技術士（総監・環境）。環境計量士。第1種放射線取扱主任者。公害防止管理者（水質・ダイオキシン類）。環境カウンセラー(事業者部門）。</t>
  </si>
  <si>
    <t>環境コンサルタント会社勤務、環境省精度管理検討会委員、元埼玉県及び川口市の環境審議会委員、その他埼玉県化学物質円卓会議委員等を務めた経験あり。</t>
  </si>
  <si>
    <t>𠮷田　裕之</t>
  </si>
  <si>
    <t>池渕　勉</t>
    <rPh sb="0" eb="1">
      <t>イケ</t>
    </rPh>
    <rPh sb="1" eb="2">
      <t>フチ</t>
    </rPh>
    <rPh sb="3" eb="4">
      <t>ツトム</t>
    </rPh>
    <phoneticPr fontId="3"/>
  </si>
  <si>
    <t>八潮市</t>
  </si>
  <si>
    <t>元川の国アドバイザー　　八潮市環境審議会　元委員長</t>
  </si>
  <si>
    <t>八潮市近郊（草加、三郷、越谷市）</t>
  </si>
  <si>
    <t>中川、葛西用水、垳川</t>
  </si>
  <si>
    <t>令和元年度川の国埼玉検定上級合格</t>
  </si>
  <si>
    <t>いとう　ともあき</t>
  </si>
  <si>
    <t>同左</t>
  </si>
  <si>
    <t>いりえ　えいこ</t>
  </si>
  <si>
    <t>日本消費者連盟洗剤部会HP、久喜市HP</t>
  </si>
  <si>
    <t>うかい　よしかず</t>
  </si>
  <si>
    <t>三郷の川をきれいにする会</t>
  </si>
  <si>
    <t>うちだ　たかお</t>
  </si>
  <si>
    <t>ＮＰＯ法人ジョイライフさやま</t>
  </si>
  <si>
    <t>http://www.joylife.or.jp/</t>
  </si>
  <si>
    <t>狭山市、入間市、飯能市</t>
  </si>
  <si>
    <t>入間川</t>
  </si>
  <si>
    <t>大高　文子</t>
    <rPh sb="0" eb="2">
      <t>オオタカ</t>
    </rPh>
    <rPh sb="3" eb="5">
      <t>フミコ</t>
    </rPh>
    <phoneticPr fontId="2"/>
  </si>
  <si>
    <t>おおたか　ふみこ</t>
  </si>
  <si>
    <t>元川の国アドバイザー、さいたま市環境審議会委員、さいたま市水環境ネットワーク副会長</t>
  </si>
  <si>
    <t>合成洗剤をやめていのちと自然を守る　　　　埼玉連絡会</t>
  </si>
  <si>
    <t>おおたに　つとむ</t>
  </si>
  <si>
    <t>公立小学校サポーター（緑化・生活科等）</t>
  </si>
  <si>
    <t>元川の国アドバイザー</t>
  </si>
  <si>
    <t>県立川の博物館ボランティアの会</t>
  </si>
  <si>
    <t>http://www.river-museum.jp/</t>
  </si>
  <si>
    <t>寄居町、坂戸市</t>
  </si>
  <si>
    <t>県立川の博物館</t>
  </si>
  <si>
    <t>おおつか　かつや</t>
  </si>
  <si>
    <t>梶田　祐一</t>
    <rPh sb="0" eb="2">
      <t>カジタ</t>
    </rPh>
    <rPh sb="3" eb="5">
      <t>ユウイチ</t>
    </rPh>
    <phoneticPr fontId="2"/>
  </si>
  <si>
    <t>かじた　ゆういち</t>
  </si>
  <si>
    <t>鶴ヶ島市</t>
  </si>
  <si>
    <t>一級土木施工管理技士</t>
  </si>
  <si>
    <t>川越市、鶴ヶ島市、坂戸市</t>
  </si>
  <si>
    <t>國府田　明子</t>
    <rPh sb="0" eb="1">
      <t>コク</t>
    </rPh>
    <rPh sb="1" eb="2">
      <t>フ</t>
    </rPh>
    <rPh sb="2" eb="3">
      <t>タ</t>
    </rPh>
    <rPh sb="4" eb="6">
      <t>アキコ</t>
    </rPh>
    <phoneticPr fontId="2"/>
  </si>
  <si>
    <t>こうだ　あきこ</t>
  </si>
  <si>
    <t>NACS-J、生態系保護指導員マスター、中央環境管理事務所内緑の推進員</t>
  </si>
  <si>
    <t>元川の国アドバイザー、NPO法人自然観察さいたまフレンド理事、さいたま市環境審議会委員</t>
  </si>
  <si>
    <t>NPO法人自然観察さいたまフレンド</t>
  </si>
  <si>
    <t>http://www7b.biglobe.ne.jp/~sa-sa-ki/</t>
  </si>
  <si>
    <t>齋藤　信一</t>
    <rPh sb="0" eb="2">
      <t>サイトウ</t>
    </rPh>
    <rPh sb="3" eb="5">
      <t>シンイチ</t>
    </rPh>
    <phoneticPr fontId="2"/>
  </si>
  <si>
    <t>さいとう　しんいち</t>
  </si>
  <si>
    <t>よみがえれ元荒川の会（川辺の清掃や川の生き物・植物・野鳥の観察等、四季を通じて自然の大切さを伝える活動）</t>
  </si>
  <si>
    <t>蓮田市元荒川</t>
  </si>
  <si>
    <t>坂本　正博</t>
    <rPh sb="0" eb="2">
      <t>サカモト</t>
    </rPh>
    <rPh sb="3" eb="5">
      <t>マサヒロ</t>
    </rPh>
    <phoneticPr fontId="4"/>
  </si>
  <si>
    <t>さかもと　まさひろ</t>
  </si>
  <si>
    <t>杉戸町</t>
  </si>
  <si>
    <t>測量士、田んぼの学校リーダー</t>
  </si>
  <si>
    <t>元川の国アドバイザー、地球温暖化防止活動推進員、杉戸町環境審議会委員</t>
  </si>
  <si>
    <t>すぎとエコグリーン</t>
  </si>
  <si>
    <t>平成30年度彩の国埼玉環境大賞優秀賞受賞</t>
  </si>
  <si>
    <t>杉戸町他県内東部地域</t>
  </si>
  <si>
    <t>利根川・中川水系の河川・　　農業用排水路</t>
  </si>
  <si>
    <t>沢田　典大</t>
  </si>
  <si>
    <t>さわだ　のりお</t>
  </si>
  <si>
    <t>杉田　大亮</t>
    <rPh sb="0" eb="2">
      <t>スギタ</t>
    </rPh>
    <rPh sb="3" eb="4">
      <t>ダイ</t>
    </rPh>
    <rPh sb="4" eb="5">
      <t>リョウ</t>
    </rPh>
    <phoneticPr fontId="4"/>
  </si>
  <si>
    <t>埼玉中央漁業協同組合本部理事　城南地区青年部会</t>
  </si>
  <si>
    <t>寄居町周辺</t>
  </si>
  <si>
    <t>白岡市</t>
  </si>
  <si>
    <t>たぐち　おさむ</t>
  </si>
  <si>
    <t>竹野谷　泰寿</t>
    <rPh sb="0" eb="2">
      <t>タケノ</t>
    </rPh>
    <rPh sb="2" eb="3">
      <t>ヤ</t>
    </rPh>
    <rPh sb="4" eb="5">
      <t>タイ</t>
    </rPh>
    <rPh sb="5" eb="6">
      <t>コトブキ</t>
    </rPh>
    <phoneticPr fontId="3"/>
  </si>
  <si>
    <t>たけのや　やすとし</t>
  </si>
  <si>
    <t>伊佐沼、新河岸川他</t>
  </si>
  <si>
    <t>ちくま　しげる</t>
  </si>
  <si>
    <t>元川の国アドバイザー、元東松山市環境パートナー、河童会議企画運営</t>
  </si>
  <si>
    <t>東松山カヌークラブ</t>
  </si>
  <si>
    <t>福島のこどもたちと遊ぶ会　　東松山市河童会議</t>
  </si>
  <si>
    <t>東松山、比企郡　等</t>
  </si>
  <si>
    <t>中島　静夫</t>
    <rPh sb="0" eb="2">
      <t>ナカジマ</t>
    </rPh>
    <rPh sb="3" eb="5">
      <t>シズオ</t>
    </rPh>
    <phoneticPr fontId="2"/>
  </si>
  <si>
    <t>なかじま　しずお</t>
  </si>
  <si>
    <t>測量士</t>
  </si>
  <si>
    <t>かすかべ環境ネットワーク</t>
  </si>
  <si>
    <t>中山　正則</t>
    <rPh sb="0" eb="2">
      <t>ナカヤマ</t>
    </rPh>
    <rPh sb="3" eb="5">
      <t>マサノリ</t>
    </rPh>
    <phoneticPr fontId="5"/>
  </si>
  <si>
    <t>なかやま　まさのり</t>
  </si>
  <si>
    <t>学芸員、学校図書館司書教諭、小学校専修免許、中学校社会、高校社会の教員免許</t>
  </si>
  <si>
    <t>元川の国アドバイザー、埼玉県「埼玉の水」副教本編集委員、国土交通省「荒川読本」編集委員、埼玉県荒川総合調査調査員、埼玉県中川水系総合調査調査員、春日部市庄和町史編集委員 等</t>
  </si>
  <si>
    <t>埼玉県社会科教育研究会、埼玉地理学会、埼玉県地方史研究会、NPO法人越谷市郷土研究会、日本地理学会、日本生活科・総合的学習教育学会</t>
  </si>
  <si>
    <t>日本社会科教育学会
日本地理教育学会
越谷市立西方小学校</t>
  </si>
  <si>
    <t>西森　勝一</t>
    <rPh sb="0" eb="2">
      <t>ニシモリ</t>
    </rPh>
    <rPh sb="3" eb="4">
      <t>カツ</t>
    </rPh>
    <rPh sb="4" eb="5">
      <t>イチ</t>
    </rPh>
    <phoneticPr fontId="4"/>
  </si>
  <si>
    <t>にしもり　まさかず</t>
  </si>
  <si>
    <t>市民団体役員等</t>
  </si>
  <si>
    <t>ふくい　みづき</t>
  </si>
  <si>
    <t>環境社会検定試験（eco検定）</t>
  </si>
  <si>
    <t>横山　聞</t>
    <rPh sb="0" eb="2">
      <t>ヨコヤマ</t>
    </rPh>
    <rPh sb="3" eb="4">
      <t>キ</t>
    </rPh>
    <phoneticPr fontId="2"/>
  </si>
  <si>
    <t>よこやま　ぶん</t>
  </si>
  <si>
    <t>20代</t>
  </si>
  <si>
    <t>川口市周辺</t>
  </si>
  <si>
    <t>吉田　俊彦</t>
    <rPh sb="0" eb="2">
      <t>ヨシダ</t>
    </rPh>
    <rPh sb="3" eb="5">
      <t>トシヒコ</t>
    </rPh>
    <phoneticPr fontId="3"/>
  </si>
  <si>
    <t>よしだ　としひこ</t>
  </si>
  <si>
    <t>NPO法人バーブレスフック普及協会</t>
  </si>
  <si>
    <t>http://npo-barblesshook.com/</t>
  </si>
  <si>
    <t>―</t>
    <phoneticPr fontId="3"/>
  </si>
  <si>
    <t>さいたま市</t>
    <phoneticPr fontId="3"/>
  </si>
  <si>
    <t>寄居町</t>
    <phoneticPr fontId="3"/>
  </si>
  <si>
    <t>いわた　きょうこ</t>
    <phoneticPr fontId="3"/>
  </si>
  <si>
    <t>八潮の川をきれいにする会</t>
    <rPh sb="3" eb="4">
      <t>カワ</t>
    </rPh>
    <phoneticPr fontId="3"/>
  </si>
  <si>
    <t>元川の国アドバイザー</t>
    <rPh sb="0" eb="1">
      <t>モト</t>
    </rPh>
    <phoneticPr fontId="3"/>
  </si>
  <si>
    <t>いけぶち つとむ</t>
  </si>
  <si>
    <t>秋元　智子</t>
    <phoneticPr fontId="3"/>
  </si>
  <si>
    <t>浅倉　孝郎</t>
    <phoneticPr fontId="3"/>
  </si>
  <si>
    <t>足立　圭子</t>
    <phoneticPr fontId="3"/>
  </si>
  <si>
    <t>雨宮　昌夫</t>
    <phoneticPr fontId="3"/>
  </si>
  <si>
    <t>大森　幸子</t>
    <phoneticPr fontId="3"/>
  </si>
  <si>
    <t>川島　秀男</t>
    <phoneticPr fontId="3"/>
  </si>
  <si>
    <t>菅　藤男</t>
    <phoneticPr fontId="3"/>
  </si>
  <si>
    <t>中村　博行</t>
    <phoneticPr fontId="3"/>
  </si>
  <si>
    <t>牧野　真知子</t>
    <phoneticPr fontId="3"/>
  </si>
  <si>
    <t>吉田　征人</t>
    <phoneticPr fontId="3"/>
  </si>
  <si>
    <t>※環境アドバイザー活動紹介個票の情報を抽出したものです。フィルタ機能を御利用ください。</t>
    <rPh sb="1" eb="3">
      <t>カンキョウ</t>
    </rPh>
    <rPh sb="9" eb="11">
      <t>カツドウ</t>
    </rPh>
    <rPh sb="11" eb="13">
      <t>ショウカイ</t>
    </rPh>
    <rPh sb="13" eb="15">
      <t>コヒョウ</t>
    </rPh>
    <rPh sb="16" eb="18">
      <t>ジョウホウ</t>
    </rPh>
    <rPh sb="19" eb="21">
      <t>チュウシュツ</t>
    </rPh>
    <rPh sb="32" eb="34">
      <t>キノウ</t>
    </rPh>
    <rPh sb="35" eb="38">
      <t>ゴリヨウ</t>
    </rPh>
    <phoneticPr fontId="3"/>
  </si>
  <si>
    <t>荻原　洋志</t>
  </si>
  <si>
    <t>おぎわら　ひろし</t>
  </si>
  <si>
    <t>彩の国環境大学修了生、エコドライブ普及員、環境アドバイザー、県家庭教育アドバイザー、動物取扱主任者、ＰＨＰ指導者、外来生物保護ボランティア</t>
  </si>
  <si>
    <t>環境教育支援ネットワーク　きづき</t>
  </si>
  <si>
    <t>○（4～5歳）</t>
  </si>
  <si>
    <t>利根川をはじめとする河川周辺およびそれに付随する地域</t>
  </si>
  <si>
    <t>高村　裕美</t>
  </si>
  <si>
    <t>たかむら　ゆみ</t>
  </si>
  <si>
    <t>田畠　麻帆</t>
  </si>
  <si>
    <t>たばた　まほ</t>
  </si>
  <si>
    <t>塩原　渉</t>
  </si>
  <si>
    <t>しおばら　わたる</t>
  </si>
  <si>
    <t>水質公害防止管理者、エネルギー管理士（熱）、特定化学物質等作業主任者、酸素欠乏作業主任者</t>
  </si>
  <si>
    <t>本庄市自治会連合会、元小山川浄化活動推進委員会</t>
  </si>
  <si>
    <t>県北部市町村</t>
  </si>
  <si>
    <t>河原田　藤也</t>
  </si>
  <si>
    <t>かわらだ　ふじや</t>
  </si>
  <si>
    <t>矢代　幸太郎</t>
  </si>
  <si>
    <t>やしろ　こうたろう</t>
  </si>
  <si>
    <t>株式会社東京久栄</t>
  </si>
  <si>
    <t>https://www.kyuei.co.jp/</t>
  </si>
  <si>
    <t>松本　徹</t>
  </si>
  <si>
    <t>まつもと　とおる</t>
  </si>
  <si>
    <t>放射線取扱主任者、
知的財産管理技能士</t>
  </si>
  <si>
    <t>三郷市における小中学校・保育所・幼稚園・公園などの放射線測定、
環境・エネルギー関連特許などの出願管理</t>
  </si>
  <si>
    <t>さいたま調停協会、
埼玉家庭少年友の会</t>
  </si>
  <si>
    <t>埼玉県環境アドバイザー検索用一覧</t>
    <rPh sb="0" eb="3">
      <t>サイタマケン</t>
    </rPh>
    <rPh sb="3" eb="5">
      <t>カンキョウ</t>
    </rPh>
    <rPh sb="11" eb="13">
      <t>ケンサク</t>
    </rPh>
    <rPh sb="13" eb="14">
      <t>ヨウ</t>
    </rPh>
    <rPh sb="14" eb="16">
      <t>イチラン</t>
    </rPh>
    <phoneticPr fontId="3"/>
  </si>
  <si>
    <t>元荒川地域（熊谷・行田・鴻巣）</t>
    <phoneticPr fontId="3"/>
  </si>
  <si>
    <t>荒川流域、江戸川流域、中川流域</t>
    <phoneticPr fontId="3"/>
  </si>
  <si>
    <t>川口市</t>
    <phoneticPr fontId="3"/>
  </si>
  <si>
    <t>埼玉県西部及び北部地域</t>
  </si>
  <si>
    <t>いはら　やすのり</t>
  </si>
  <si>
    <t>貴家　章子</t>
  </si>
  <si>
    <t>さすが　あきこ</t>
  </si>
  <si>
    <t>生態系保護指導員マスター／　プロジェクト・ワイルド　エデュケーター　／　プロジェクト・ラーニング・ツリー　</t>
  </si>
  <si>
    <t>ふるさと上谷沼　地域創造塾</t>
  </si>
  <si>
    <t>さいたま市、川口市、戸田市、蕨市</t>
  </si>
  <si>
    <t>上谷沼調節池、小谷場地域</t>
  </si>
  <si>
    <t>藍沢　司</t>
  </si>
  <si>
    <t>あいざわ　つかさ</t>
  </si>
  <si>
    <t>向笠　肇</t>
  </si>
  <si>
    <t>むかさ　はじめ</t>
  </si>
  <si>
    <t>越谷アリタキ植物園　他</t>
  </si>
  <si>
    <t>環境カウンセラー（市民部門）　環境教育インストラクター　生態系保護指導員（マスター）</t>
  </si>
  <si>
    <t>上尾市環境推進協議会・太郎右衛門自然再生協議会委員・埼玉県自然学習センター指導員</t>
  </si>
  <si>
    <t>上尾市、通称サクラソウトラスト地・三つ又沼ビオトープ・北本自然観察公園・荒川中流域での自然観察や自然保護活動</t>
  </si>
  <si>
    <t>ビオトープ管理士（日本ビオトープ管理士会会員）</t>
  </si>
  <si>
    <t>白井　成美</t>
    <phoneticPr fontId="3"/>
  </si>
  <si>
    <t>関川　忠彦</t>
    <phoneticPr fontId="3"/>
  </si>
  <si>
    <t>西川　裕美</t>
    <phoneticPr fontId="3"/>
  </si>
  <si>
    <t>武捨　清</t>
    <phoneticPr fontId="3"/>
  </si>
  <si>
    <t>井原　康哲</t>
    <phoneticPr fontId="3"/>
  </si>
  <si>
    <t>荒木　三郎</t>
    <phoneticPr fontId="3"/>
  </si>
  <si>
    <t>あさくら　たかお</t>
    <phoneticPr fontId="3"/>
  </si>
  <si>
    <t>あだち　けいこ</t>
    <phoneticPr fontId="3"/>
  </si>
  <si>
    <t>あめみや　まさお</t>
    <phoneticPr fontId="3"/>
  </si>
  <si>
    <t>おおもり　さちこ</t>
    <phoneticPr fontId="3"/>
  </si>
  <si>
    <t>しらい　なりみ</t>
    <phoneticPr fontId="3"/>
  </si>
  <si>
    <t>すぎた　だいすけ</t>
    <phoneticPr fontId="3"/>
  </si>
  <si>
    <t>せきがわ　ただひこ</t>
    <phoneticPr fontId="3"/>
  </si>
  <si>
    <t>なかむら　ひろゆき</t>
    <phoneticPr fontId="3"/>
  </si>
  <si>
    <t>にしかわ　ひろみ</t>
    <phoneticPr fontId="3"/>
  </si>
  <si>
    <t>よしだ　ゆくひと</t>
    <phoneticPr fontId="3"/>
  </si>
  <si>
    <t>2012年～2014年の期間中、青年海外協力隊としてバングラデシュにて環境教育（エコツアーやリサイクルごみの調査）を行う。帰国後は国際協力関係の仕事に従事し、異文化理解やSDGｓのイベント企画に関わる。</t>
  </si>
  <si>
    <t>JICA国際協力出前講座登録講師</t>
  </si>
  <si>
    <t>https://www.jica.go.jp/tokyo/enterprise/kaihatsu/demae/index.html</t>
  </si>
  <si>
    <t>東京都八王子市</t>
  </si>
  <si>
    <t>技術士・環境管理士・知的財産管理士</t>
  </si>
  <si>
    <t>熊本大学大学院で非常勤講師（社会人講座ー環境部門）を5年、自民本部他各種団体に講演等8年</t>
  </si>
  <si>
    <t>暑さ対策研究会　顧問</t>
  </si>
  <si>
    <t>ロータリークラブ卓話及び　BUNI　MUGENNチャプターにて暑さ対策プレゼン等</t>
  </si>
  <si>
    <t>NACS-ｊ自然観察指導員（日本自然保護協会）　埼玉県自然公園指導員（埼玉県委託）</t>
  </si>
  <si>
    <t>NPO法人自然観察指導員埼玉・東松山自然倶楽部・埼玉県自然公園指導員など10年以上活動</t>
  </si>
  <si>
    <t>NPO法人自然観察指導員埼玉・東松山自然倶楽部</t>
  </si>
  <si>
    <t>東松山市など比企地区</t>
  </si>
  <si>
    <t>環境社会検定（eco検定）、低炭素社会検定・リーダーゴールド、３R検定・リーダー、CSR検定2級</t>
  </si>
  <si>
    <t>エコドライブ研究所
彩の国環境大学修了生の会</t>
  </si>
  <si>
    <t>https://www.i-ecodrive.jp/
http://sai-syuryosei.eco.coocan.jp/index.html</t>
  </si>
  <si>
    <t>松岡　正裕</t>
    <phoneticPr fontId="3"/>
  </si>
  <si>
    <t>まつおか　まさひろ</t>
    <phoneticPr fontId="3"/>
  </si>
  <si>
    <t>伊藤　智明</t>
  </si>
  <si>
    <t>次頁参照</t>
  </si>
  <si>
    <t>入江　映子</t>
  </si>
  <si>
    <t>元川の国アドバイザー、河川浄化対策協議会にて10年以上活動</t>
  </si>
  <si>
    <t>久喜市河川浄化対策協議会、エコ栗橋
合成洗剤をやめていのちと自然を守る埼
玉連絡会、日本消費者連盟・洗剤部会</t>
  </si>
  <si>
    <t>久喜市内(他は要相談)</t>
  </si>
  <si>
    <t>公共交通機関使用・徒歩圏
内</t>
  </si>
  <si>
    <t>鵜飼　慶和</t>
    <phoneticPr fontId="3"/>
  </si>
  <si>
    <t>環境カウンセラー（事業者部門）、技術士（環境、建設部門）、エコアクション21審査員、エネルギー管理士</t>
  </si>
  <si>
    <t>地球温暖化防止活動推進員、埼玉県省エネナビゲーター、元熊谷市環境審議会委員等として10年以上、環境保全活動や省エネ活動等を実施してきた。</t>
  </si>
  <si>
    <t>富士電機能力開発センター環境問題講師、元環境マネジメントシステム主任審査員</t>
  </si>
  <si>
    <t>小川町生涯学習講師登録</t>
  </si>
  <si>
    <t>彩の国環境大学基礎講座,実践課程修了、さいたま緑のトラスト運動指導員、生態系保護指導員、ＮＡＣＳーＪ自然観察指導員</t>
  </si>
  <si>
    <t>http://saitama₋greenerytrust.com                                                                                                                                                              http://.eco₋saitama.or.jp                                                 http://www.nacsj.or.jp</t>
  </si>
  <si>
    <t>深作遊水地、赤坂沼、　　　     　さいたま緑のトラスト協会7号地等</t>
  </si>
  <si>
    <t>屋内会議室等</t>
  </si>
  <si>
    <t>彩の国環境大学修了生の会、さって市民環境ネット</t>
  </si>
  <si>
    <t>http://sai-syuryosei.eco.coocan.jp/　http://sattekankyo.web.fc2.com/</t>
  </si>
  <si>
    <t>生態系保護指導員・中高教員免許・公害防止管理者・衛生管理者</t>
  </si>
  <si>
    <t>篠原　吉則</t>
    <phoneticPr fontId="3"/>
  </si>
  <si>
    <t>佐藤　友紀</t>
    <phoneticPr fontId="3"/>
  </si>
  <si>
    <t>さとう　ゆうき</t>
    <phoneticPr fontId="3"/>
  </si>
  <si>
    <t>川田　紀右</t>
    <phoneticPr fontId="3"/>
  </si>
  <si>
    <t>かわた　のりあき</t>
    <phoneticPr fontId="3"/>
  </si>
  <si>
    <t>かわしま　ひでお</t>
    <phoneticPr fontId="3"/>
  </si>
  <si>
    <t>いけだ　ようこ</t>
    <phoneticPr fontId="3"/>
  </si>
  <si>
    <t>池田　洋子</t>
    <phoneticPr fontId="3"/>
  </si>
  <si>
    <t>田口　修</t>
  </si>
  <si>
    <t>生態系保護指導員１級（県生態系保護協会）、彩の国環境大学（基礎・実践コース）修了生</t>
  </si>
  <si>
    <t>川の国アドバイザー、行田市みどりの基本計画策定委員、行田市森づくり環境再生委員長、
地域の河川清掃団体で８年以上活動</t>
  </si>
  <si>
    <t>・忍川の自然に親しむ会
・行田市森づくり環境再生委員実行委員長
・行田環境市民フォーラム</t>
  </si>
  <si>
    <t>・忍川の自然に親しむ会「（行田市公益活動登録団体）
ｈｔｔｐ：//oshi.html.xdomain.jp/
・小学校環境出前学習、環境公開学習会</t>
  </si>
  <si>
    <t>行田市と付近の地域市町村</t>
  </si>
  <si>
    <t>忍川、学校教室、会議室（PC・プロジェクター等）</t>
  </si>
  <si>
    <t>私立高校物理、数学の教諭、中学校教諭理科、技術家庭、社会の教諭１９年、教頭７年、小・中学校長４校１１年、大学非常勤講師９年　ちちぶ観光ガイドの会会長</t>
  </si>
  <si>
    <t>秩父ミューズパーク公園インストラクター代表、秩父市環境市民会議副会長、秩父Petitジオミュージアム館長、アストレア大滝天体観測所長</t>
  </si>
  <si>
    <t>現地主義、実証主義が信条のため、日本のみならず外国の皆既日食観測、ジオパークの研究を行う。日本のジオパーク４４カ所は全て踏査した。歴史科学にも関心を持ち、講演講座観光に活用している。</t>
  </si>
  <si>
    <t>内藤　定芳</t>
    <phoneticPr fontId="3"/>
  </si>
  <si>
    <t>ないとう　さだよし</t>
    <phoneticPr fontId="3"/>
  </si>
  <si>
    <t>公害防止管理者水質1種、技術士(上下水道部門)</t>
  </si>
  <si>
    <t>水処理機器の研究開発、川の国アドバイザー、元戸田市下水道ビジョン検討委員会委員、戸田市上下水道経営審議会委員</t>
  </si>
  <si>
    <t>戸田の川を考える会、埼玉県河川環境団体連絡協議会、蕨子ども科学教室</t>
  </si>
  <si>
    <t>・子ども科学教室の開催　・河川水質調査の実施　・水辺の生きもの調査</t>
  </si>
  <si>
    <t>福井　美月</t>
  </si>
  <si>
    <t>川の国アドバイザー、環境関連の修学、環境調査会社に15年程勤務</t>
  </si>
  <si>
    <t>比企郡、埼玉県西部中心</t>
  </si>
  <si>
    <t>公共交通機関利用ならば全市町村可能</t>
  </si>
  <si>
    <t>1級環境管理士、衛生管理者</t>
  </si>
  <si>
    <t>川の国アドバイザー、地球温暖化防止推進員、地球温暖化防止コミュニケーター、元鳩ヶ谷市環境審議会委員、埼玉県鳥獣保護管理員、日本鳥類保護連盟専門委員など</t>
  </si>
  <si>
    <t>主に、湧水公園での環境整備活動や生物調査等を行っている</t>
  </si>
  <si>
    <t>クルマを持っていないために、バスと電車での活動範囲</t>
  </si>
  <si>
    <t>川口市・草加市・さいたま市等</t>
  </si>
  <si>
    <t>ふじなみ　ふじお</t>
  </si>
  <si>
    <t>比企郡鳩山町</t>
  </si>
  <si>
    <t>全市町村対応可</t>
  </si>
  <si>
    <t>前田　則義</t>
    <phoneticPr fontId="3"/>
  </si>
  <si>
    <t>エコ検定</t>
  </si>
  <si>
    <t>入間市環境審議会委員、入間市及び所沢市ごみ減量等推進審議会委員、他</t>
  </si>
  <si>
    <t>NPO法人環境楽習サイエンス</t>
  </si>
  <si>
    <t>安田　信一</t>
  </si>
  <si>
    <t>やすだ　しんいち</t>
  </si>
  <si>
    <t>さいたま緑のトラスト保全13号地</t>
  </si>
  <si>
    <t>渡辺　仁</t>
  </si>
  <si>
    <t>技術士「建設部門（建設環境）」＆「応用理学部門（地球物理及び地球科学）」、測量士（写真判読、計測）</t>
  </si>
  <si>
    <t>建設コンサルタントに従事（環境部門、アセスメント）、川の国アドバイザー、環境アドバイザー、　　 市内小学校評議員等</t>
  </si>
  <si>
    <t>比企の川づくり協議会　　　　　　　　　　　　　　　　　　　　　　　　　比企自然学校</t>
  </si>
  <si>
    <t>http://hikinokawa.hikieco.net/                                                   http://hikishizengakko.org/index.html</t>
  </si>
  <si>
    <t>東松山市鞍掛清流の郷　　　　　　　　　　　　　　　　市野川吉見百穴前　　　　　　　　　　　　市野川滑川町羽尾地区</t>
  </si>
  <si>
    <t>環境カウンセラー</t>
  </si>
  <si>
    <t>地球温暖化防止活動推進員、小学校運営協議会委員、本庄市廃棄物減量等推進審議会委員。本庄市行政改革審議会委員</t>
  </si>
  <si>
    <t>埼玉環境カウンセラー協会</t>
  </si>
  <si>
    <t>本庄市近郊</t>
  </si>
  <si>
    <t>日本野鳥の会会員～ふるさと上谷沼地域創造塾</t>
  </si>
  <si>
    <t>上谷沼調節池や周辺の林の保全活動を行っています。</t>
  </si>
  <si>
    <t>かねこつねお</t>
  </si>
  <si>
    <t>東松山市社会教育委員、東松山市環境審議会委員</t>
  </si>
  <si>
    <t>東松山自然倶楽部（埼玉県生物多様性保全活動団体登録）代表</t>
  </si>
  <si>
    <t>櫻井　行雄</t>
  </si>
  <si>
    <t>さくらい　ゆきお</t>
  </si>
  <si>
    <t>たじま ようすけ</t>
  </si>
  <si>
    <t>埼玉県久喜市</t>
  </si>
  <si>
    <t>環境省環境カウンセラー、技術士（建設環境、環境保全計画）、潜水士、港湾海洋調査士（環境調査）、博士（工学）</t>
  </si>
  <si>
    <t>環境コンサルタント勤務、海の環境保全業務担当、環境アセスメント学会若手研究会委員。</t>
  </si>
  <si>
    <t>内田　貴夫</t>
  </si>
  <si>
    <t>大谷　勉</t>
  </si>
  <si>
    <t>大塚　克也</t>
  </si>
  <si>
    <t>埼玉県3R活動推進員・埼玉県農薬適正使用アドバイザー・久喜市環境審議会委員
・エコドライブアドバイザー・埼玉県地球温暖化防止活動推進員・埼玉県環境アドバイザー</t>
  </si>
  <si>
    <t>8～12年経験有</t>
  </si>
  <si>
    <t>竹間　滋</t>
  </si>
  <si>
    <t>中・高教員免許、知的障害者福祉士、日本スポーツ協会（JSPO）公認スポーツ指導者　カヌー</t>
  </si>
  <si>
    <t>こども環境管理士、ビオトープ管理士、NACS-J自然観察指導員</t>
  </si>
  <si>
    <t>川の国アドバイザー、元行田市環境審議会委員2期、地域の河川清掃団体にて10年以上活動など、彩の国環境大学修了生の会役員</t>
  </si>
  <si>
    <t>よしの　のぶひろ</t>
  </si>
  <si>
    <t>渡部　良一</t>
    <phoneticPr fontId="3"/>
  </si>
  <si>
    <t>藤波　不二雄</t>
    <phoneticPr fontId="3"/>
  </si>
  <si>
    <t>福田　慎太郎</t>
    <phoneticPr fontId="3"/>
  </si>
  <si>
    <t>神奈川県小田原市</t>
    <rPh sb="0" eb="4">
      <t>カナガワケン</t>
    </rPh>
    <rPh sb="4" eb="8">
      <t>オダワラシ</t>
    </rPh>
    <phoneticPr fontId="3"/>
  </si>
  <si>
    <t>木内　勝司</t>
  </si>
  <si>
    <t>きうち　かつじ</t>
  </si>
  <si>
    <t>１級ビオトープ計画管理士、自然観察指導員、技術士(河川・都市計画)、工学博士</t>
  </si>
  <si>
    <t>NPO法人荒川流域ネットワーク、NPO法人まちづくりサポートネット元気な入間ほか</t>
  </si>
  <si>
    <t>arakwa-ryuiki.net;  machisapo.com</t>
  </si>
  <si>
    <t>入間市及びその周辺</t>
  </si>
  <si>
    <t>入間川、霞川沿いなど</t>
  </si>
  <si>
    <t>田中　國雄</t>
    <rPh sb="0" eb="2">
      <t>タナカ</t>
    </rPh>
    <rPh sb="3" eb="5">
      <t>クニオ</t>
    </rPh>
    <phoneticPr fontId="3"/>
  </si>
  <si>
    <t>澁谷　智大</t>
    <rPh sb="0" eb="2">
      <t>シブヤ</t>
    </rPh>
    <rPh sb="3" eb="5">
      <t>トモヒロ</t>
    </rPh>
    <phoneticPr fontId="3"/>
  </si>
  <si>
    <t>たなか　くにお</t>
    <phoneticPr fontId="3"/>
  </si>
  <si>
    <t>しぶや　ともひろ</t>
    <phoneticPr fontId="3"/>
  </si>
  <si>
    <t>50代</t>
    <phoneticPr fontId="3"/>
  </si>
  <si>
    <t>日高市</t>
    <phoneticPr fontId="3"/>
  </si>
  <si>
    <t>自然への愛着</t>
    <phoneticPr fontId="3"/>
  </si>
  <si>
    <t>SDGs</t>
    <phoneticPr fontId="3"/>
  </si>
  <si>
    <t>赤十字ベーシックライフサポーター、赤十字救急法救急員、防災士、ネイチャーゲーム指導者(リーダー)</t>
    <rPh sb="0" eb="3">
      <t>セキジュウジ</t>
    </rPh>
    <rPh sb="17" eb="20">
      <t>セキジュウジ</t>
    </rPh>
    <rPh sb="20" eb="22">
      <t>キュウキュウ</t>
    </rPh>
    <rPh sb="22" eb="23">
      <t>ホウ</t>
    </rPh>
    <rPh sb="23" eb="25">
      <t>キュウキュウ</t>
    </rPh>
    <rPh sb="25" eb="26">
      <t>イン</t>
    </rPh>
    <rPh sb="27" eb="29">
      <t>ボウサイ</t>
    </rPh>
    <rPh sb="29" eb="30">
      <t>シ</t>
    </rPh>
    <rPh sb="39" eb="41">
      <t>シドウ</t>
    </rPh>
    <rPh sb="41" eb="42">
      <t>シャ</t>
    </rPh>
    <phoneticPr fontId="3"/>
  </si>
  <si>
    <t>高等学校教員</t>
    <rPh sb="0" eb="2">
      <t>コウトウ</t>
    </rPh>
    <rPh sb="2" eb="4">
      <t>ガッコウ</t>
    </rPh>
    <rPh sb="4" eb="6">
      <t>キョウイン</t>
    </rPh>
    <phoneticPr fontId="3"/>
  </si>
  <si>
    <t>地域限定</t>
    <rPh sb="0" eb="4">
      <t>チイキゲンテイ</t>
    </rPh>
    <phoneticPr fontId="3"/>
  </si>
  <si>
    <t>70代</t>
    <rPh sb="2" eb="3">
      <t>ダイ</t>
    </rPh>
    <phoneticPr fontId="3"/>
  </si>
  <si>
    <t>川口市</t>
    <phoneticPr fontId="3"/>
  </si>
  <si>
    <t>公害・化学物質</t>
    <phoneticPr fontId="3"/>
  </si>
  <si>
    <t>環境計量士、公害防止管理者</t>
    <rPh sb="0" eb="2">
      <t>カンキョウ</t>
    </rPh>
    <rPh sb="2" eb="5">
      <t>ケイリョウシ</t>
    </rPh>
    <rPh sb="6" eb="8">
      <t>コウガイ</t>
    </rPh>
    <rPh sb="8" eb="10">
      <t>ボウシ</t>
    </rPh>
    <rPh sb="10" eb="13">
      <t>カンリシャ</t>
    </rPh>
    <phoneticPr fontId="3"/>
  </si>
  <si>
    <t>騒音、振動の基礎技術セミナーの講師</t>
    <rPh sb="0" eb="2">
      <t>ソウオン</t>
    </rPh>
    <rPh sb="3" eb="5">
      <t>シンドウ</t>
    </rPh>
    <rPh sb="6" eb="8">
      <t>キソ</t>
    </rPh>
    <rPh sb="8" eb="10">
      <t>ギジュツ</t>
    </rPh>
    <rPh sb="15" eb="17">
      <t>コウシ</t>
    </rPh>
    <phoneticPr fontId="3"/>
  </si>
  <si>
    <t>騒音制御工学会</t>
    <rPh sb="0" eb="2">
      <t>ソウオン</t>
    </rPh>
    <rPh sb="2" eb="4">
      <t>セイギョ</t>
    </rPh>
    <rPh sb="4" eb="6">
      <t>コウガク</t>
    </rPh>
    <rPh sb="6" eb="7">
      <t>カイ</t>
    </rPh>
    <phoneticPr fontId="3"/>
  </si>
  <si>
    <t>全市町村</t>
    <rPh sb="0" eb="1">
      <t>ゼン</t>
    </rPh>
    <rPh sb="1" eb="4">
      <t>シチョウソン</t>
    </rPh>
    <phoneticPr fontId="3"/>
  </si>
  <si>
    <t>長谷川　雅彦</t>
    <rPh sb="0" eb="3">
      <t>ハセガワ</t>
    </rPh>
    <rPh sb="4" eb="6">
      <t>マサヒコ</t>
    </rPh>
    <phoneticPr fontId="3"/>
  </si>
  <si>
    <t>はせがわ　まさひこ</t>
    <phoneticPr fontId="3"/>
  </si>
  <si>
    <t>40代</t>
    <phoneticPr fontId="3"/>
  </si>
  <si>
    <t>三郷市</t>
    <rPh sb="0" eb="2">
      <t>ミサト</t>
    </rPh>
    <phoneticPr fontId="3"/>
  </si>
  <si>
    <t>〇学校法人東京コミュニケーションアート専門学校　自然環境科の教員として、ネイチャーガイド・環境調査員の育成を行う。
〇㈱ツインリンクもてぎ　森の探見ミュージアム「ハローウッズ」に研究員・解説員として勤務
〇長野県　佐久市昆虫体験昆虫館　に研究員・解説員として勤務</t>
    <phoneticPr fontId="3"/>
  </si>
  <si>
    <t>埼玉県生態系保護協会上尾支部　　    　希少動植物を守る会</t>
  </si>
  <si>
    <t>あらき　さぶろう</t>
    <phoneticPr fontId="3"/>
  </si>
  <si>
    <t>NPO法人　熊谷の環境を考える連絡協議会</t>
  </si>
  <si>
    <t>http://kumakanren09.net/</t>
  </si>
  <si>
    <t>しのはらよしのり</t>
  </si>
  <si>
    <t>-</t>
  </si>
  <si>
    <t>まえだ　のりよし</t>
    <phoneticPr fontId="3"/>
  </si>
  <si>
    <t>自然観察指導員・うちエコ診断士・自然体験活動指導員</t>
  </si>
  <si>
    <t>彩の国環境大学修了生、公害防止主任管理者、水質一種公害防止管理者、エックス線作業主任者、　　　（公社）日本包装技術協会参与</t>
    <phoneticPr fontId="3"/>
  </si>
  <si>
    <t>佐藤　秀樹</t>
    <rPh sb="3" eb="5">
      <t>ヒデキ</t>
    </rPh>
    <phoneticPr fontId="3"/>
  </si>
  <si>
    <t xml:space="preserve"> </t>
    <phoneticPr fontId="3"/>
  </si>
  <si>
    <t>彩の国国際環境大学終了、川口市の牛乳パック回収の初代発案、市内小中学校の牛乳パック古紙回収トイレットペーパーに交換仕組みの実践、エコライフＤＡＹの事前実施講座を西川口公民館環境講座で成果を見る。その後エコライフDAY２０２０まで続く、後、「環境子どもフォーラム」開催、途中解明「子どもフォーラム２０１９」まで継続。公民館で親子料理教室、袋で作るかんたんパンなどの経験を経て、出前授業講師となり、アシスタント資格取る、エコスクールンも同様に、</t>
    <rPh sb="203" eb="205">
      <t>シカク</t>
    </rPh>
    <phoneticPr fontId="3"/>
  </si>
  <si>
    <t>※連絡先が未記入の場合は、環境政策課へお問合せください。</t>
    <rPh sb="1" eb="4">
      <t>レンラクサキ</t>
    </rPh>
    <rPh sb="5" eb="8">
      <t>ミキニュウ</t>
    </rPh>
    <rPh sb="9" eb="11">
      <t>バアイ</t>
    </rPh>
    <rPh sb="13" eb="15">
      <t>カンキョウ</t>
    </rPh>
    <rPh sb="15" eb="17">
      <t>セイサク</t>
    </rPh>
    <rPh sb="17" eb="18">
      <t>カ</t>
    </rPh>
    <rPh sb="20" eb="22">
      <t>トイアワ</t>
    </rPh>
    <phoneticPr fontId="3"/>
  </si>
  <si>
    <t>本田　博也</t>
    <rPh sb="0" eb="2">
      <t>ホンダ</t>
    </rPh>
    <rPh sb="3" eb="5">
      <t>ヒロヤ</t>
    </rPh>
    <phoneticPr fontId="3"/>
  </si>
  <si>
    <t>ほんだ　ひろや</t>
    <phoneticPr fontId="3"/>
  </si>
  <si>
    <t>30代</t>
    <phoneticPr fontId="3"/>
  </si>
  <si>
    <t>富士見市</t>
    <phoneticPr fontId="3"/>
  </si>
  <si>
    <t>石塚　冬樹</t>
    <rPh sb="0" eb="2">
      <t>イシヅカ</t>
    </rPh>
    <rPh sb="3" eb="5">
      <t>フユキ</t>
    </rPh>
    <phoneticPr fontId="3"/>
  </si>
  <si>
    <t>いしづか　ふゆき</t>
    <phoneticPr fontId="3"/>
  </si>
  <si>
    <t>所沢市</t>
    <phoneticPr fontId="3"/>
  </si>
  <si>
    <t>水質</t>
    <rPh sb="0" eb="2">
      <t>スイシツ</t>
    </rPh>
    <phoneticPr fontId="3"/>
  </si>
  <si>
    <t>大学・大学院にて化学を専攻。化学の知識だけではなく、多数の保有資格を活かし、環境保全活動を実施中。</t>
    <phoneticPr fontId="3"/>
  </si>
  <si>
    <t>太陽誘電モバイルテクノロジー株式会社</t>
    <phoneticPr fontId="3"/>
  </si>
  <si>
    <t>https://www.tymt.co.jp/</t>
  </si>
  <si>
    <t>　</t>
    <phoneticPr fontId="3"/>
  </si>
  <si>
    <t>資源・エネルギー</t>
    <rPh sb="0" eb="2">
      <t>シゲン</t>
    </rPh>
    <phoneticPr fontId="3"/>
  </si>
  <si>
    <t>公害防止管理者大気１種、水質１種、指定建設業管理技術者（１級管工）</t>
  </si>
  <si>
    <t>石川島播磨重工業(株)（エネルギープラントの設計・建設）、(株)日本総合研究所（環境政策提言・企業戦略コンサルティング）、日本大学・大学院（環境教育）、東京都環境科学研究所外部評価委員、東京大学大学院（工学修士）</t>
  </si>
  <si>
    <t>日本大学大学院法学研究科、高温ガス炉プラント研究会</t>
    <phoneticPr fontId="3"/>
  </si>
  <si>
    <t>ISO14001環境審査員補、公害防止管理者(水質第1種、大気第4種)、危険物甲種取扱者　他</t>
    <rPh sb="45" eb="46">
      <t>ホカ</t>
    </rPh>
    <phoneticPr fontId="3"/>
  </si>
  <si>
    <t>上尾市・桶川市・北本市・川島町</t>
    <phoneticPr fontId="3"/>
  </si>
  <si>
    <t>北本自然観察公園・三つ又沼ビオトープ・荒川河川流域</t>
    <phoneticPr fontId="3"/>
  </si>
  <si>
    <t>80代</t>
    <phoneticPr fontId="3"/>
  </si>
  <si>
    <t>50代</t>
    <phoneticPr fontId="3"/>
  </si>
  <si>
    <t>NPO法人埼玉環境カウンセラー協会会員、認定特定非営利活動法人環境ネットワーク埼玉賛助会員、(公社）日本技術士会会員、公益社団法人日本アイソトープ協会会員</t>
    <rPh sb="5" eb="7">
      <t>サイタマ</t>
    </rPh>
    <phoneticPr fontId="3"/>
  </si>
  <si>
    <t>元事業所内ＩＳＯ環境管理担当、事業所近隣地域の河川清掃22年、地元自治会河川浄化活動推進委員</t>
    <phoneticPr fontId="3"/>
  </si>
  <si>
    <t>特定非営利活動法人 埼玉環境カウンセラー協会、つるがしま緑のカーテン市民実行委員会（愛称：みどりかぜ）</t>
    <phoneticPr fontId="3"/>
  </si>
  <si>
    <t xml:space="preserve"> </t>
    <phoneticPr fontId="3"/>
  </si>
  <si>
    <t>自然探険コロボックルくらぶ
小さな畑のおうち園</t>
    <rPh sb="14" eb="15">
      <t>チイ</t>
    </rPh>
    <rPh sb="17" eb="18">
      <t>ハタケ</t>
    </rPh>
    <rPh sb="22" eb="23">
      <t>エン</t>
    </rPh>
    <phoneticPr fontId="3"/>
  </si>
  <si>
    <t xml:space="preserve">http://korobokkur.kusaki.net
http://www.kusaki.net/ouchi.html
</t>
    <phoneticPr fontId="3"/>
  </si>
  <si>
    <t>埼玉県地球温暖化防止活動推進員　地球温暖化防止コミュニケーター　環境カウンセラー　省エネ・脱炭素エキスパート　　彩の国環境大学修了　環境社会検定試験１００点　教員免許「中学・社会」「高校・地歴公民」</t>
    <phoneticPr fontId="3"/>
  </si>
  <si>
    <t xml:space="preserve">小学生対象環境学習授業　教員対象環境・SDGｓ研修会　保護者地域対象環境・ＳＤＧｓ講演会 </t>
    <phoneticPr fontId="3"/>
  </si>
  <si>
    <t>川の再生活動</t>
    <rPh sb="0" eb="1">
      <t>カワ</t>
    </rPh>
    <rPh sb="2" eb="4">
      <t>サイセイ</t>
    </rPh>
    <rPh sb="4" eb="6">
      <t>カツドウ</t>
    </rPh>
    <phoneticPr fontId="3"/>
  </si>
  <si>
    <t>NACS-J自然観察指導員、プロジェクトWET JAPANエデュケーター、消費者被害防止サポーター　</t>
    <phoneticPr fontId="3"/>
  </si>
  <si>
    <t>元印刷会社勤務、環境ISO14001事務局を担当。鶴ヶ島市環境審議会委員、つるがしま緑のｶｰﾃﾝ市民実行委員会（愛称：みどりかぜ）会長、埼玉環境カウンセラー協会会員　</t>
    <phoneticPr fontId="3"/>
  </si>
  <si>
    <t>ふくだ　しんたろう</t>
    <phoneticPr fontId="3"/>
  </si>
  <si>
    <t>星野　弘志</t>
    <rPh sb="0" eb="2">
      <t>ホシノ</t>
    </rPh>
    <rPh sb="3" eb="5">
      <t>ヒロシ</t>
    </rPh>
    <phoneticPr fontId="3"/>
  </si>
  <si>
    <t>中村　章</t>
    <rPh sb="3" eb="4">
      <t>アキラ</t>
    </rPh>
    <phoneticPr fontId="3"/>
  </si>
  <si>
    <t>角江　紘一</t>
    <rPh sb="0" eb="2">
      <t>カドエ</t>
    </rPh>
    <rPh sb="3" eb="5">
      <t>コウイチ</t>
    </rPh>
    <phoneticPr fontId="3"/>
  </si>
  <si>
    <t>黒川　正美</t>
    <rPh sb="0" eb="2">
      <t>クロカワ</t>
    </rPh>
    <rPh sb="3" eb="5">
      <t>マサミ</t>
    </rPh>
    <phoneticPr fontId="3"/>
  </si>
  <si>
    <t>かどえ　こういち</t>
    <phoneticPr fontId="3"/>
  </si>
  <si>
    <t>深谷市</t>
    <phoneticPr fontId="3"/>
  </si>
  <si>
    <t>環境カウンセラー、地球温暖化防止コミュニケーター</t>
    <rPh sb="0" eb="2">
      <t>カンキョウ</t>
    </rPh>
    <rPh sb="9" eb="11">
      <t>チキュウ</t>
    </rPh>
    <rPh sb="11" eb="14">
      <t>オンダンカ</t>
    </rPh>
    <rPh sb="14" eb="16">
      <t>ボウシ</t>
    </rPh>
    <phoneticPr fontId="3"/>
  </si>
  <si>
    <t>彩の国環境大学修了、地域の環境イベント出展・環境学習講座講師・審議会委員、小学生向講話、事業者向講話、うちエコ診断</t>
    <rPh sb="0" eb="1">
      <t>アヤ</t>
    </rPh>
    <rPh sb="2" eb="3">
      <t>クニ</t>
    </rPh>
    <rPh sb="3" eb="5">
      <t>カンキョウ</t>
    </rPh>
    <rPh sb="5" eb="7">
      <t>ダイガク</t>
    </rPh>
    <rPh sb="7" eb="9">
      <t>シュウリョウ</t>
    </rPh>
    <rPh sb="10" eb="12">
      <t>チイキ</t>
    </rPh>
    <rPh sb="13" eb="15">
      <t>カンキョウ</t>
    </rPh>
    <rPh sb="19" eb="21">
      <t>シュッテン</t>
    </rPh>
    <rPh sb="22" eb="24">
      <t>カンキョウ</t>
    </rPh>
    <rPh sb="24" eb="26">
      <t>ガクシュウ</t>
    </rPh>
    <rPh sb="26" eb="28">
      <t>コウザ</t>
    </rPh>
    <rPh sb="28" eb="30">
      <t>コウシ</t>
    </rPh>
    <rPh sb="31" eb="34">
      <t>シンギカイ</t>
    </rPh>
    <rPh sb="34" eb="36">
      <t>イイン</t>
    </rPh>
    <rPh sb="37" eb="40">
      <t>ショウガクセイ</t>
    </rPh>
    <rPh sb="40" eb="41">
      <t>ム</t>
    </rPh>
    <rPh sb="41" eb="43">
      <t>コウワ</t>
    </rPh>
    <rPh sb="44" eb="47">
      <t>ジギョウシャ</t>
    </rPh>
    <rPh sb="47" eb="48">
      <t>ム</t>
    </rPh>
    <rPh sb="48" eb="50">
      <t>コウワ</t>
    </rPh>
    <rPh sb="55" eb="57">
      <t>シンダン</t>
    </rPh>
    <phoneticPr fontId="3"/>
  </si>
  <si>
    <t>http://www.saieca.com/
http://www.kannet-sai.org/</t>
    <phoneticPr fontId="3"/>
  </si>
  <si>
    <t>くろかわ　まさみ</t>
    <phoneticPr fontId="3"/>
  </si>
  <si>
    <t>60代</t>
    <rPh sb="2" eb="3">
      <t>ダイ</t>
    </rPh>
    <phoneticPr fontId="3"/>
  </si>
  <si>
    <t>技術士（森林部門、環境部門）、環境カウンセラー、１級ビオトープ計画管理士、森林インストラクター他</t>
    <rPh sb="0" eb="2">
      <t>ギジュツ</t>
    </rPh>
    <rPh sb="2" eb="3">
      <t>シ</t>
    </rPh>
    <rPh sb="4" eb="6">
      <t>シンリン</t>
    </rPh>
    <rPh sb="6" eb="8">
      <t>ブモン</t>
    </rPh>
    <rPh sb="9" eb="11">
      <t>カンキョウ</t>
    </rPh>
    <rPh sb="11" eb="13">
      <t>ブモン</t>
    </rPh>
    <rPh sb="15" eb="17">
      <t>カンキョウ</t>
    </rPh>
    <rPh sb="25" eb="26">
      <t>キュウ</t>
    </rPh>
    <rPh sb="31" eb="33">
      <t>ケイカク</t>
    </rPh>
    <rPh sb="33" eb="35">
      <t>カンリ</t>
    </rPh>
    <rPh sb="35" eb="36">
      <t>シ</t>
    </rPh>
    <rPh sb="37" eb="39">
      <t>シンリン</t>
    </rPh>
    <rPh sb="47" eb="48">
      <t>ホカ</t>
    </rPh>
    <phoneticPr fontId="3"/>
  </si>
  <si>
    <t>農林水産省林野庁職員、都道府県職員等として、国有林の管理・保全、森林の保全管理等について従事。その間に、北海道森林審議会委員、秋田県森林審議会委員に就任</t>
    <rPh sb="0" eb="2">
      <t>ノウリン</t>
    </rPh>
    <rPh sb="2" eb="5">
      <t>スイサンショウ</t>
    </rPh>
    <rPh sb="5" eb="8">
      <t>リンヤチョウ</t>
    </rPh>
    <rPh sb="8" eb="10">
      <t>ショクイン</t>
    </rPh>
    <rPh sb="11" eb="15">
      <t>トドウフケン</t>
    </rPh>
    <rPh sb="15" eb="17">
      <t>ショクイン</t>
    </rPh>
    <rPh sb="17" eb="18">
      <t>トウ</t>
    </rPh>
    <rPh sb="22" eb="25">
      <t>コクユウリン</t>
    </rPh>
    <rPh sb="26" eb="28">
      <t>カンリ</t>
    </rPh>
    <rPh sb="29" eb="31">
      <t>ホゼン</t>
    </rPh>
    <rPh sb="32" eb="34">
      <t>シンリン</t>
    </rPh>
    <rPh sb="35" eb="37">
      <t>ホゼン</t>
    </rPh>
    <rPh sb="37" eb="39">
      <t>カンリ</t>
    </rPh>
    <rPh sb="39" eb="40">
      <t>トウ</t>
    </rPh>
    <rPh sb="44" eb="46">
      <t>ジュウジ</t>
    </rPh>
    <rPh sb="49" eb="50">
      <t>アイダ</t>
    </rPh>
    <rPh sb="52" eb="55">
      <t>ホッカイドウ</t>
    </rPh>
    <rPh sb="55" eb="57">
      <t>シンリン</t>
    </rPh>
    <rPh sb="57" eb="60">
      <t>シンギカイ</t>
    </rPh>
    <rPh sb="60" eb="62">
      <t>イイン</t>
    </rPh>
    <rPh sb="63" eb="65">
      <t>アキタ</t>
    </rPh>
    <rPh sb="65" eb="66">
      <t>ケン</t>
    </rPh>
    <rPh sb="66" eb="68">
      <t>シンリン</t>
    </rPh>
    <rPh sb="68" eb="71">
      <t>シンギカイ</t>
    </rPh>
    <rPh sb="71" eb="73">
      <t>イイン</t>
    </rPh>
    <rPh sb="74" eb="76">
      <t>シュウニン</t>
    </rPh>
    <phoneticPr fontId="3"/>
  </si>
  <si>
    <t>全市町村（要相談）</t>
    <rPh sb="5" eb="6">
      <t>ヨウ</t>
    </rPh>
    <rPh sb="6" eb="8">
      <t>ソウダン</t>
    </rPh>
    <phoneticPr fontId="3"/>
  </si>
  <si>
    <t>ほしの　ひろし</t>
    <phoneticPr fontId="3"/>
  </si>
  <si>
    <t>地球温暖化</t>
    <phoneticPr fontId="3"/>
  </si>
  <si>
    <t>環境カウンセラー、公害防止管理者水質第１種、第２種放射線取扱主任者</t>
    <rPh sb="0" eb="2">
      <t>カンキョウ</t>
    </rPh>
    <rPh sb="9" eb="11">
      <t>コウガイ</t>
    </rPh>
    <rPh sb="11" eb="13">
      <t>ボウシ</t>
    </rPh>
    <rPh sb="13" eb="16">
      <t>カンリシャ</t>
    </rPh>
    <rPh sb="16" eb="18">
      <t>スイシツ</t>
    </rPh>
    <rPh sb="18" eb="19">
      <t>ダイ</t>
    </rPh>
    <rPh sb="20" eb="21">
      <t>シュ</t>
    </rPh>
    <rPh sb="22" eb="23">
      <t>ダイ</t>
    </rPh>
    <rPh sb="24" eb="25">
      <t>シュ</t>
    </rPh>
    <rPh sb="25" eb="28">
      <t>ホウシャセン</t>
    </rPh>
    <rPh sb="28" eb="30">
      <t>トリアツカイ</t>
    </rPh>
    <rPh sb="30" eb="32">
      <t>シュニン</t>
    </rPh>
    <rPh sb="32" eb="33">
      <t>シャ</t>
    </rPh>
    <phoneticPr fontId="3"/>
  </si>
  <si>
    <t>元埼玉県環境部長、現職：一般社団法人埼玉県環境検査研究協会顧問、埼玉県環境科学国際センター客員研究員</t>
    <rPh sb="0" eb="1">
      <t>モト</t>
    </rPh>
    <rPh sb="1" eb="4">
      <t>サイタマケン</t>
    </rPh>
    <rPh sb="4" eb="6">
      <t>カンキョウ</t>
    </rPh>
    <rPh sb="6" eb="8">
      <t>ブチョウ</t>
    </rPh>
    <rPh sb="9" eb="11">
      <t>ゲンショク</t>
    </rPh>
    <rPh sb="12" eb="14">
      <t>イッパン</t>
    </rPh>
    <rPh sb="14" eb="18">
      <t>シャダンホウジン</t>
    </rPh>
    <rPh sb="18" eb="21">
      <t>サイタマケン</t>
    </rPh>
    <rPh sb="21" eb="23">
      <t>カンキョウ</t>
    </rPh>
    <rPh sb="23" eb="25">
      <t>ケンサ</t>
    </rPh>
    <rPh sb="25" eb="27">
      <t>ケンキュウ</t>
    </rPh>
    <rPh sb="27" eb="29">
      <t>キョウカイ</t>
    </rPh>
    <rPh sb="29" eb="31">
      <t>コモン</t>
    </rPh>
    <rPh sb="32" eb="35">
      <t>サイタマケン</t>
    </rPh>
    <rPh sb="35" eb="41">
      <t>カンキョウカガクコクサイ</t>
    </rPh>
    <rPh sb="45" eb="47">
      <t>キャクイン</t>
    </rPh>
    <rPh sb="47" eb="50">
      <t>ケンキュウイン</t>
    </rPh>
    <phoneticPr fontId="3"/>
  </si>
  <si>
    <t>①　https://www.kannet-sai.org/　
②　http://www.saieca.com/　
➂　https://iinenet101.jimdofree.com/</t>
    <phoneticPr fontId="3"/>
  </si>
  <si>
    <t>①認定NPO法人環境ネットワーク埼玉　②埼玉環境カウンセラー協会　
③いろいろ生きものネット埼玉　</t>
    <phoneticPr fontId="3"/>
  </si>
  <si>
    <t>なかむら　あきら</t>
    <phoneticPr fontId="3"/>
  </si>
  <si>
    <t>70代</t>
    <rPh sb="2" eb="3">
      <t>ダイ</t>
    </rPh>
    <phoneticPr fontId="3"/>
  </si>
  <si>
    <t>富士見市</t>
    <phoneticPr fontId="3"/>
  </si>
  <si>
    <t>公害・化学物質</t>
    <phoneticPr fontId="3"/>
  </si>
  <si>
    <t>産業</t>
    <rPh sb="0" eb="2">
      <t>サンギョウ</t>
    </rPh>
    <phoneticPr fontId="3"/>
  </si>
  <si>
    <t>水質第2種公害防止管理者、騒音・振動関係公害防止管理者、廃棄物処理施設管理者、過去にISO14001環境マネジメントシステム審査員保有</t>
    <rPh sb="0" eb="2">
      <t>スイシツ</t>
    </rPh>
    <rPh sb="2" eb="3">
      <t>ダイ</t>
    </rPh>
    <rPh sb="4" eb="5">
      <t>シュ</t>
    </rPh>
    <rPh sb="5" eb="7">
      <t>コウガイ</t>
    </rPh>
    <rPh sb="7" eb="9">
      <t>ボウシ</t>
    </rPh>
    <rPh sb="9" eb="12">
      <t>カンリシャ</t>
    </rPh>
    <rPh sb="13" eb="15">
      <t>ソウオン</t>
    </rPh>
    <rPh sb="16" eb="18">
      <t>シンドウ</t>
    </rPh>
    <rPh sb="18" eb="20">
      <t>カンケイ</t>
    </rPh>
    <rPh sb="20" eb="22">
      <t>コウガイ</t>
    </rPh>
    <rPh sb="22" eb="24">
      <t>ボウシ</t>
    </rPh>
    <rPh sb="24" eb="27">
      <t>カンリシャ</t>
    </rPh>
    <rPh sb="28" eb="31">
      <t>ハイキブツ</t>
    </rPh>
    <rPh sb="31" eb="33">
      <t>ショリ</t>
    </rPh>
    <rPh sb="33" eb="35">
      <t>シセツ</t>
    </rPh>
    <rPh sb="35" eb="38">
      <t>カンリシャ</t>
    </rPh>
    <rPh sb="39" eb="41">
      <t>カコ</t>
    </rPh>
    <rPh sb="50" eb="52">
      <t>カンキョウ</t>
    </rPh>
    <rPh sb="62" eb="65">
      <t>シンサイン</t>
    </rPh>
    <rPh sb="65" eb="67">
      <t>ホユウ</t>
    </rPh>
    <phoneticPr fontId="3"/>
  </si>
  <si>
    <t>34年間本田技研工業㈱埼玉製作所を中心に設備管理課環境業務を担当してきた。環境マネジメントシステム構築・海外工場建設（オハイオ州アンナエンジン工場の拡張工事に伴うEPA届出、環境設備企画推進）</t>
    <rPh sb="2" eb="4">
      <t>ネンカン</t>
    </rPh>
    <rPh sb="4" eb="6">
      <t>ホンダ</t>
    </rPh>
    <rPh sb="6" eb="8">
      <t>ギケン</t>
    </rPh>
    <rPh sb="8" eb="10">
      <t>コウギョウ</t>
    </rPh>
    <rPh sb="11" eb="13">
      <t>サイタマ</t>
    </rPh>
    <rPh sb="13" eb="16">
      <t>セイサクジョ</t>
    </rPh>
    <rPh sb="17" eb="19">
      <t>チュウシン</t>
    </rPh>
    <rPh sb="20" eb="22">
      <t>セツビ</t>
    </rPh>
    <rPh sb="22" eb="24">
      <t>カンリ</t>
    </rPh>
    <rPh sb="24" eb="25">
      <t>カ</t>
    </rPh>
    <rPh sb="25" eb="27">
      <t>カンキョウ</t>
    </rPh>
    <rPh sb="27" eb="29">
      <t>ギョウム</t>
    </rPh>
    <rPh sb="30" eb="32">
      <t>タントウ</t>
    </rPh>
    <rPh sb="37" eb="39">
      <t>カンキョウ</t>
    </rPh>
    <rPh sb="49" eb="51">
      <t>コウチク</t>
    </rPh>
    <rPh sb="52" eb="54">
      <t>カイガイ</t>
    </rPh>
    <rPh sb="54" eb="56">
      <t>コウジョウ</t>
    </rPh>
    <rPh sb="56" eb="58">
      <t>ケンセツ</t>
    </rPh>
    <rPh sb="63" eb="64">
      <t>シュウ</t>
    </rPh>
    <rPh sb="71" eb="73">
      <t>コウジョウ</t>
    </rPh>
    <rPh sb="74" eb="76">
      <t>カクチョウ</t>
    </rPh>
    <rPh sb="76" eb="78">
      <t>コウジ</t>
    </rPh>
    <rPh sb="79" eb="80">
      <t>トモナ</t>
    </rPh>
    <rPh sb="84" eb="85">
      <t>トド</t>
    </rPh>
    <rPh sb="85" eb="86">
      <t>デ</t>
    </rPh>
    <rPh sb="87" eb="89">
      <t>カンキョウ</t>
    </rPh>
    <rPh sb="89" eb="91">
      <t>セツビ</t>
    </rPh>
    <rPh sb="91" eb="93">
      <t>キカク</t>
    </rPh>
    <rPh sb="93" eb="95">
      <t>スイシン</t>
    </rPh>
    <phoneticPr fontId="3"/>
  </si>
  <si>
    <t>埼玉環境カウンセラー協会
環境ネットワーク埼玉</t>
    <rPh sb="0" eb="2">
      <t>サイタマ</t>
    </rPh>
    <rPh sb="2" eb="4">
      <t>カンキョウ</t>
    </rPh>
    <rPh sb="10" eb="12">
      <t>キョウカイ</t>
    </rPh>
    <rPh sb="13" eb="15">
      <t>カンキョウ</t>
    </rPh>
    <rPh sb="21" eb="23">
      <t>サイタマ</t>
    </rPh>
    <phoneticPr fontId="3"/>
  </si>
  <si>
    <t>埼玉環境カウンセラー協会</t>
    <rPh sb="0" eb="2">
      <t>サイタマ</t>
    </rPh>
    <rPh sb="2" eb="4">
      <t>カンキョウ</t>
    </rPh>
    <phoneticPr fontId="3"/>
  </si>
  <si>
    <t>新河岸川流域及び入間川流域（支流含む）</t>
    <rPh sb="0" eb="3">
      <t>シンガシ</t>
    </rPh>
    <rPh sb="6" eb="7">
      <t>オヨ</t>
    </rPh>
    <rPh sb="8" eb="11">
      <t>イルマガワ</t>
    </rPh>
    <rPh sb="11" eb="13">
      <t>リュウイキ</t>
    </rPh>
    <phoneticPr fontId="3"/>
  </si>
  <si>
    <t>70代</t>
    <phoneticPr fontId="3"/>
  </si>
  <si>
    <t>実施予定：3月魚道掘り　4月菜つみウォーク（早春の野草観察と野草の天ぷらで昼食）　6月野外学習（河畔林にて小学5年生対象）　11月水辺ウォーク（秋の水辺と河畔林2km散策）
毎月実施中：市役所に展示した元荒川に生息する魚の水槽清掃・元荒川の水質調査</t>
    <phoneticPr fontId="3"/>
  </si>
  <si>
    <t>蓮田市内元荒川わくわくランド
蓮田市閏戸河畔林</t>
    <phoneticPr fontId="3"/>
  </si>
  <si>
    <t>地域の自然保護団体で事務局として計画・実施を約１０年担当
元草加市環境審議会委員、環境アシスタント、元川の国アドバイザー他</t>
    <rPh sb="29" eb="30">
      <t>モト</t>
    </rPh>
    <phoneticPr fontId="3"/>
  </si>
  <si>
    <t>2030SDGsカードゲーム公認ファシリテーター</t>
    <rPh sb="14" eb="16">
      <t>コウニン</t>
    </rPh>
    <phoneticPr fontId="3"/>
  </si>
  <si>
    <t>所属する企業にてワークショップを行っています。
4か月間で、会社関係者に対して、全国主要6都市で30回強、700名強の方々にの研修を行いました。</t>
    <rPh sb="0" eb="2">
      <t>ショゾク</t>
    </rPh>
    <rPh sb="4" eb="6">
      <t>キギョウ</t>
    </rPh>
    <rPh sb="16" eb="17">
      <t>オコナ</t>
    </rPh>
    <phoneticPr fontId="3"/>
  </si>
  <si>
    <t>所属する企業内で「」2030SDGsカードゲーム」を行いSDGsの啓蒙啓発活動を行っています。過去には、脱炭素社会推進への行動を目的に、レジ袋削減と「Circular Economy with Fashion」を推進。具体的には、プラスチック製買物袋有料化の法令化を踏まえ、全ブランドで使われているプラスチック製レジ袋を、随時紙製へ変更。さらに、3Rを推進する上で、再生ポリエステルを使った、「SHOPPING ECO BAG」を共通企画として販売を行いました。</t>
    <rPh sb="0" eb="2">
      <t>ショゾク</t>
    </rPh>
    <rPh sb="4" eb="7">
      <t>キギョウナイ</t>
    </rPh>
    <rPh sb="26" eb="27">
      <t>オコナ</t>
    </rPh>
    <rPh sb="33" eb="37">
      <t>ケイモウケイハツ</t>
    </rPh>
    <rPh sb="37" eb="39">
      <t>カツドウ</t>
    </rPh>
    <rPh sb="40" eb="41">
      <t>オコナ</t>
    </rPh>
    <rPh sb="47" eb="49">
      <t>カコ</t>
    </rPh>
    <phoneticPr fontId="3"/>
  </si>
  <si>
    <t>気象予報士</t>
    <phoneticPr fontId="3"/>
  </si>
  <si>
    <t>https://nulawsyllabus.jp/gslaw/SDT_GRA.aspx?n=4&amp;did=2
http://www.iae.or.jp/htgr/</t>
  </si>
  <si>
    <t>水道施設技術管理者、中間処理施設技術管理者、危険物取扱主任者、電気工事士、浄化槽管理士</t>
    <phoneticPr fontId="3"/>
  </si>
  <si>
    <t>浄水施設、下水処理施設の運転管理を40年以上経験</t>
    <phoneticPr fontId="3"/>
  </si>
  <si>
    <t>http://ecosysshiki.blog.fc2.com/blog-category-o.html/</t>
    <phoneticPr fontId="3"/>
  </si>
  <si>
    <t>60代</t>
    <phoneticPr fontId="3"/>
  </si>
  <si>
    <t>地球温暖化</t>
    <rPh sb="0" eb="2">
      <t>チキュウ</t>
    </rPh>
    <rPh sb="2" eb="5">
      <t>オンダンカ</t>
    </rPh>
    <phoneticPr fontId="3"/>
  </si>
  <si>
    <t>市立学校　教諭</t>
    <rPh sb="0" eb="2">
      <t>シリツ</t>
    </rPh>
    <rPh sb="2" eb="4">
      <t>ガッコウ</t>
    </rPh>
    <rPh sb="5" eb="7">
      <t>キョウユ</t>
    </rPh>
    <phoneticPr fontId="3"/>
  </si>
  <si>
    <t>市立学校　教諭</t>
    <rPh sb="5" eb="7">
      <t>キョウユ</t>
    </rPh>
    <phoneticPr fontId="3"/>
  </si>
  <si>
    <t>〇</t>
    <phoneticPr fontId="3"/>
  </si>
  <si>
    <t>彩の国環境大学修了、修了生の会副会長・総務部長・監事、鴻巣の環境を考える会副会長、ふきあげ環境フォーラム会長.　地球温暖化防止コミュニケーター</t>
    <rPh sb="56" eb="58">
      <t>チキュウ</t>
    </rPh>
    <rPh sb="58" eb="61">
      <t>オンダンカ</t>
    </rPh>
    <rPh sb="61" eb="63">
      <t>ボウシ</t>
    </rPh>
    <phoneticPr fontId="3"/>
  </si>
  <si>
    <t>　</t>
    <phoneticPr fontId="3"/>
  </si>
  <si>
    <t>80代</t>
    <phoneticPr fontId="3"/>
  </si>
  <si>
    <t>埼玉県環境アドバイザー、川口市エコスクールン講師</t>
    <rPh sb="0" eb="3">
      <t>サイタマケン</t>
    </rPh>
    <rPh sb="3" eb="5">
      <t>カンキョウ</t>
    </rPh>
    <rPh sb="12" eb="15">
      <t>カワグチシ</t>
    </rPh>
    <rPh sb="22" eb="24">
      <t>コウシ</t>
    </rPh>
    <phoneticPr fontId="3"/>
  </si>
  <si>
    <t>NPO法人川口市民環境会議、「エコライフDAY」、「子ども環境フォーラム」</t>
    <rPh sb="3" eb="5">
      <t>ホウジン</t>
    </rPh>
    <rPh sb="5" eb="9">
      <t>カワグチシミン</t>
    </rPh>
    <rPh sb="9" eb="13">
      <t>カンキョウカイギ</t>
    </rPh>
    <phoneticPr fontId="3"/>
  </si>
  <si>
    <t>金子　恒雄</t>
    <phoneticPr fontId="3"/>
  </si>
  <si>
    <t>田島　洋輔</t>
    <phoneticPr fontId="3"/>
  </si>
  <si>
    <t>令和元年度川の国埼玉検定上級合格、高等学校教諭　専修免許状（理科）、学芸員、測量士補、環境教育インストラクター、ネイチャ－ゲームリーダー、防災士</t>
    <phoneticPr fontId="3"/>
  </si>
  <si>
    <t>高等学校教員　科学部顧問として10年以上の指導経験、水辺のクリエーターズ　代表、越谷市生き物調査員、特定非営利活動法人　海辺つくり研究会　会員、美しい多摩川フォーラム　会員、こしがやネイチャーゲームの会　会員</t>
    <phoneticPr fontId="3"/>
  </si>
  <si>
    <t>水辺のクリエーターズ
こしがやネイチャーゲームの会</t>
    <phoneticPr fontId="3"/>
  </si>
  <si>
    <t>Facebook　大塚克也</t>
  </si>
  <si>
    <t>県民健康福祉村、大相模調節池、中川、元荒川、綾瀬川、新方川</t>
  </si>
  <si>
    <t>　</t>
    <phoneticPr fontId="3"/>
  </si>
  <si>
    <t>地球温暖化</t>
    <rPh sb="0" eb="2">
      <t>チキュウ</t>
    </rPh>
    <rPh sb="2" eb="5">
      <t>オンダンカ</t>
    </rPh>
    <phoneticPr fontId="3"/>
  </si>
  <si>
    <t>一級土木・建築・造園施工管理技士、環境再生医、公害防止主任管理者、石綿建材調査資格者、作業環境測定士、ダイオキシン類インストラクター他、土壌汚染診断士</t>
    <rPh sb="74" eb="75">
      <t>シ</t>
    </rPh>
    <phoneticPr fontId="3"/>
  </si>
  <si>
    <t>企業の職務として。土壌汚染、汚染物質の除去に当たる</t>
  </si>
  <si>
    <t>春日部市教育委員会、春日部市自主防災会連合会、ふれあい大学校友会他</t>
  </si>
  <si>
    <t>主に個人で要請に応じて講演、環境審議会副議長</t>
  </si>
  <si>
    <t>　</t>
    <phoneticPr fontId="3"/>
  </si>
  <si>
    <t>自然観察指導員（日本自然保護協会登録）</t>
    <phoneticPr fontId="3"/>
  </si>
  <si>
    <t>80代</t>
    <phoneticPr fontId="3"/>
  </si>
  <si>
    <t>50代</t>
    <phoneticPr fontId="3"/>
  </si>
  <si>
    <t>元環境省地球温暖化防止コミニュケーター、騒音関係公害防止管理者、一級土木施工管理技士</t>
    <phoneticPr fontId="3"/>
  </si>
  <si>
    <t>彩の国環境大学修了、地球温暖化防止活動推進員、元川の国アドバイザー、元鴻巣市環境審議会委員</t>
    <phoneticPr fontId="3"/>
  </si>
  <si>
    <t>60代</t>
    <phoneticPr fontId="3"/>
  </si>
  <si>
    <t>荒川流域ネットワーク事務局長（1995-2004年）、比企の川づくり協議会運営委員（2000年から現在）、埼玉県河川環境団体連絡協議会共同代表（2007年から現在）</t>
    <phoneticPr fontId="3"/>
  </si>
  <si>
    <t>埼玉県河川環境団体連絡協議会共同代表委員／比企の川づくり協議会共同代表</t>
    <rPh sb="31" eb="33">
      <t>キョウドウ</t>
    </rPh>
    <rPh sb="33" eb="35">
      <t>ダイヒョウ</t>
    </rPh>
    <phoneticPr fontId="3"/>
  </si>
  <si>
    <t>春日部市環境学習指導員・春日部市環境審議会委員</t>
    <phoneticPr fontId="3"/>
  </si>
  <si>
    <t>埼玉県生態系保護協会会員（春日部支部）</t>
    <phoneticPr fontId="3"/>
  </si>
  <si>
    <t>春日部市立小学校に身近ないきもの出前講座・公民館自然観察会講師・児童館生きもの探し講師・ウイングハットビオトープ管理協力、（市内の希少生物調査保護・）</t>
    <phoneticPr fontId="3"/>
  </si>
  <si>
    <t>埼玉県東部春日部市周辺</t>
    <phoneticPr fontId="3"/>
  </si>
  <si>
    <t>埼玉県生態系保護協会生態系保護指導員</t>
    <phoneticPr fontId="3"/>
  </si>
  <si>
    <t>春日部市環境学習指導員</t>
    <phoneticPr fontId="3"/>
  </si>
  <si>
    <t>緑のトラスト13号地の会
(公財)さいたま緑のトラスト協会
認定NPO法人環境ネットワ-ク埼玉　　　　　　　　　　　</t>
    <phoneticPr fontId="3"/>
  </si>
  <si>
    <t>http://ku10u.sakura.ne.jp
http//tsaitama-greenerytrust.com/
https://www.kannet-sai.org/</t>
    <phoneticPr fontId="3"/>
  </si>
  <si>
    <t>行田環境市民フォーラム/行田ナチュラリストネットワーク会員</t>
    <phoneticPr fontId="3"/>
  </si>
  <si>
    <t>（公財）埼玉県生態系保護協会志木支部長/NPO法人エコシティ志木理事</t>
    <phoneticPr fontId="3"/>
  </si>
  <si>
    <t>越谷アリタキ緑の会・こしがや市民活動連合会・こしがや環境サポーター・越谷市自治基本条例推進会議委員・埼玉県温暖化防止活動推進委員他</t>
    <phoneticPr fontId="3"/>
  </si>
  <si>
    <t>https://koshigaya-shiminkatudorengokai.jimdofree.com/
https://www.city.koshigaya.saitama.jp/citypromotion/shizen/shokubutsuen/aritaki.html</t>
    <phoneticPr fontId="3"/>
  </si>
  <si>
    <t>70代</t>
    <phoneticPr fontId="3"/>
  </si>
  <si>
    <t>自然への愛着</t>
    <phoneticPr fontId="3"/>
  </si>
  <si>
    <t>80代</t>
    <phoneticPr fontId="3"/>
  </si>
  <si>
    <t>自然への愛着</t>
    <phoneticPr fontId="3"/>
  </si>
  <si>
    <t>元環境ISO審査員補、元川の国ｱﾄﾞﾊﾞｲｻﾞｰ、生態系保護指導員</t>
    <rPh sb="0" eb="1">
      <t>モト</t>
    </rPh>
    <phoneticPr fontId="3"/>
  </si>
  <si>
    <t>企業に環境MS審査及びコンサルタンツ25年、小学生にごみとリサイクル講座10年、　一般市民対象に省エネ・省資源講座（3年）及び出前講座、生き物の生態（5年）</t>
    <phoneticPr fontId="3"/>
  </si>
  <si>
    <t>春日部市環境政策課、視聴覚センター
春日部市社会福祉協議会</t>
    <phoneticPr fontId="3"/>
  </si>
  <si>
    <t>春日部市環境学習講師</t>
    <phoneticPr fontId="3"/>
  </si>
  <si>
    <t>生態系・生物多様性</t>
    <rPh sb="0" eb="2">
      <t>セイタイ</t>
    </rPh>
    <rPh sb="2" eb="3">
      <t>ケイ</t>
    </rPh>
    <phoneticPr fontId="3"/>
  </si>
  <si>
    <t>自然観察指導員、社会福祉士・精神保健福祉士</t>
    <phoneticPr fontId="3"/>
  </si>
  <si>
    <t>東松山市の「環境まちづくり」に20年関与。</t>
    <phoneticPr fontId="3"/>
  </si>
  <si>
    <t>鶴ヶ島市、鳩山町</t>
    <phoneticPr fontId="3"/>
  </si>
  <si>
    <t>環境ﾏﾈｼﾞﾒﾝﾄｼｽﾃﾑISO14001審査員補、環境教育ｲﾝｽﾄﾗｸﾀｰ、埼玉県環境アドバイザー、環境省環境カウンセラー（事業者部門）</t>
    <phoneticPr fontId="3"/>
  </si>
  <si>
    <t>三芳町</t>
    <phoneticPr fontId="3"/>
  </si>
  <si>
    <t>技術士、ISO主任審査員、EA21審査員、環境カウンセラー</t>
    <rPh sb="9" eb="12">
      <t>シンサイン</t>
    </rPh>
    <phoneticPr fontId="3"/>
  </si>
  <si>
    <t>環境カウンセラー</t>
    <phoneticPr fontId="3"/>
  </si>
  <si>
    <t>元久喜市環境審議会副会長、元埼玉県生態系保護協会理事</t>
    <phoneticPr fontId="3"/>
  </si>
  <si>
    <t>環境カウンセラー
世界自然穂基金（ＷＷＣ）</t>
    <phoneticPr fontId="3"/>
  </si>
  <si>
    <t>久喜市</t>
    <rPh sb="0" eb="3">
      <t>クキシ</t>
    </rPh>
    <phoneticPr fontId="3"/>
  </si>
  <si>
    <t>70代</t>
    <phoneticPr fontId="3"/>
  </si>
  <si>
    <t>環境社会、行政書士、宅建士、衛生管理者、毒物・劇物取扱者（一般）等、埼玉県農薬指導マスタ</t>
    <rPh sb="34" eb="36">
      <t>サイタマ</t>
    </rPh>
    <rPh sb="36" eb="37">
      <t>ケン</t>
    </rPh>
    <rPh sb="37" eb="39">
      <t>ノウヤク</t>
    </rPh>
    <rPh sb="39" eb="41">
      <t>シドウ</t>
    </rPh>
    <phoneticPr fontId="3"/>
  </si>
  <si>
    <t>地球温暖化防止活動推進員、元市県等の審議会委員等歴任、シラコバト賞受賞、
緑のカーテンコンテスト１４年連続受賞（深谷市長）</t>
    <phoneticPr fontId="3"/>
  </si>
  <si>
    <t>埼玉県地球温暖化防止活動推進員</t>
    <rPh sb="0" eb="3">
      <t>サイタマケン</t>
    </rPh>
    <phoneticPr fontId="3"/>
  </si>
  <si>
    <t>深谷市、熊谷市、寄居町、本庄市</t>
    <rPh sb="4" eb="7">
      <t>クマガヤシ</t>
    </rPh>
    <rPh sb="8" eb="11">
      <t>ヨリイマチ</t>
    </rPh>
    <rPh sb="12" eb="15">
      <t>ホンジョウシ</t>
    </rPh>
    <phoneticPr fontId="3"/>
  </si>
  <si>
    <t>(有)木内環境計画事務所で河川環境のコンサルタント、都留文科大学で自然再生論等の講義、入間市環境審議会会長等を歴任、現在NPO法人まちづくりサポートネット元気の代表理事</t>
    <phoneticPr fontId="3"/>
  </si>
  <si>
    <t>環境カウンセラー（市民部門）、ボーイスカウト環境保護技能章考査員</t>
    <phoneticPr fontId="3"/>
  </si>
  <si>
    <t>国士舘大学名誉教授、上尾市廃棄物減量等推進審議会会長、三芳町環境衛生対策審議会委員。元テキサス大学オースチン校客員研究員、元富士見市環境審議会会長、他</t>
    <phoneticPr fontId="3"/>
  </si>
  <si>
    <t>埼玉県内のＩＳＯ９００１、及びエコアクション２１審査員勉強会、等</t>
    <phoneticPr fontId="3"/>
  </si>
  <si>
    <t>元川の国アドバイザー、北本市ごみ減量等推進市民会議理事、市民大学きたもと学苑講師、フェアトレード20年支援活動、川の水質調査活動（20年）、水の汚染を守る活動（35年）、段ボールコンポスト8年</t>
    <phoneticPr fontId="3"/>
  </si>
  <si>
    <t>環境大学修了生の会、北本市ごみ減量等推進市民会議、きれいな水といのちを守る東日本連絡会、荒川流域ネットワーク</t>
    <phoneticPr fontId="3"/>
  </si>
  <si>
    <t>県南地域</t>
    <rPh sb="0" eb="2">
      <t>ケンナン</t>
    </rPh>
    <rPh sb="2" eb="4">
      <t>チイキ</t>
    </rPh>
    <phoneticPr fontId="3"/>
  </si>
  <si>
    <t>・地球温暖化防止活動推進員
・うちエコ診断士
・省エネルギー普及指導員</t>
    <phoneticPr fontId="3"/>
  </si>
  <si>
    <t>・元ISO9001IRCA認定内部監査員、ISO14001内部監査員
・彩の国環境大学実践過程修了</t>
    <phoneticPr fontId="3"/>
  </si>
  <si>
    <t xml:space="preserve">比企自然学校
</t>
    <phoneticPr fontId="3"/>
  </si>
  <si>
    <t>比企自然学校
丘陵ホタルを守る会
比企の川づくり協議会
丘陵みどりの会</t>
    <phoneticPr fontId="3"/>
  </si>
  <si>
    <t>http://hikishizengakko.org/
http://qryo-hotaru.org/
http://hikinokawa.hikieco.net/
http://qryo-hotaru.org</t>
    <phoneticPr fontId="3"/>
  </si>
  <si>
    <t xml:space="preserve"> </t>
    <phoneticPr fontId="3"/>
  </si>
  <si>
    <t>上谷沼周辺の自然を守る会代表　／元埼玉県環境審議会委員　／元（公財）埼玉県生態系保護協会教育委員長</t>
    <phoneticPr fontId="3"/>
  </si>
  <si>
    <t>上谷沼周辺の自然を守る会</t>
  </si>
  <si>
    <t>https://ameblo.jp/furusato-uwayanuma</t>
  </si>
  <si>
    <t>博士(農学)、環境カウンセラー(市民部門)、環境教育インストラクター、環境再生医(上級)、環境管理士(1級)、専門社会調査士等</t>
  </si>
  <si>
    <t>http://jsa-saitama.org/
https://www.jsafishing.or.jp/
https://arakawa-ryuiki.net/</t>
    <phoneticPr fontId="3"/>
  </si>
  <si>
    <t>元企業の品質安全環境管理部長、元（公社）日本包装技術協会研究所長：ISO/SC4国内事務局兼委員、彩の国環境大学修了生の会（監事）編集副部長、さって市民環境ネット副代表（前代表）等</t>
    <rPh sb="56" eb="59">
      <t>シュウリョウセイ</t>
    </rPh>
    <rPh sb="62" eb="64">
      <t>カンジ</t>
    </rPh>
    <phoneticPr fontId="3"/>
  </si>
  <si>
    <t>株式会社丸上製作所にてマイクロ水力発電機・水車,ファインバブルオゾン水製造装置などの設計開発</t>
  </si>
  <si>
    <t>博士（工学）、環境省環境カウンセラー（事業者部門）、環境計量士、一級建築士</t>
    <phoneticPr fontId="3"/>
  </si>
  <si>
    <t>埼玉県環境アドバイザー、川の国アドバイザー、草加市環境審議会（会長）、草加市開発事業等審査会（会長）、大手建設会社にて環境関連分野で30年以上の実務経験</t>
  </si>
  <si>
    <t>NPO法人　埼玉エコ・リサイクル連絡会、草加環境推進協議会</t>
    <phoneticPr fontId="3"/>
  </si>
  <si>
    <t>埼玉県環境カウンセラー協会
上尾市立中央小学校
埼玉県公立小中学校事務職員</t>
    <rPh sb="18" eb="20">
      <t>チュウオウ</t>
    </rPh>
    <phoneticPr fontId="3"/>
  </si>
  <si>
    <t>日本大学理工学部まちづくり工学科助教、利根川の魅力を育む会事務局長、羽生市観光ビジョン策定委員会会長、久喜市環境審議会副会長、自然環境復元学会理事兼事業企画委員長　ほか</t>
  </si>
  <si>
    <t>日本大学理工学部
利根川の魅力を育む会</t>
    <phoneticPr fontId="3"/>
  </si>
  <si>
    <t>・環境まちづくり活動（河川を活用したイベントやワークショップの企画・運営他）</t>
  </si>
  <si>
    <t>・環境まちづくり研究（循環型地域づくり、グリーンインフラの実装の取り組み）
・環境まちづくり活動（河川を活用したイベントやワークショップの企画・運営他）
・環境学習支援、地球温暖化対策導入支援、清掃活動・環境調査　など</t>
    <phoneticPr fontId="3"/>
  </si>
  <si>
    <t>羽生市、久喜市、加須市、行田市など</t>
  </si>
  <si>
    <t>認定ワークショップデザイナーマスター／森林セラピスト／森林セラピーガイド／自然体験活動指導者／森林ESDリーダー</t>
  </si>
  <si>
    <t>未就学児向け環境教育プログラムの企画運営（年間約500名程度）、小学生向け環境教育プログラムの企画運営、NPO法人事務局スタッフ</t>
  </si>
  <si>
    <t>NPO法人そらべあ基金</t>
  </si>
  <si>
    <t>そらべあ基金は再生可能エネルギーの普及啓発と環境教育を行うNPO法人です。個人活動としても、森林ESD活動を主に子どもや家族向けに実施しています。</t>
  </si>
  <si>
    <t>応相談</t>
  </si>
  <si>
    <t>　</t>
    <phoneticPr fontId="3"/>
  </si>
  <si>
    <t>生態系・生物多様性</t>
    <phoneticPr fontId="3"/>
  </si>
  <si>
    <t>自然への愛着</t>
    <rPh sb="0" eb="2">
      <t>シゼン</t>
    </rPh>
    <rPh sb="4" eb="6">
      <t>アイチャク</t>
    </rPh>
    <phoneticPr fontId="3"/>
  </si>
  <si>
    <t>生態系保護指導員、ビオトープ管理士計画部門２級、生物分類技能検定３級</t>
    <phoneticPr fontId="3"/>
  </si>
  <si>
    <t>小中学校総合学習・市民大学・子ども大学などの講師暦１５年、環境審議員・都市計画審議員を１０年経験、緑地・公園・希少生物保護などについての市行政との繋がりが太い。</t>
    <rPh sb="4" eb="6">
      <t>ソウゴウ</t>
    </rPh>
    <rPh sb="6" eb="8">
      <t>ガクシュウ</t>
    </rPh>
    <rPh sb="29" eb="31">
      <t>カンキョウ</t>
    </rPh>
    <rPh sb="31" eb="34">
      <t>シンギイン</t>
    </rPh>
    <rPh sb="35" eb="37">
      <t>トシ</t>
    </rPh>
    <rPh sb="37" eb="39">
      <t>ケイカク</t>
    </rPh>
    <rPh sb="39" eb="42">
      <t>シンギイン</t>
    </rPh>
    <rPh sb="45" eb="46">
      <t>ネン</t>
    </rPh>
    <rPh sb="46" eb="48">
      <t>ケイケン</t>
    </rPh>
    <phoneticPr fontId="3"/>
  </si>
  <si>
    <t>埼玉県生態系保護協会　富士見支部</t>
    <phoneticPr fontId="3"/>
  </si>
  <si>
    <t>http://blog.livedoor.jp/hide320506-seitaikeifujimi//</t>
    <phoneticPr fontId="3"/>
  </si>
  <si>
    <t>橋本　健一</t>
    <rPh sb="0" eb="2">
      <t>ハシモト</t>
    </rPh>
    <rPh sb="3" eb="5">
      <t>ケンイチ</t>
    </rPh>
    <phoneticPr fontId="3"/>
  </si>
  <si>
    <t>はしもと　けんいち</t>
    <phoneticPr fontId="3"/>
  </si>
  <si>
    <t>50代</t>
    <phoneticPr fontId="3"/>
  </si>
  <si>
    <t>自然への愛着</t>
    <rPh sb="0" eb="2">
      <t>シゼン</t>
    </rPh>
    <rPh sb="4" eb="6">
      <t>アイチャク</t>
    </rPh>
    <phoneticPr fontId="3"/>
  </si>
  <si>
    <t>生態系・生物多様性</t>
    <rPh sb="0" eb="3">
      <t>セイタイケイ</t>
    </rPh>
    <rPh sb="4" eb="9">
      <t>セイブツタヨウセイ</t>
    </rPh>
    <phoneticPr fontId="3"/>
  </si>
  <si>
    <t>技術士(建設環境）、自然観察指導員、生物分類技能検定１級（魚類）、RCCM(建設環境）、ビオトープ管理士計画部門２級</t>
    <rPh sb="0" eb="2">
      <t>ギジュツ</t>
    </rPh>
    <rPh sb="2" eb="3">
      <t>シ</t>
    </rPh>
    <rPh sb="4" eb="6">
      <t>ケンセツ</t>
    </rPh>
    <rPh sb="6" eb="8">
      <t>カンキョウ</t>
    </rPh>
    <rPh sb="10" eb="12">
      <t>シゼン</t>
    </rPh>
    <rPh sb="12" eb="14">
      <t>カンサツ</t>
    </rPh>
    <rPh sb="14" eb="17">
      <t>シドウイン</t>
    </rPh>
    <rPh sb="18" eb="20">
      <t>セイブツ</t>
    </rPh>
    <rPh sb="20" eb="22">
      <t>ブンルイ</t>
    </rPh>
    <rPh sb="22" eb="24">
      <t>ギノウ</t>
    </rPh>
    <rPh sb="24" eb="26">
      <t>ケンテイ</t>
    </rPh>
    <rPh sb="27" eb="28">
      <t>キュウ</t>
    </rPh>
    <rPh sb="29" eb="31">
      <t>ギョルイ</t>
    </rPh>
    <rPh sb="38" eb="40">
      <t>ケンセツ</t>
    </rPh>
    <rPh sb="40" eb="42">
      <t>カンキョウ</t>
    </rPh>
    <rPh sb="49" eb="51">
      <t>カンリ</t>
    </rPh>
    <rPh sb="51" eb="52">
      <t>シ</t>
    </rPh>
    <rPh sb="52" eb="54">
      <t>ケイカク</t>
    </rPh>
    <rPh sb="54" eb="56">
      <t>ブモン</t>
    </rPh>
    <rPh sb="57" eb="58">
      <t>キュウ</t>
    </rPh>
    <phoneticPr fontId="3"/>
  </si>
  <si>
    <t>埼玉県環境学習応援隊</t>
    <rPh sb="0" eb="3">
      <t>サイタマケン</t>
    </rPh>
    <rPh sb="3" eb="5">
      <t>カンキョウ</t>
    </rPh>
    <rPh sb="5" eb="7">
      <t>ガクシュウ</t>
    </rPh>
    <rPh sb="7" eb="9">
      <t>オウエン</t>
    </rPh>
    <rPh sb="9" eb="10">
      <t>タイ</t>
    </rPh>
    <phoneticPr fontId="3"/>
  </si>
  <si>
    <t>全市町村</t>
    <rPh sb="0" eb="1">
      <t>ゼン</t>
    </rPh>
    <rPh sb="1" eb="4">
      <t>シチョウソン</t>
    </rPh>
    <phoneticPr fontId="3"/>
  </si>
  <si>
    <t>・河川の魚類・底生動物の生息域復元の検討や環境学習活動　・希少種の生息地保全計画の立案および保護活動（スナヤツメ類・タナゴ類）　・魚類の産卵場調査と保全対策の検討（アユ・ウグイ類・コイ・フナ類）　・希少鳥類の生息実態調査（イヌワシ・クマタカ・オオタカ類の猛禽類）　・国立公園設立の保全・復元計画の立案・検討委員会の運営および建設事業におけるミティゲーションの提案　・多自然川づくり事業の自然環境調査・事前事後評価・住民参加によるモニタリングや環境学習のサポート　・生態系に配慮した全断面魚道やビオトープの設計・モニタリングの実施・順応的管理の提案</t>
    <rPh sb="1" eb="3">
      <t>カセン</t>
    </rPh>
    <rPh sb="4" eb="6">
      <t>ギョルイ</t>
    </rPh>
    <rPh sb="7" eb="8">
      <t>ソコ</t>
    </rPh>
    <rPh sb="8" eb="9">
      <t>イ</t>
    </rPh>
    <rPh sb="9" eb="11">
      <t>ドウブツ</t>
    </rPh>
    <rPh sb="12" eb="14">
      <t>セイソク</t>
    </rPh>
    <rPh sb="14" eb="15">
      <t>イキ</t>
    </rPh>
    <rPh sb="15" eb="17">
      <t>フクゲン</t>
    </rPh>
    <rPh sb="18" eb="20">
      <t>ケントウ</t>
    </rPh>
    <rPh sb="21" eb="23">
      <t>カンキョウ</t>
    </rPh>
    <rPh sb="23" eb="25">
      <t>ガクシュウ</t>
    </rPh>
    <rPh sb="25" eb="27">
      <t>カツドウ</t>
    </rPh>
    <rPh sb="29" eb="32">
      <t>キショウシュ</t>
    </rPh>
    <rPh sb="33" eb="36">
      <t>セイソクチ</t>
    </rPh>
    <rPh sb="36" eb="38">
      <t>ホゼン</t>
    </rPh>
    <rPh sb="38" eb="40">
      <t>ケイカク</t>
    </rPh>
    <rPh sb="41" eb="43">
      <t>リツアン</t>
    </rPh>
    <rPh sb="46" eb="48">
      <t>ホゴ</t>
    </rPh>
    <rPh sb="48" eb="50">
      <t>カツドウ</t>
    </rPh>
    <rPh sb="56" eb="57">
      <t>ルイ</t>
    </rPh>
    <rPh sb="61" eb="62">
      <t>ルイ</t>
    </rPh>
    <rPh sb="65" eb="67">
      <t>ギョルイ</t>
    </rPh>
    <rPh sb="68" eb="71">
      <t>サンランジョウ</t>
    </rPh>
    <rPh sb="71" eb="73">
      <t>チョウサ</t>
    </rPh>
    <rPh sb="74" eb="76">
      <t>ホゼン</t>
    </rPh>
    <rPh sb="76" eb="78">
      <t>タイサク</t>
    </rPh>
    <rPh sb="79" eb="81">
      <t>ケントウ</t>
    </rPh>
    <rPh sb="88" eb="89">
      <t>ルイ</t>
    </rPh>
    <rPh sb="95" eb="96">
      <t>ルイ</t>
    </rPh>
    <rPh sb="99" eb="101">
      <t>キショウ</t>
    </rPh>
    <rPh sb="101" eb="103">
      <t>チョウルイ</t>
    </rPh>
    <rPh sb="104" eb="106">
      <t>セイソク</t>
    </rPh>
    <rPh sb="106" eb="108">
      <t>ジッタイ</t>
    </rPh>
    <rPh sb="108" eb="110">
      <t>チョウサ</t>
    </rPh>
    <rPh sb="125" eb="126">
      <t>ルイ</t>
    </rPh>
    <rPh sb="127" eb="129">
      <t>モウキン</t>
    </rPh>
    <rPh sb="129" eb="130">
      <t>ルイ</t>
    </rPh>
    <rPh sb="133" eb="135">
      <t>コクリツ</t>
    </rPh>
    <rPh sb="135" eb="137">
      <t>コウエン</t>
    </rPh>
    <rPh sb="137" eb="139">
      <t>セツリツ</t>
    </rPh>
    <rPh sb="140" eb="142">
      <t>ホゼン</t>
    </rPh>
    <rPh sb="143" eb="145">
      <t>フクゲン</t>
    </rPh>
    <rPh sb="145" eb="147">
      <t>ケイカク</t>
    </rPh>
    <rPh sb="148" eb="150">
      <t>リツアン</t>
    </rPh>
    <rPh sb="151" eb="153">
      <t>ケントウ</t>
    </rPh>
    <rPh sb="153" eb="156">
      <t>イインカイ</t>
    </rPh>
    <rPh sb="157" eb="159">
      <t>ウンエイ</t>
    </rPh>
    <rPh sb="162" eb="164">
      <t>ケンセツ</t>
    </rPh>
    <rPh sb="164" eb="166">
      <t>ジギョウ</t>
    </rPh>
    <rPh sb="179" eb="181">
      <t>テイアン</t>
    </rPh>
    <rPh sb="183" eb="184">
      <t>オオ</t>
    </rPh>
    <rPh sb="184" eb="186">
      <t>シゼン</t>
    </rPh>
    <rPh sb="186" eb="187">
      <t>カワ</t>
    </rPh>
    <rPh sb="190" eb="192">
      <t>ジギョウ</t>
    </rPh>
    <rPh sb="193" eb="195">
      <t>シゼン</t>
    </rPh>
    <rPh sb="195" eb="197">
      <t>カンキョウ</t>
    </rPh>
    <rPh sb="197" eb="199">
      <t>チョウサ</t>
    </rPh>
    <rPh sb="200" eb="202">
      <t>ジゼン</t>
    </rPh>
    <rPh sb="202" eb="204">
      <t>ジゴ</t>
    </rPh>
    <rPh sb="204" eb="206">
      <t>ヒョウカ</t>
    </rPh>
    <rPh sb="207" eb="211">
      <t>ジュウミンサンカ</t>
    </rPh>
    <rPh sb="221" eb="223">
      <t>カンキョウ</t>
    </rPh>
    <rPh sb="223" eb="225">
      <t>ガクシュウ</t>
    </rPh>
    <rPh sb="232" eb="235">
      <t>セイタイケイ</t>
    </rPh>
    <rPh sb="236" eb="238">
      <t>ハイリョ</t>
    </rPh>
    <rPh sb="240" eb="241">
      <t>ゼン</t>
    </rPh>
    <rPh sb="241" eb="243">
      <t>ダンメン</t>
    </rPh>
    <rPh sb="243" eb="244">
      <t>サカナ</t>
    </rPh>
    <rPh sb="244" eb="245">
      <t>ミチ</t>
    </rPh>
    <rPh sb="252" eb="254">
      <t>セッケイ</t>
    </rPh>
    <rPh sb="262" eb="264">
      <t>ジッシ</t>
    </rPh>
    <rPh sb="265" eb="268">
      <t>ジュンノウテキ</t>
    </rPh>
    <rPh sb="268" eb="270">
      <t>カンリ</t>
    </rPh>
    <rPh sb="271" eb="273">
      <t>テイアン</t>
    </rPh>
    <phoneticPr fontId="3"/>
  </si>
  <si>
    <t>【県や市と協働して環境学習活動を展開】https://www.pref.saitama.lg.jp/a0501/kankyogakusyu/ouentai-dainippondaiyaconsultant.html
https://www.city.saitama.lg.jp/001/009/017/002/002/p097806.html
【希少種保護や外来種の防除・駆除に関する調査研究の実施と論文報告等】
https://www.river-museum.jp/wp/wp-content/uploads/2024/04/kawahaku-kiyouNo.24_P25-30.pdf</t>
    <phoneticPr fontId="3"/>
  </si>
  <si>
    <t>髙野　恵美</t>
    <rPh sb="0" eb="2">
      <t>タカノ</t>
    </rPh>
    <rPh sb="3" eb="5">
      <t>メグミ</t>
    </rPh>
    <phoneticPr fontId="3"/>
  </si>
  <si>
    <t>たかの　めぐみ</t>
    <phoneticPr fontId="3"/>
  </si>
  <si>
    <t>60代</t>
    <rPh sb="2" eb="3">
      <t>ダイ</t>
    </rPh>
    <phoneticPr fontId="3"/>
  </si>
  <si>
    <t>自然への愛着</t>
    <rPh sb="0" eb="2">
      <t>シゼン</t>
    </rPh>
    <rPh sb="4" eb="6">
      <t>アイチャク</t>
    </rPh>
    <phoneticPr fontId="3"/>
  </si>
  <si>
    <t>・教員免許（中学校・高校・特別支援）
・ダイビング（AOW、DAD海中清掃資格）ライセンス</t>
    <rPh sb="1" eb="3">
      <t>キョウイン</t>
    </rPh>
    <rPh sb="3" eb="5">
      <t>メンキョ</t>
    </rPh>
    <rPh sb="6" eb="9">
      <t>チュウガッコウ</t>
    </rPh>
    <rPh sb="10" eb="12">
      <t>コウコウ</t>
    </rPh>
    <rPh sb="13" eb="15">
      <t>トクベツ</t>
    </rPh>
    <rPh sb="15" eb="17">
      <t>シエン</t>
    </rPh>
    <rPh sb="33" eb="35">
      <t>カイチュウ</t>
    </rPh>
    <rPh sb="35" eb="37">
      <t>セイソウ</t>
    </rPh>
    <rPh sb="37" eb="39">
      <t>シカク</t>
    </rPh>
    <phoneticPr fontId="3"/>
  </si>
  <si>
    <t>さいたま市内中学校にて教諭として勤務。退職後沖縄県にて「地域おこし協力隊」として本部町地域の教育に関わる。同時に沖縄で海洋の環境保護のため海中やビーチクリーンを実施。現在、海洋保護活動で採取した海洋プラスチックでアップサイクルしたアート作品を埼玉で製作。アップサイクルを通して海洋環境の保護や街・川のゴミ問題、SDGｓを考えるワークショップを開催。</t>
    <rPh sb="4" eb="5">
      <t>シ</t>
    </rPh>
    <rPh sb="5" eb="6">
      <t>ナイ</t>
    </rPh>
    <rPh sb="6" eb="7">
      <t>チュウ</t>
    </rPh>
    <rPh sb="7" eb="9">
      <t>ガッコウ</t>
    </rPh>
    <rPh sb="11" eb="13">
      <t>キョウユ</t>
    </rPh>
    <rPh sb="16" eb="18">
      <t>キンム</t>
    </rPh>
    <rPh sb="19" eb="22">
      <t>タイショクゴ</t>
    </rPh>
    <rPh sb="22" eb="25">
      <t>オキナワケン</t>
    </rPh>
    <rPh sb="28" eb="30">
      <t>チイキ</t>
    </rPh>
    <rPh sb="33" eb="36">
      <t>キョウリョクタイ</t>
    </rPh>
    <rPh sb="40" eb="42">
      <t>ホンブ</t>
    </rPh>
    <rPh sb="42" eb="43">
      <t>マチ</t>
    </rPh>
    <rPh sb="43" eb="45">
      <t>チイキ</t>
    </rPh>
    <rPh sb="46" eb="48">
      <t>キョウイク</t>
    </rPh>
    <rPh sb="49" eb="50">
      <t>カカ</t>
    </rPh>
    <rPh sb="53" eb="55">
      <t>ドウジ</t>
    </rPh>
    <rPh sb="56" eb="58">
      <t>オキナワ</t>
    </rPh>
    <rPh sb="59" eb="61">
      <t>カイヨウ</t>
    </rPh>
    <rPh sb="62" eb="64">
      <t>カンキョウ</t>
    </rPh>
    <rPh sb="64" eb="66">
      <t>ホゴ</t>
    </rPh>
    <rPh sb="69" eb="71">
      <t>カイチュウ</t>
    </rPh>
    <rPh sb="80" eb="82">
      <t>ジッシ</t>
    </rPh>
    <rPh sb="83" eb="85">
      <t>ゲンザイ</t>
    </rPh>
    <rPh sb="86" eb="88">
      <t>カイヨウ</t>
    </rPh>
    <rPh sb="88" eb="90">
      <t>ホゴ</t>
    </rPh>
    <rPh sb="90" eb="92">
      <t>カツドウ</t>
    </rPh>
    <rPh sb="93" eb="95">
      <t>サイシュ</t>
    </rPh>
    <rPh sb="97" eb="99">
      <t>カイヨウ</t>
    </rPh>
    <rPh sb="118" eb="120">
      <t>サクヒン</t>
    </rPh>
    <rPh sb="121" eb="123">
      <t>サイタマ</t>
    </rPh>
    <rPh sb="124" eb="126">
      <t>セイサク</t>
    </rPh>
    <rPh sb="135" eb="136">
      <t>トオ</t>
    </rPh>
    <rPh sb="138" eb="140">
      <t>カイヨウ</t>
    </rPh>
    <rPh sb="140" eb="142">
      <t>カンキョウ</t>
    </rPh>
    <rPh sb="143" eb="145">
      <t>ホゴ</t>
    </rPh>
    <rPh sb="146" eb="147">
      <t>マチ</t>
    </rPh>
    <rPh sb="148" eb="149">
      <t>カワ</t>
    </rPh>
    <rPh sb="152" eb="154">
      <t>モンダイ</t>
    </rPh>
    <rPh sb="160" eb="161">
      <t>カンガ</t>
    </rPh>
    <rPh sb="171" eb="173">
      <t>カイサイ</t>
    </rPh>
    <phoneticPr fontId="3"/>
  </si>
  <si>
    <t>trip chama</t>
    <phoneticPr fontId="3"/>
  </si>
  <si>
    <t>Instagram@trip_chama</t>
  </si>
  <si>
    <t>長谷川　祐一</t>
    <phoneticPr fontId="3"/>
  </si>
  <si>
    <t>はせがわ　ゆういち</t>
    <phoneticPr fontId="3"/>
  </si>
  <si>
    <t>蓮田市</t>
    <phoneticPr fontId="3"/>
  </si>
  <si>
    <t>水質関係第一種公害防止管理者　下水道第３種技能検定合格　環境社会検定試験合格　3R・低炭素社会検定合格　水道技術管理者資格取得講習会修了</t>
    <phoneticPr fontId="3"/>
  </si>
  <si>
    <t>地球環境計量証明事業所勤務　環境測定等に携わる　温暖化防止活動推進員　みんなで水質検査　講師</t>
    <phoneticPr fontId="3"/>
  </si>
  <si>
    <t>彩の国環境大学修了生の会
伊奈町自然に親しむ会</t>
    <phoneticPr fontId="3"/>
  </si>
  <si>
    <t>http://sai-syuryosei.eco.coocan.jp</t>
    <phoneticPr fontId="3"/>
  </si>
  <si>
    <t>蓮田市・白岡市・伊奈町・上尾市</t>
    <phoneticPr fontId="3"/>
  </si>
  <si>
    <t>元中学校教員、生活クラブ生協理事、環境団体運営、吉川市議会議員、吉川市環境審議会委員、廃棄物等減量推進審議会委員等</t>
    <phoneticPr fontId="3"/>
  </si>
  <si>
    <t>NPO法人 環、みどりの会、ごみと生活をみつめる会、シャボン玉クラブ、埼玉エコ・リサイクル連絡会</t>
    <phoneticPr fontId="3"/>
  </si>
  <si>
    <t>https://ameblo.jp/gan-kyon</t>
    <phoneticPr fontId="3"/>
  </si>
  <si>
    <t>環境カウンセラー、生態系保護協会マスター　準カーボンカウンセラー</t>
    <phoneticPr fontId="3"/>
  </si>
  <si>
    <t>認定ＮＰＯ法人川口市民環境会議代表理事、川口市地球温暖化防止活動推進センターセンター長、川口市総合計画審議会委員、川口市朝日環境センター施設整備審議会委員、埼玉県下水道局経営懇話会委員、著書「家計お助けエコ節約術」</t>
    <phoneticPr fontId="3"/>
  </si>
  <si>
    <t>田畑　貴子</t>
  </si>
  <si>
    <t>たばた　たかこ</t>
  </si>
  <si>
    <t>環境省認定環境カウンセラー、こども環境管理士、ビオトープ管理士、生態系保護指導員マスター等</t>
  </si>
  <si>
    <t>保育園にて体験を通しての環境教育活動、埼玉県みどりの再生県民会議委員</t>
  </si>
  <si>
    <t>狭山市、入間市、所沢市(他市町村については応相談)</t>
  </si>
  <si>
    <t>学芸員、埼玉南部漁協漁場監視員、三芳町農業遺産コンシェルジュ、飯能市エコツアーガイド、林業技士（森林環境） など</t>
    <phoneticPr fontId="3"/>
  </si>
  <si>
    <t>https://edu.env.go.jp/counsel/counselor/1996111015?c_add=%E5%9F%BC%E7%8E%89%E7%9C%8C&amp;order=old
http://www.saieca.com/</t>
    <phoneticPr fontId="3"/>
  </si>
  <si>
    <t>公益社団法人　日本シェアリングネイチャー協会　公認指導員</t>
    <phoneticPr fontId="3"/>
  </si>
  <si>
    <t>地球温暖化防止活動推進員　新座市環境審議会委員　川のまもり人
元うちエコ診断員　環境省登録団体役員　彩の国環境大学実践課程修了生</t>
    <phoneticPr fontId="3"/>
  </si>
  <si>
    <t>環境まちづくり地域協議会inにいざ
新座市環境保全協力員の会</t>
    <phoneticPr fontId="3"/>
  </si>
  <si>
    <r>
      <rPr>
        <sz val="11"/>
        <color theme="1"/>
        <rFont val="ＭＳ Ｐゴシック"/>
        <family val="2"/>
        <charset val="128"/>
      </rPr>
      <t>江戸川大学　社会学部　現代社会学科</t>
    </r>
    <r>
      <rPr>
        <sz val="11"/>
        <color theme="1"/>
        <rFont val="Arial"/>
        <family val="2"/>
      </rPr>
      <t>(</t>
    </r>
    <r>
      <rPr>
        <sz val="11"/>
        <color theme="1"/>
        <rFont val="ＭＳ Ｐゴシック"/>
        <family val="2"/>
        <charset val="128"/>
      </rPr>
      <t>准教授</t>
    </r>
    <r>
      <rPr>
        <sz val="11"/>
        <color theme="1"/>
        <rFont val="Arial"/>
        <family val="2"/>
      </rPr>
      <t>)</t>
    </r>
    <r>
      <rPr>
        <sz val="11"/>
        <color theme="1"/>
        <rFont val="ＭＳ Ｐゴシック"/>
        <family val="2"/>
        <charset val="128"/>
      </rPr>
      <t>、公益社団法人日本環境教育フォーラム（客員上席研究員）、まつど地域活躍塾つながりの会（</t>
    </r>
    <r>
      <rPr>
        <sz val="11"/>
        <color theme="1"/>
        <rFont val="Arial"/>
        <family val="2"/>
      </rPr>
      <t>SDGs</t>
    </r>
    <r>
      <rPr>
        <sz val="11"/>
        <color theme="1"/>
        <rFont val="ＭＳ Ｐゴシック"/>
        <family val="2"/>
        <charset val="128"/>
      </rPr>
      <t>推進チームリーダー）、バングラデシュ環境開発協会</t>
    </r>
    <r>
      <rPr>
        <sz val="11"/>
        <color theme="1"/>
        <rFont val="Arial"/>
        <family val="2"/>
      </rPr>
      <t>(Bangladesh Environment and Development Society)(</t>
    </r>
    <r>
      <rPr>
        <sz val="11"/>
        <color theme="1"/>
        <rFont val="ＭＳ Ｐゴシック"/>
        <family val="2"/>
        <charset val="128"/>
      </rPr>
      <t>テクニカルアドバイザー</t>
    </r>
    <r>
      <rPr>
        <sz val="11"/>
        <color theme="1"/>
        <rFont val="Arial"/>
        <family val="2"/>
      </rPr>
      <t>)</t>
    </r>
    <rPh sb="18" eb="21">
      <t>ジュンキョウジュ</t>
    </rPh>
    <rPh sb="23" eb="25">
      <t>コウエキ</t>
    </rPh>
    <rPh sb="25" eb="29">
      <t>シャダンホウジン</t>
    </rPh>
    <rPh sb="29" eb="31">
      <t>ニホン</t>
    </rPh>
    <rPh sb="31" eb="33">
      <t>カンキョウ</t>
    </rPh>
    <rPh sb="33" eb="35">
      <t>キョウイク</t>
    </rPh>
    <rPh sb="41" eb="43">
      <t>キャクイン</t>
    </rPh>
    <rPh sb="43" eb="45">
      <t>ジョウセキ</t>
    </rPh>
    <rPh sb="45" eb="48">
      <t>ケンキュウイン</t>
    </rPh>
    <rPh sb="53" eb="55">
      <t>チイキ</t>
    </rPh>
    <rPh sb="55" eb="57">
      <t>カツヤク</t>
    </rPh>
    <rPh sb="57" eb="58">
      <t>ジュク</t>
    </rPh>
    <rPh sb="63" eb="64">
      <t>カイ</t>
    </rPh>
    <rPh sb="69" eb="71">
      <t>スイシン</t>
    </rPh>
    <phoneticPr fontId="4"/>
  </si>
  <si>
    <t>https://www.edogawa-u.ac.jp/colleges/d_sociology/teachers/index19.html
https://www.jeef.or.jp
https://www.facebook.com/matsudo.tsunagarinokai/
https://www.bedsbd.org/</t>
  </si>
  <si>
    <t>さとう　ひでき</t>
  </si>
  <si>
    <r>
      <rPr>
        <sz val="11"/>
        <color theme="1"/>
        <rFont val="ＭＳ Ｐゴシック"/>
        <family val="2"/>
        <charset val="128"/>
      </rPr>
      <t>千葉県
松戸市</t>
    </r>
    <rPh sb="0" eb="3">
      <t>チバケン</t>
    </rPh>
    <rPh sb="4" eb="7">
      <t>マツドシ</t>
    </rPh>
    <phoneticPr fontId="4"/>
  </si>
  <si>
    <r>
      <rPr>
        <sz val="11"/>
        <color theme="1"/>
        <rFont val="ＭＳ Ｐゴシック"/>
        <family val="2"/>
        <charset val="128"/>
      </rPr>
      <t>全市町村</t>
    </r>
    <rPh sb="0" eb="1">
      <t>ゼン</t>
    </rPh>
    <rPh sb="1" eb="4">
      <t>シチョウソン</t>
    </rPh>
    <phoneticPr fontId="4"/>
  </si>
  <si>
    <t xml:space="preserve"> </t>
  </si>
  <si>
    <t>開発途上地域の環境保全や農業・農村開発のプロジェクトに従事（約22年）、江戸川大学社会学部の「環境と教育」「環境社会学概論」「SDGs概論」の授業を担当、千葉県地球温暖化防止活動推進委員、流山市環境審議会委員、戸市安全・快適まちづくり協議会委員、共生社会システム学会理事、日本環境学会幹事、日本環境教育学会関東支部幹事、日本経営士会千葉支部幹事（SDGs担当）、高木仁三郎市民科学基金助成選考委員等</t>
    <rPh sb="0" eb="2">
      <t>カイハツ</t>
    </rPh>
    <rPh sb="2" eb="4">
      <t>トジョウ</t>
    </rPh>
    <rPh sb="4" eb="6">
      <t>チイキ</t>
    </rPh>
    <rPh sb="7" eb="9">
      <t>カンキョウ</t>
    </rPh>
    <rPh sb="9" eb="11">
      <t>ホゼン</t>
    </rPh>
    <rPh sb="12" eb="14">
      <t>ノウギョウ</t>
    </rPh>
    <rPh sb="15" eb="17">
      <t>ノウソン</t>
    </rPh>
    <rPh sb="17" eb="19">
      <t>カイハツ</t>
    </rPh>
    <rPh sb="27" eb="29">
      <t>ジュウジ</t>
    </rPh>
    <rPh sb="30" eb="31">
      <t>ヤク</t>
    </rPh>
    <rPh sb="33" eb="34">
      <t>ネン</t>
    </rPh>
    <rPh sb="36" eb="39">
      <t>エドガワ</t>
    </rPh>
    <rPh sb="39" eb="41">
      <t>ダイガク</t>
    </rPh>
    <rPh sb="41" eb="43">
      <t>シャカイ</t>
    </rPh>
    <rPh sb="43" eb="45">
      <t>ガクブ</t>
    </rPh>
    <rPh sb="47" eb="49">
      <t>カンキョウ</t>
    </rPh>
    <rPh sb="50" eb="52">
      <t>キョウイク</t>
    </rPh>
    <rPh sb="54" eb="56">
      <t>カンキョウ</t>
    </rPh>
    <rPh sb="56" eb="58">
      <t>シャカイ</t>
    </rPh>
    <rPh sb="58" eb="59">
      <t>ガク</t>
    </rPh>
    <rPh sb="59" eb="61">
      <t>ガイロン</t>
    </rPh>
    <rPh sb="67" eb="69">
      <t>ガイロン</t>
    </rPh>
    <rPh sb="71" eb="73">
      <t>ジュギョウ</t>
    </rPh>
    <rPh sb="74" eb="76">
      <t>タントウ</t>
    </rPh>
    <rPh sb="77" eb="80">
      <t>チバケン</t>
    </rPh>
    <rPh sb="80" eb="82">
      <t>チキュウ</t>
    </rPh>
    <rPh sb="82" eb="85">
      <t>オンダンカ</t>
    </rPh>
    <rPh sb="85" eb="87">
      <t>ボウシ</t>
    </rPh>
    <rPh sb="87" eb="89">
      <t>カツドウ</t>
    </rPh>
    <rPh sb="89" eb="91">
      <t>スイシン</t>
    </rPh>
    <rPh sb="91" eb="93">
      <t>イイン</t>
    </rPh>
    <rPh sb="94" eb="97">
      <t>ナガレヤマシ</t>
    </rPh>
    <rPh sb="97" eb="99">
      <t>カンキョウ</t>
    </rPh>
    <rPh sb="99" eb="102">
      <t>シンギカイ</t>
    </rPh>
    <rPh sb="102" eb="104">
      <t>イイン</t>
    </rPh>
    <rPh sb="123" eb="125">
      <t>キョウセイ</t>
    </rPh>
    <rPh sb="125" eb="127">
      <t>シャカイ</t>
    </rPh>
    <rPh sb="131" eb="133">
      <t>ガッカイ</t>
    </rPh>
    <rPh sb="133" eb="135">
      <t>リジ</t>
    </rPh>
    <rPh sb="136" eb="138">
      <t>ニホン</t>
    </rPh>
    <rPh sb="138" eb="140">
      <t>カンキョウ</t>
    </rPh>
    <rPh sb="140" eb="142">
      <t>ガッカイ</t>
    </rPh>
    <rPh sb="142" eb="144">
      <t>カンジ</t>
    </rPh>
    <rPh sb="145" eb="147">
      <t>ニホン</t>
    </rPh>
    <rPh sb="147" eb="149">
      <t>カンキョウ</t>
    </rPh>
    <rPh sb="149" eb="151">
      <t>キョウイク</t>
    </rPh>
    <rPh sb="151" eb="153">
      <t>ガッカイ</t>
    </rPh>
    <rPh sb="153" eb="155">
      <t>カントウ</t>
    </rPh>
    <rPh sb="155" eb="157">
      <t>シブ</t>
    </rPh>
    <rPh sb="157" eb="159">
      <t>カンジ</t>
    </rPh>
    <rPh sb="160" eb="162">
      <t>ニホン</t>
    </rPh>
    <rPh sb="162" eb="164">
      <t>ケイエイ</t>
    </rPh>
    <rPh sb="164" eb="165">
      <t>シ</t>
    </rPh>
    <rPh sb="165" eb="166">
      <t>カイ</t>
    </rPh>
    <rPh sb="166" eb="168">
      <t>チバ</t>
    </rPh>
    <rPh sb="168" eb="170">
      <t>シブ</t>
    </rPh>
    <rPh sb="170" eb="172">
      <t>カンジ</t>
    </rPh>
    <rPh sb="177" eb="179">
      <t>タントウ</t>
    </rPh>
    <rPh sb="181" eb="183">
      <t>タカギ</t>
    </rPh>
    <rPh sb="183" eb="184">
      <t>ヒトシ</t>
    </rPh>
    <rPh sb="184" eb="186">
      <t>サブロウ</t>
    </rPh>
    <rPh sb="186" eb="188">
      <t>シミン</t>
    </rPh>
    <rPh sb="188" eb="190">
      <t>カガク</t>
    </rPh>
    <rPh sb="190" eb="192">
      <t>キキン</t>
    </rPh>
    <rPh sb="192" eb="194">
      <t>ジョセイ</t>
    </rPh>
    <rPh sb="194" eb="196">
      <t>センコウ</t>
    </rPh>
    <rPh sb="196" eb="198">
      <t>イイン</t>
    </rPh>
    <rPh sb="198" eb="199">
      <t>ナド</t>
    </rPh>
    <phoneticPr fontId="4"/>
  </si>
  <si>
    <t>危険物取扱主任者（甲種）・NPO法人日本釣り環境保全連盟フィッシング・エコ・リーダー・環境社会検定（eco検定）・プロジェクト・WILDエデュケーター・環境カウンセラー</t>
    <phoneticPr fontId="3"/>
  </si>
  <si>
    <t>元川の国アドバイザー、新河岸川放水路・びん沼川環境浄化運動および全国一斉・清掃デー水辺感謝の日びん沼川清掃活動（1995～）、埼玉県スポーツリーダーバンク（2007～）、埼玉県生涯学習ステーション指導者（2008～）、公益財団日本釣振興会環境委員（2016～）、身近な水環境の全国一斉調査（2021～）、NPO法人荒川流域ネットワーク理事（2023～）、公益財団日本釣振興会普及振興委員（2024～）</t>
    <phoneticPr fontId="3"/>
  </si>
  <si>
    <t>公益財団法人　日本釣振興会埼玉県支部
NPO法人荒川流域ネットワーク</t>
    <phoneticPr fontId="3"/>
  </si>
  <si>
    <t>埼玉県西部地域（日高市、飯能市中心）</t>
    <phoneticPr fontId="3"/>
  </si>
  <si>
    <t>環境カウンセラー</t>
    <rPh sb="0" eb="2">
      <t>カンキョウ</t>
    </rPh>
    <phoneticPr fontId="3"/>
  </si>
  <si>
    <t>絶滅危惧種Ⅱのクマガイソウの復活栽培、ビオトープ、果樹園・野草園作りなど15年以上活動。</t>
    <phoneticPr fontId="3"/>
  </si>
  <si>
    <t>行田市市民公益活動登録団体、　小学校への環境出前学習、環境公開学習会、エコライフDAY募集、　環境関係展示と講師</t>
    <rPh sb="54" eb="56">
      <t>コウシ</t>
    </rPh>
    <phoneticPr fontId="3"/>
  </si>
  <si>
    <t>博士（工学）、技術士（建設部門）、土木学会１級技術者（環境・エネルギー／地域・都市）、環境省環境カウンセラー（市民部門）、RACリーダー</t>
    <phoneticPr fontId="3"/>
  </si>
  <si>
    <t>東京都エコドライブに関する実態調査・及び研修カリキュラム研修資料作成委員、さいたま市クールチョイスセミナー講師、白岡市環境審議会委員、脱炭素チャレンジカップアンバサダー、地球温暖化防止コミュニケーター、地球温暖化防止活動推進員、全日本エコドライブチャンピオンシップ2014総合優勝、早稲田大学モビリティ研究会エコドライブと燃費改善分科会メンバー、白岡市脱炭素協議会構成員、蓮田白岡環境センター廃棄物減量等推進審議会委員</t>
    <phoneticPr fontId="3"/>
  </si>
  <si>
    <t>https://www.hissekikenkyujyo.com</t>
    <phoneticPr fontId="3"/>
  </si>
  <si>
    <t>環境教育研究所</t>
    <phoneticPr fontId="3"/>
  </si>
  <si>
    <t>植物園にて自然観察会・生きものふれあい体験会を越谷アリタキ緑の会のメンバーと共に毎年開催
地元の小学校のビオトープで生きもの調査に参画（年2回）2013年より越谷アリタキ緑の会　企画広報班で活動、2018年より越谷市生物多様性こども調査支援サポーターとして活動　2022年より伊原新田自治会長、伊原みどりの会第二会長</t>
    <phoneticPr fontId="3"/>
  </si>
  <si>
    <t>埼玉県地球温暖化防止活動推進委員、埼玉県環境アドバイザー、さいたま市地球温暖化対策実行計画策定検討委員会委員，民生委員・児童委員,上尾市環境審議会委員.環境ネットワーク埼玉監事</t>
    <phoneticPr fontId="3"/>
  </si>
  <si>
    <t>埼玉県漁場管理委員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</si>
</sst>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charset val="128"/>
    </font>
    <font>
      <sz val="20"/>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HGPｺﾞｼｯｸM"/>
      <family val="3"/>
      <charset val="128"/>
    </font>
    <font>
      <b/>
      <sz val="2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u/>
      <sz val="11"/>
      <color theme="10"/>
      <name val="ＭＳ Ｐゴシック"/>
      <family val="3"/>
      <charset val="128"/>
    </font>
    <font>
      <sz val="11"/>
      <name val="ＭＳ Ｐゴシック"/>
      <family val="3"/>
      <charset val="128"/>
      <scheme val="minor"/>
    </font>
    <font>
      <u/>
      <sz val="11"/>
      <name val="ＭＳ Ｐゴシック"/>
      <family val="3"/>
      <charset val="128"/>
      <scheme val="minor"/>
    </font>
    <font>
      <u/>
      <sz val="11"/>
      <name val="ＭＳ Ｐゴシック"/>
      <family val="2"/>
      <charset val="128"/>
      <scheme val="minor"/>
    </font>
    <font>
      <sz val="11"/>
      <color theme="1"/>
      <name val="ＭＳ Ｐゴシック"/>
      <family val="3"/>
      <charset val="128"/>
    </font>
    <font>
      <sz val="11"/>
      <color theme="1"/>
      <name val="Arial"/>
      <family val="2"/>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7">
    <xf numFmtId="0" fontId="0" fillId="0" borderId="0">
      <alignment vertical="center"/>
    </xf>
    <xf numFmtId="0" fontId="13" fillId="0" borderId="0" applyNumberFormat="0" applyFill="0" applyBorder="0" applyAlignment="0" applyProtection="0">
      <alignment vertical="center"/>
    </xf>
    <xf numFmtId="0" fontId="14" fillId="0" borderId="0">
      <alignment vertical="center"/>
    </xf>
    <xf numFmtId="0" fontId="13" fillId="0" borderId="0" applyNumberFormat="0" applyFill="0" applyBorder="0" applyAlignment="0" applyProtection="0">
      <alignment vertical="center"/>
    </xf>
    <xf numFmtId="0" fontId="14" fillId="0" borderId="0"/>
    <xf numFmtId="0" fontId="12" fillId="0" borderId="0">
      <alignment vertical="center"/>
    </xf>
    <xf numFmtId="0" fontId="15" fillId="0" borderId="0" applyNumberFormat="0" applyFill="0" applyBorder="0" applyAlignment="0" applyProtection="0">
      <alignment vertical="top"/>
      <protection locked="0"/>
    </xf>
  </cellStyleXfs>
  <cellXfs count="70">
    <xf numFmtId="0" fontId="0" fillId="0" borderId="0" xfId="0">
      <alignment vertical="center"/>
    </xf>
    <xf numFmtId="0" fontId="2" fillId="0" borderId="0" xfId="0" applyFont="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7" fillId="2" borderId="2" xfId="0" applyFont="1" applyFill="1" applyBorder="1" applyAlignment="1">
      <alignment horizontal="center" vertical="center" shrinkToFit="1"/>
    </xf>
    <xf numFmtId="0" fontId="9" fillId="0" borderId="0" xfId="0" applyFont="1" applyAlignment="1">
      <alignment horizontal="left" vertical="center"/>
    </xf>
    <xf numFmtId="0" fontId="0" fillId="0" borderId="0" xfId="0" applyFill="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shrinkToFit="1"/>
    </xf>
    <xf numFmtId="0" fontId="0" fillId="0" borderId="2" xfId="0" applyFill="1" applyBorder="1" applyAlignment="1">
      <alignment vertical="top" wrapText="1"/>
    </xf>
    <xf numFmtId="0" fontId="0" fillId="0" borderId="2" xfId="0" applyFill="1" applyBorder="1" applyAlignment="1">
      <alignment horizontal="center" vertical="center" wrapText="1"/>
    </xf>
    <xf numFmtId="0" fontId="4" fillId="0" borderId="0" xfId="0" applyFont="1" applyFill="1">
      <alignment vertical="center"/>
    </xf>
    <xf numFmtId="0" fontId="11" fillId="0" borderId="2"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shrinkToFit="1"/>
    </xf>
    <xf numFmtId="0" fontId="11" fillId="0" borderId="2" xfId="0" applyFont="1" applyFill="1" applyBorder="1" applyAlignment="1">
      <alignment vertical="center" wrapText="1"/>
    </xf>
    <xf numFmtId="0" fontId="11" fillId="0" borderId="0" xfId="0" applyFont="1" applyFill="1">
      <alignment vertical="center"/>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11"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0" applyFont="1" applyBorder="1">
      <alignment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0" fontId="0" fillId="0" borderId="2" xfId="0" applyFill="1" applyBorder="1" applyAlignment="1">
      <alignment vertical="center" wrapText="1"/>
    </xf>
    <xf numFmtId="0" fontId="16" fillId="0" borderId="2" xfId="0" applyFont="1" applyBorder="1" applyAlignment="1">
      <alignment horizontal="center" vertical="center"/>
    </xf>
    <xf numFmtId="0" fontId="16" fillId="0" borderId="2" xfId="0" applyFont="1" applyBorder="1">
      <alignment vertical="center"/>
    </xf>
    <xf numFmtId="0" fontId="16" fillId="0" borderId="2" xfId="0" applyFont="1" applyBorder="1" applyAlignment="1">
      <alignment horizontal="center" vertical="center" shrinkToFit="1"/>
    </xf>
    <xf numFmtId="0" fontId="16" fillId="0" borderId="2" xfId="0" applyFont="1" applyBorder="1" applyAlignment="1">
      <alignment vertical="top" wrapText="1"/>
    </xf>
    <xf numFmtId="0" fontId="16" fillId="0" borderId="2" xfId="0" applyFont="1" applyBorder="1" applyAlignment="1">
      <alignment horizontal="center" vertical="center" wrapText="1"/>
    </xf>
    <xf numFmtId="0" fontId="16" fillId="0" borderId="2" xfId="0" applyFont="1" applyBorder="1" applyAlignment="1">
      <alignment horizontal="left" vertical="top" wrapText="1"/>
    </xf>
    <xf numFmtId="0" fontId="16" fillId="0" borderId="2" xfId="0" applyFont="1" applyBorder="1" applyAlignment="1">
      <alignment horizontal="center" vertical="top" wrapText="1"/>
    </xf>
    <xf numFmtId="0" fontId="16" fillId="0" borderId="2" xfId="0" applyFont="1" applyFill="1" applyBorder="1" applyAlignment="1">
      <alignment vertical="top"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top" wrapText="1"/>
    </xf>
    <xf numFmtId="0" fontId="17" fillId="0" borderId="2" xfId="1" applyFont="1" applyBorder="1" applyAlignment="1">
      <alignment vertical="top" wrapText="1"/>
    </xf>
    <xf numFmtId="0" fontId="16" fillId="0" borderId="2" xfId="0" applyFont="1" applyFill="1" applyBorder="1">
      <alignment vertical="center"/>
    </xf>
    <xf numFmtId="0" fontId="16"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8" fillId="0" borderId="2" xfId="1" applyFont="1" applyFill="1" applyBorder="1">
      <alignment vertical="center"/>
    </xf>
    <xf numFmtId="0" fontId="4" fillId="0" borderId="0" xfId="0" applyFont="1" applyBorder="1">
      <alignment vertical="center"/>
    </xf>
    <xf numFmtId="0" fontId="19" fillId="0" borderId="2" xfId="0" applyFont="1" applyBorder="1">
      <alignment vertical="center"/>
    </xf>
    <xf numFmtId="0" fontId="19" fillId="0" borderId="2" xfId="0" applyFont="1" applyBorder="1" applyAlignment="1">
      <alignment horizontal="center" vertical="center"/>
    </xf>
    <xf numFmtId="0" fontId="19" fillId="0" borderId="2" xfId="0" applyFont="1" applyBorder="1" applyAlignment="1">
      <alignment vertical="center" wrapText="1"/>
    </xf>
    <xf numFmtId="0" fontId="19" fillId="0" borderId="3" xfId="0" applyFont="1" applyBorder="1">
      <alignment vertical="center"/>
    </xf>
    <xf numFmtId="0" fontId="0" fillId="0" borderId="0" xfId="0" applyAlignment="1">
      <alignment vertical="center" wrapText="1"/>
    </xf>
    <xf numFmtId="0" fontId="0" fillId="0" borderId="9" xfId="0" applyBorder="1">
      <alignment vertical="center"/>
    </xf>
    <xf numFmtId="0" fontId="14" fillId="0" borderId="0" xfId="4" applyAlignment="1">
      <alignment vertical="top"/>
    </xf>
    <xf numFmtId="0" fontId="13" fillId="0" borderId="2" xfId="1" applyFill="1" applyBorder="1" applyAlignment="1">
      <alignment vertical="top"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0" borderId="0" xfId="0" applyFont="1" applyAlignment="1">
      <alignment horizontal="left" vertical="center"/>
    </xf>
    <xf numFmtId="0" fontId="5" fillId="2" borderId="2" xfId="0" applyFont="1" applyFill="1" applyBorder="1" applyAlignment="1">
      <alignment horizontal="center" vertical="center"/>
    </xf>
    <xf numFmtId="0" fontId="0" fillId="0" borderId="6" xfId="0" applyFont="1" applyBorder="1" applyAlignment="1">
      <alignment horizontal="left" vertical="center"/>
    </xf>
  </cellXfs>
  <cellStyles count="7">
    <cellStyle name="ハイパーリンク" xfId="1" builtinId="8"/>
    <cellStyle name="ハイパーリンク 3" xfId="6" xr:uid="{6298B450-5533-4CCA-A9B1-B4BE2A42C507}"/>
    <cellStyle name="ハイパーリンク 3 2" xfId="3" xr:uid="{DBB6C221-2F37-4597-A6D0-3A9948ACF624}"/>
    <cellStyle name="標準" xfId="0" builtinId="0"/>
    <cellStyle name="標準 2" xfId="4" xr:uid="{21DCE364-8826-4FEB-A93E-2C5FC320DCB9}"/>
    <cellStyle name="標準 3" xfId="2" xr:uid="{6F5BA87A-8120-458F-9581-0BA266900F7C}"/>
    <cellStyle name="標準 5" xfId="5" xr:uid="{F4FA6930-0882-43DD-B582-2FB5980EA37D}"/>
  </cellStyles>
  <dxfs count="0"/>
  <tableStyles count="0" defaultTableStyle="TableStyleMedium2" defaultPivotStyle="PivotStyleLight16"/>
  <colors>
    <mruColors>
      <color rgb="FF373BF1"/>
      <color rgb="FF513CE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1041/Box/&#12304;02_&#35506;&#25152;&#20849;&#26377;&#12305;05_01_&#29872;&#22659;&#25919;&#31574;&#35506;/R06&#24180;&#24230;/04&#20225;&#30011;&#35519;&#25972;&#12539;&#29872;&#22659;&#24433;&#38911;&#35413;&#20385;&#25285;&#24403;/27_&#29872;&#22659;&#12450;&#12489;&#12496;&#12452;&#12470;&#12540;/27_02_&#30331;&#37682;&#12539;&#26356;&#26032;&#38306;&#20418;/27_02_040_&#30331;&#37682;/8,9&#26376;&#24540;&#21215;&#32773;/&#25552;&#20986;&#12373;&#12428;&#12383;&#12418;&#12398;/01%20&#27211;&#26412;&#12288;&#20581;&#19968;/&#65288;&#26032;&#65289;&#27963;&#21205;&#32057;&#20171;&#20491;&#31080;&#21450;&#12403;&#27963;&#21205;&#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の注意事項【必読】"/>
      <sheetName val="記載例"/>
      <sheetName val="活動紹介個票【記入してください】"/>
      <sheetName val="【いじらないでください】一覧表転記用シート"/>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livedoor.jp/hide320506-seitaikeifujimi/" TargetMode="External"/><Relationship Id="rId7" Type="http://schemas.openxmlformats.org/officeDocument/2006/relationships/printerSettings" Target="../printerSettings/printerSettings1.bin"/><Relationship Id="rId2" Type="http://schemas.openxmlformats.org/officeDocument/2006/relationships/hyperlink" Target="http://ecosysshiki.blog.fc2.com/blog-category-o.html/" TargetMode="External"/><Relationship Id="rId1" Type="http://schemas.openxmlformats.org/officeDocument/2006/relationships/hyperlink" Target="http://korobokkur.kusaki.net/" TargetMode="External"/><Relationship Id="rId6" Type="http://schemas.openxmlformats.org/officeDocument/2006/relationships/hyperlink" Target="https://www.hissekikenkyujyo.com/" TargetMode="External"/><Relationship Id="rId5" Type="http://schemas.openxmlformats.org/officeDocument/2006/relationships/hyperlink" Target="https://ameblo.jp/gan-kyon" TargetMode="External"/><Relationship Id="rId4" Type="http://schemas.openxmlformats.org/officeDocument/2006/relationships/hyperlink" Target="http://sai-syuryosei.eco.cooc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7"/>
  <sheetViews>
    <sheetView tabSelected="1" view="pageBreakPreview" zoomScale="70" zoomScaleNormal="100" zoomScaleSheetLayoutView="70" workbookViewId="0">
      <pane xSplit="2" ySplit="5" topLeftCell="C6" activePane="bottomRight" state="frozen"/>
      <selection pane="topRight" activeCell="C1" sqref="C1"/>
      <selection pane="bottomLeft" activeCell="A6" sqref="A6"/>
      <selection pane="bottomRight" sqref="A1:J1"/>
    </sheetView>
  </sheetViews>
  <sheetFormatPr defaultRowHeight="13" x14ac:dyDescent="0.2"/>
  <cols>
    <col min="1" max="1" width="5.81640625" style="5" customWidth="1"/>
    <col min="2" max="2" width="14.453125" customWidth="1"/>
    <col min="3" max="3" width="15.81640625" customWidth="1"/>
    <col min="4" max="4" width="10.6328125" style="5" customWidth="1"/>
    <col min="5" max="5" width="11.81640625" style="5" customWidth="1"/>
    <col min="6" max="6" width="16.453125" style="5" customWidth="1"/>
    <col min="7" max="7" width="16.36328125" style="5" customWidth="1"/>
    <col min="8" max="8" width="27.90625" customWidth="1"/>
    <col min="9" max="9" width="34.81640625" customWidth="1"/>
    <col min="10" max="10" width="29.36328125" customWidth="1"/>
    <col min="11" max="11" width="30.08984375" customWidth="1"/>
    <col min="12" max="12" width="10.1796875" style="5" customWidth="1"/>
    <col min="13" max="13" width="11.36328125" style="5" customWidth="1"/>
    <col min="14" max="14" width="9" style="5"/>
    <col min="15" max="22" width="5.6328125" style="5" customWidth="1"/>
  </cols>
  <sheetData>
    <row r="1" spans="1:22" ht="33" customHeight="1" x14ac:dyDescent="0.2">
      <c r="A1" s="67" t="s">
        <v>513</v>
      </c>
      <c r="B1" s="67"/>
      <c r="C1" s="67"/>
      <c r="D1" s="67"/>
      <c r="E1" s="67"/>
      <c r="F1" s="67"/>
      <c r="G1" s="67"/>
      <c r="H1" s="67"/>
      <c r="I1" s="67"/>
      <c r="J1" s="67"/>
    </row>
    <row r="2" spans="1:22" ht="23.25" customHeight="1" x14ac:dyDescent="0.2">
      <c r="A2" s="6" t="s">
        <v>486</v>
      </c>
      <c r="B2" s="1"/>
      <c r="C2" s="1"/>
      <c r="D2" s="4"/>
      <c r="E2" s="4"/>
      <c r="F2" s="4"/>
      <c r="G2" s="8"/>
      <c r="H2" s="9" t="s">
        <v>718</v>
      </c>
      <c r="I2" s="9"/>
    </row>
    <row r="3" spans="1:22" ht="23.25" customHeight="1" x14ac:dyDescent="0.2">
      <c r="A3" s="69" t="s">
        <v>706</v>
      </c>
      <c r="B3" s="69"/>
      <c r="C3" s="69"/>
      <c r="D3" s="69"/>
      <c r="E3" s="69"/>
      <c r="F3" s="69"/>
      <c r="G3" s="8"/>
    </row>
    <row r="4" spans="1:22" ht="31.5" customHeight="1" x14ac:dyDescent="0.2">
      <c r="A4" s="10"/>
      <c r="B4" s="60" t="s">
        <v>0</v>
      </c>
      <c r="C4" s="60" t="s">
        <v>1</v>
      </c>
      <c r="D4" s="60" t="s">
        <v>2</v>
      </c>
      <c r="E4" s="60" t="s">
        <v>3</v>
      </c>
      <c r="F4" s="68" t="s">
        <v>4</v>
      </c>
      <c r="G4" s="68"/>
      <c r="H4" s="60" t="s">
        <v>5</v>
      </c>
      <c r="I4" s="60" t="s">
        <v>6</v>
      </c>
      <c r="J4" s="58" t="s">
        <v>7</v>
      </c>
      <c r="K4" s="58" t="s">
        <v>8</v>
      </c>
      <c r="L4" s="60" t="s">
        <v>9</v>
      </c>
      <c r="M4" s="60" t="s">
        <v>10</v>
      </c>
      <c r="N4" s="58" t="s">
        <v>11</v>
      </c>
      <c r="O4" s="64" t="s">
        <v>12</v>
      </c>
      <c r="P4" s="65"/>
      <c r="Q4" s="66" t="s">
        <v>13</v>
      </c>
      <c r="R4" s="66"/>
      <c r="S4" s="66"/>
      <c r="T4" s="66"/>
      <c r="U4" s="66"/>
      <c r="V4" s="66"/>
    </row>
    <row r="5" spans="1:22" ht="28.5" customHeight="1" x14ac:dyDescent="0.2">
      <c r="A5" s="11"/>
      <c r="B5" s="61"/>
      <c r="C5" s="61"/>
      <c r="D5" s="61"/>
      <c r="E5" s="61"/>
      <c r="F5" s="12" t="s">
        <v>14</v>
      </c>
      <c r="G5" s="12" t="s">
        <v>15</v>
      </c>
      <c r="H5" s="61"/>
      <c r="I5" s="61"/>
      <c r="J5" s="59"/>
      <c r="K5" s="59"/>
      <c r="L5" s="61"/>
      <c r="M5" s="61"/>
      <c r="N5" s="59"/>
      <c r="O5" s="2" t="s">
        <v>16</v>
      </c>
      <c r="P5" s="3" t="s">
        <v>17</v>
      </c>
      <c r="Q5" s="3" t="s">
        <v>18</v>
      </c>
      <c r="R5" s="2" t="s">
        <v>19</v>
      </c>
      <c r="S5" s="2" t="s">
        <v>20</v>
      </c>
      <c r="T5" s="2" t="s">
        <v>21</v>
      </c>
      <c r="U5" s="2" t="s">
        <v>22</v>
      </c>
      <c r="V5" s="7" t="s">
        <v>23</v>
      </c>
    </row>
    <row r="6" spans="1:22" s="18" customFormat="1" ht="59.25" customHeight="1" x14ac:dyDescent="0.2">
      <c r="A6" s="13">
        <v>1</v>
      </c>
      <c r="B6" s="14" t="s">
        <v>525</v>
      </c>
      <c r="C6" s="14" t="s">
        <v>526</v>
      </c>
      <c r="D6" s="13" t="s">
        <v>25</v>
      </c>
      <c r="E6" s="13" t="s">
        <v>26</v>
      </c>
      <c r="F6" s="15" t="s">
        <v>98</v>
      </c>
      <c r="G6" s="15" t="s">
        <v>38</v>
      </c>
      <c r="H6" s="16" t="s">
        <v>34</v>
      </c>
      <c r="I6" s="16" t="s">
        <v>639</v>
      </c>
      <c r="J6" s="16" t="s">
        <v>522</v>
      </c>
      <c r="K6" s="16" t="s">
        <v>640</v>
      </c>
      <c r="L6" s="17" t="s">
        <v>33</v>
      </c>
      <c r="M6" s="25" t="s">
        <v>34</v>
      </c>
      <c r="N6" s="25" t="s">
        <v>34</v>
      </c>
      <c r="O6" s="13" t="s">
        <v>35</v>
      </c>
      <c r="P6" s="13" t="s">
        <v>35</v>
      </c>
      <c r="Q6" s="13"/>
      <c r="R6" s="13" t="s">
        <v>35</v>
      </c>
      <c r="S6" s="13" t="s">
        <v>35</v>
      </c>
      <c r="T6" s="13" t="s">
        <v>35</v>
      </c>
      <c r="U6" s="13" t="s">
        <v>35</v>
      </c>
      <c r="V6" s="13"/>
    </row>
    <row r="7" spans="1:22" s="18" customFormat="1" ht="59.25" customHeight="1" x14ac:dyDescent="0.2">
      <c r="A7" s="13">
        <v>2</v>
      </c>
      <c r="B7" s="14" t="s">
        <v>476</v>
      </c>
      <c r="C7" s="14" t="s">
        <v>24</v>
      </c>
      <c r="D7" s="13" t="s">
        <v>25</v>
      </c>
      <c r="E7" s="13" t="s">
        <v>26</v>
      </c>
      <c r="F7" s="15" t="s">
        <v>27</v>
      </c>
      <c r="G7" s="15" t="s">
        <v>28</v>
      </c>
      <c r="H7" s="16" t="s">
        <v>29</v>
      </c>
      <c r="I7" s="16" t="s">
        <v>30</v>
      </c>
      <c r="J7" s="16" t="s">
        <v>31</v>
      </c>
      <c r="K7" s="16" t="s">
        <v>32</v>
      </c>
      <c r="L7" s="17" t="s">
        <v>33</v>
      </c>
      <c r="M7" s="25" t="s">
        <v>34</v>
      </c>
      <c r="N7" s="25" t="s">
        <v>34</v>
      </c>
      <c r="O7" s="13" t="s">
        <v>35</v>
      </c>
      <c r="P7" s="13" t="s">
        <v>35</v>
      </c>
      <c r="Q7" s="13"/>
      <c r="R7" s="13" t="s">
        <v>35</v>
      </c>
      <c r="S7" s="13" t="s">
        <v>35</v>
      </c>
      <c r="T7" s="13" t="s">
        <v>35</v>
      </c>
      <c r="U7" s="13" t="s">
        <v>35</v>
      </c>
      <c r="V7" s="13" t="s">
        <v>35</v>
      </c>
    </row>
    <row r="8" spans="1:22" s="18" customFormat="1" ht="59.25" customHeight="1" x14ac:dyDescent="0.2">
      <c r="A8" s="13">
        <v>3</v>
      </c>
      <c r="B8" s="14" t="s">
        <v>477</v>
      </c>
      <c r="C8" s="14" t="s">
        <v>540</v>
      </c>
      <c r="D8" s="13" t="s">
        <v>36</v>
      </c>
      <c r="E8" s="13" t="s">
        <v>37</v>
      </c>
      <c r="F8" s="15" t="s">
        <v>38</v>
      </c>
      <c r="G8" s="15" t="s">
        <v>28</v>
      </c>
      <c r="H8" s="16" t="s">
        <v>39</v>
      </c>
      <c r="I8" s="16" t="s">
        <v>40</v>
      </c>
      <c r="J8" s="16" t="s">
        <v>41</v>
      </c>
      <c r="K8" s="16" t="s">
        <v>42</v>
      </c>
      <c r="L8" s="17" t="s">
        <v>33</v>
      </c>
      <c r="M8" s="25" t="s">
        <v>34</v>
      </c>
      <c r="N8" s="25" t="s">
        <v>34</v>
      </c>
      <c r="O8" s="13" t="s">
        <v>35</v>
      </c>
      <c r="P8" s="13" t="s">
        <v>35</v>
      </c>
      <c r="Q8" s="13" t="s">
        <v>35</v>
      </c>
      <c r="R8" s="13" t="s">
        <v>35</v>
      </c>
      <c r="S8" s="13" t="s">
        <v>35</v>
      </c>
      <c r="T8" s="13" t="s">
        <v>35</v>
      </c>
      <c r="U8" s="13" t="s">
        <v>35</v>
      </c>
      <c r="V8" s="13" t="s">
        <v>35</v>
      </c>
    </row>
    <row r="9" spans="1:22" s="18" customFormat="1" ht="59.25" customHeight="1" x14ac:dyDescent="0.2">
      <c r="A9" s="13">
        <v>4</v>
      </c>
      <c r="B9" s="14" t="s">
        <v>43</v>
      </c>
      <c r="C9" s="14" t="s">
        <v>44</v>
      </c>
      <c r="D9" s="13" t="s">
        <v>469</v>
      </c>
      <c r="E9" s="13" t="s">
        <v>45</v>
      </c>
      <c r="F9" s="15" t="s">
        <v>27</v>
      </c>
      <c r="G9" s="15" t="s">
        <v>46</v>
      </c>
      <c r="H9" s="16" t="s">
        <v>47</v>
      </c>
      <c r="I9" s="16" t="s">
        <v>921</v>
      </c>
      <c r="J9" s="16" t="s">
        <v>48</v>
      </c>
      <c r="K9" s="16" t="s">
        <v>49</v>
      </c>
      <c r="L9" s="17" t="s">
        <v>33</v>
      </c>
      <c r="M9" s="25" t="s">
        <v>34</v>
      </c>
      <c r="N9" s="25" t="s">
        <v>34</v>
      </c>
      <c r="O9" s="13" t="s">
        <v>35</v>
      </c>
      <c r="P9" s="13"/>
      <c r="Q9" s="13" t="s">
        <v>35</v>
      </c>
      <c r="R9" s="13" t="s">
        <v>35</v>
      </c>
      <c r="S9" s="13" t="s">
        <v>35</v>
      </c>
      <c r="T9" s="13" t="s">
        <v>35</v>
      </c>
      <c r="U9" s="13" t="s">
        <v>35</v>
      </c>
      <c r="V9" s="13"/>
    </row>
    <row r="10" spans="1:22" s="18" customFormat="1" ht="59.25" customHeight="1" x14ac:dyDescent="0.2">
      <c r="A10" s="13">
        <v>5</v>
      </c>
      <c r="B10" s="14" t="s">
        <v>478</v>
      </c>
      <c r="C10" s="14" t="s">
        <v>541</v>
      </c>
      <c r="D10" s="13" t="s">
        <v>50</v>
      </c>
      <c r="E10" s="13" t="s">
        <v>51</v>
      </c>
      <c r="F10" s="15" t="s">
        <v>38</v>
      </c>
      <c r="G10" s="15" t="s">
        <v>34</v>
      </c>
      <c r="H10" s="16" t="s">
        <v>34</v>
      </c>
      <c r="I10" s="16" t="s">
        <v>52</v>
      </c>
      <c r="J10" s="16" t="s">
        <v>53</v>
      </c>
      <c r="K10" s="16" t="s">
        <v>54</v>
      </c>
      <c r="L10" s="17" t="s">
        <v>33</v>
      </c>
      <c r="M10" s="25" t="s">
        <v>34</v>
      </c>
      <c r="N10" s="25" t="s">
        <v>34</v>
      </c>
      <c r="O10" s="13" t="s">
        <v>35</v>
      </c>
      <c r="P10" s="13" t="s">
        <v>35</v>
      </c>
      <c r="Q10" s="13" t="s">
        <v>35</v>
      </c>
      <c r="R10" s="13" t="s">
        <v>35</v>
      </c>
      <c r="S10" s="13" t="s">
        <v>35</v>
      </c>
      <c r="T10" s="13" t="s">
        <v>35</v>
      </c>
      <c r="U10" s="13" t="s">
        <v>35</v>
      </c>
      <c r="V10" s="13" t="s">
        <v>35</v>
      </c>
    </row>
    <row r="11" spans="1:22" s="18" customFormat="1" ht="59.25" customHeight="1" x14ac:dyDescent="0.2">
      <c r="A11" s="13">
        <v>6</v>
      </c>
      <c r="B11" s="45" t="s">
        <v>479</v>
      </c>
      <c r="C11" s="45" t="s">
        <v>542</v>
      </c>
      <c r="D11" s="40" t="s">
        <v>55</v>
      </c>
      <c r="E11" s="40" t="s">
        <v>56</v>
      </c>
      <c r="F11" s="41" t="s">
        <v>27</v>
      </c>
      <c r="G11" s="41" t="s">
        <v>57</v>
      </c>
      <c r="H11" s="39" t="s">
        <v>58</v>
      </c>
      <c r="I11" s="39" t="s">
        <v>787</v>
      </c>
      <c r="J11" s="39" t="s">
        <v>59</v>
      </c>
      <c r="K11" s="39" t="s">
        <v>60</v>
      </c>
      <c r="L11" s="42" t="s">
        <v>61</v>
      </c>
      <c r="M11" s="46" t="s">
        <v>62</v>
      </c>
      <c r="N11" s="43" t="s">
        <v>34</v>
      </c>
      <c r="O11" s="40" t="s">
        <v>35</v>
      </c>
      <c r="P11" s="40" t="s">
        <v>35</v>
      </c>
      <c r="Q11" s="40" t="s">
        <v>34</v>
      </c>
      <c r="R11" s="40" t="s">
        <v>35</v>
      </c>
      <c r="S11" s="40" t="s">
        <v>35</v>
      </c>
      <c r="T11" s="40" t="s">
        <v>35</v>
      </c>
      <c r="U11" s="40" t="s">
        <v>35</v>
      </c>
      <c r="V11" s="40" t="s">
        <v>34</v>
      </c>
    </row>
    <row r="12" spans="1:22" s="18" customFormat="1" ht="59.25" customHeight="1" x14ac:dyDescent="0.2">
      <c r="A12" s="13">
        <v>7</v>
      </c>
      <c r="B12" s="14" t="s">
        <v>63</v>
      </c>
      <c r="C12" s="14" t="s">
        <v>64</v>
      </c>
      <c r="D12" s="13" t="s">
        <v>25</v>
      </c>
      <c r="E12" s="13" t="s">
        <v>65</v>
      </c>
      <c r="F12" s="15" t="s">
        <v>66</v>
      </c>
      <c r="G12" s="15" t="s">
        <v>67</v>
      </c>
      <c r="H12" s="16" t="s">
        <v>68</v>
      </c>
      <c r="I12" s="16" t="s">
        <v>69</v>
      </c>
      <c r="J12" s="16" t="s">
        <v>70</v>
      </c>
      <c r="K12" s="16" t="s">
        <v>71</v>
      </c>
      <c r="L12" s="17" t="s">
        <v>33</v>
      </c>
      <c r="M12" s="25" t="s">
        <v>34</v>
      </c>
      <c r="N12" s="25" t="s">
        <v>34</v>
      </c>
      <c r="O12" s="13" t="s">
        <v>35</v>
      </c>
      <c r="P12" s="13" t="s">
        <v>35</v>
      </c>
      <c r="Q12" s="13"/>
      <c r="R12" s="13" t="s">
        <v>35</v>
      </c>
      <c r="S12" s="13" t="s">
        <v>35</v>
      </c>
      <c r="T12" s="13" t="s">
        <v>35</v>
      </c>
      <c r="U12" s="13" t="s">
        <v>35</v>
      </c>
      <c r="V12" s="13" t="s">
        <v>35</v>
      </c>
    </row>
    <row r="13" spans="1:22" s="9" customFormat="1" ht="59.25" customHeight="1" x14ac:dyDescent="0.2">
      <c r="A13" s="13">
        <v>8</v>
      </c>
      <c r="B13" s="14" t="s">
        <v>539</v>
      </c>
      <c r="C13" s="28" t="s">
        <v>695</v>
      </c>
      <c r="D13" s="29" t="s">
        <v>50</v>
      </c>
      <c r="E13" s="29" t="s">
        <v>111</v>
      </c>
      <c r="F13" s="29" t="s">
        <v>38</v>
      </c>
      <c r="G13" s="29" t="s">
        <v>98</v>
      </c>
      <c r="H13" s="28" t="s">
        <v>530</v>
      </c>
      <c r="I13" s="28" t="s">
        <v>531</v>
      </c>
      <c r="J13" s="28" t="s">
        <v>694</v>
      </c>
      <c r="K13" s="28" t="s">
        <v>532</v>
      </c>
      <c r="L13" s="29" t="s">
        <v>61</v>
      </c>
      <c r="M13" s="30" t="s">
        <v>724</v>
      </c>
      <c r="N13" s="30" t="s">
        <v>725</v>
      </c>
      <c r="O13" s="29" t="s">
        <v>35</v>
      </c>
      <c r="P13" s="29" t="s">
        <v>35</v>
      </c>
      <c r="Q13" s="29" t="s">
        <v>35</v>
      </c>
      <c r="R13" s="29" t="s">
        <v>35</v>
      </c>
      <c r="S13" s="29" t="s">
        <v>35</v>
      </c>
      <c r="T13" s="29" t="s">
        <v>35</v>
      </c>
      <c r="U13" s="29" t="s">
        <v>35</v>
      </c>
      <c r="V13" s="29" t="s">
        <v>35</v>
      </c>
    </row>
    <row r="14" spans="1:22" s="9" customFormat="1" ht="59.25" customHeight="1" x14ac:dyDescent="0.2">
      <c r="A14" s="13">
        <v>9</v>
      </c>
      <c r="B14" s="14" t="s">
        <v>72</v>
      </c>
      <c r="C14" s="14" t="s">
        <v>73</v>
      </c>
      <c r="D14" s="29" t="s">
        <v>50</v>
      </c>
      <c r="E14" s="13" t="s">
        <v>74</v>
      </c>
      <c r="F14" s="15" t="s">
        <v>46</v>
      </c>
      <c r="G14" s="15" t="s">
        <v>27</v>
      </c>
      <c r="H14" s="16" t="s">
        <v>75</v>
      </c>
      <c r="I14" s="16" t="s">
        <v>76</v>
      </c>
      <c r="J14" s="16" t="s">
        <v>77</v>
      </c>
      <c r="K14" s="16" t="s">
        <v>34</v>
      </c>
      <c r="L14" s="17" t="s">
        <v>33</v>
      </c>
      <c r="M14" s="25" t="s">
        <v>34</v>
      </c>
      <c r="N14" s="25" t="s">
        <v>34</v>
      </c>
      <c r="O14" s="13" t="s">
        <v>35</v>
      </c>
      <c r="P14" s="13" t="s">
        <v>34</v>
      </c>
      <c r="Q14" s="13" t="s">
        <v>34</v>
      </c>
      <c r="R14" s="13" t="s">
        <v>35</v>
      </c>
      <c r="S14" s="13" t="s">
        <v>34</v>
      </c>
      <c r="T14" s="13" t="s">
        <v>34</v>
      </c>
      <c r="U14" s="13" t="s">
        <v>35</v>
      </c>
      <c r="V14" s="13" t="s">
        <v>34</v>
      </c>
    </row>
    <row r="15" spans="1:22" s="9" customFormat="1" ht="59.25" customHeight="1" x14ac:dyDescent="0.2">
      <c r="A15" s="13">
        <v>10</v>
      </c>
      <c r="B15" s="14" t="s">
        <v>593</v>
      </c>
      <c r="C15" s="14" t="s">
        <v>592</v>
      </c>
      <c r="D15" s="13" t="s">
        <v>25</v>
      </c>
      <c r="E15" s="13" t="s">
        <v>294</v>
      </c>
      <c r="F15" s="13" t="s">
        <v>98</v>
      </c>
      <c r="G15" s="13" t="s">
        <v>38</v>
      </c>
      <c r="H15" s="16" t="s">
        <v>558</v>
      </c>
      <c r="I15" s="16" t="s">
        <v>559</v>
      </c>
      <c r="J15" s="16" t="s">
        <v>560</v>
      </c>
      <c r="K15" s="16" t="s">
        <v>34</v>
      </c>
      <c r="L15" s="17" t="s">
        <v>61</v>
      </c>
      <c r="M15" s="25" t="s">
        <v>561</v>
      </c>
      <c r="N15" s="25" t="s">
        <v>34</v>
      </c>
      <c r="O15" s="13" t="s">
        <v>35</v>
      </c>
      <c r="P15" s="13" t="s">
        <v>35</v>
      </c>
      <c r="Q15" s="13" t="s">
        <v>35</v>
      </c>
      <c r="R15" s="13" t="s">
        <v>35</v>
      </c>
      <c r="S15" s="13" t="s">
        <v>35</v>
      </c>
      <c r="T15" s="13" t="s">
        <v>34</v>
      </c>
      <c r="U15" s="13" t="s">
        <v>35</v>
      </c>
      <c r="V15" s="13" t="s">
        <v>34</v>
      </c>
    </row>
    <row r="16" spans="1:22" s="9" customFormat="1" ht="59.25" customHeight="1" x14ac:dyDescent="0.2">
      <c r="A16" s="13">
        <v>11</v>
      </c>
      <c r="B16" s="14" t="s">
        <v>378</v>
      </c>
      <c r="C16" s="14" t="s">
        <v>475</v>
      </c>
      <c r="D16" s="13" t="s">
        <v>50</v>
      </c>
      <c r="E16" s="13" t="s">
        <v>379</v>
      </c>
      <c r="F16" s="15" t="s">
        <v>87</v>
      </c>
      <c r="G16" s="15" t="s">
        <v>34</v>
      </c>
      <c r="H16" s="16" t="s">
        <v>101</v>
      </c>
      <c r="I16" s="16" t="s">
        <v>380</v>
      </c>
      <c r="J16" s="16" t="s">
        <v>473</v>
      </c>
      <c r="K16" s="16" t="s">
        <v>34</v>
      </c>
      <c r="L16" s="17" t="s">
        <v>61</v>
      </c>
      <c r="M16" s="24" t="s">
        <v>381</v>
      </c>
      <c r="N16" s="24" t="s">
        <v>382</v>
      </c>
      <c r="O16" s="13" t="s">
        <v>35</v>
      </c>
      <c r="P16" s="13" t="s">
        <v>35</v>
      </c>
      <c r="Q16" s="13" t="s">
        <v>35</v>
      </c>
      <c r="R16" s="13" t="s">
        <v>35</v>
      </c>
      <c r="S16" s="13" t="s">
        <v>35</v>
      </c>
      <c r="T16" s="13" t="s">
        <v>34</v>
      </c>
      <c r="U16" s="13" t="s">
        <v>35</v>
      </c>
      <c r="V16" s="13" t="s">
        <v>34</v>
      </c>
    </row>
    <row r="17" spans="1:24" s="9" customFormat="1" ht="59.25" customHeight="1" x14ac:dyDescent="0.2">
      <c r="A17" s="13">
        <v>12</v>
      </c>
      <c r="B17" s="14" t="s">
        <v>711</v>
      </c>
      <c r="C17" s="14" t="s">
        <v>712</v>
      </c>
      <c r="D17" s="13" t="s">
        <v>50</v>
      </c>
      <c r="E17" s="17" t="s">
        <v>713</v>
      </c>
      <c r="F17" s="15" t="s">
        <v>719</v>
      </c>
      <c r="G17" s="15" t="s">
        <v>764</v>
      </c>
      <c r="H17" s="16" t="s">
        <v>720</v>
      </c>
      <c r="I17" s="16" t="s">
        <v>721</v>
      </c>
      <c r="J17" s="16" t="s">
        <v>722</v>
      </c>
      <c r="K17" s="39" t="s">
        <v>778</v>
      </c>
      <c r="L17" s="17" t="s">
        <v>688</v>
      </c>
      <c r="M17" s="25"/>
      <c r="N17" s="25"/>
      <c r="O17" s="13" t="s">
        <v>35</v>
      </c>
      <c r="P17" s="13" t="s">
        <v>718</v>
      </c>
      <c r="Q17" s="13" t="s">
        <v>704</v>
      </c>
      <c r="R17" s="13" t="s">
        <v>35</v>
      </c>
      <c r="S17" s="13" t="s">
        <v>35</v>
      </c>
      <c r="T17" s="13" t="s">
        <v>35</v>
      </c>
      <c r="U17" s="13" t="s">
        <v>35</v>
      </c>
      <c r="V17" s="13" t="s">
        <v>35</v>
      </c>
    </row>
    <row r="18" spans="1:24" s="9" customFormat="1" ht="59.25" customHeight="1" x14ac:dyDescent="0.2">
      <c r="A18" s="13">
        <v>13</v>
      </c>
      <c r="B18" s="14" t="s">
        <v>78</v>
      </c>
      <c r="C18" s="14" t="s">
        <v>79</v>
      </c>
      <c r="D18" s="13" t="s">
        <v>50</v>
      </c>
      <c r="E18" s="13" t="s">
        <v>80</v>
      </c>
      <c r="F18" s="15" t="s">
        <v>57</v>
      </c>
      <c r="G18" s="15" t="s">
        <v>81</v>
      </c>
      <c r="H18" s="16" t="s">
        <v>82</v>
      </c>
      <c r="I18" s="16" t="s">
        <v>83</v>
      </c>
      <c r="J18" s="16" t="s">
        <v>34</v>
      </c>
      <c r="K18" s="16" t="s">
        <v>34</v>
      </c>
      <c r="L18" s="17" t="s">
        <v>33</v>
      </c>
      <c r="M18" s="25" t="s">
        <v>34</v>
      </c>
      <c r="N18" s="25" t="s">
        <v>34</v>
      </c>
      <c r="O18" s="13" t="s">
        <v>35</v>
      </c>
      <c r="P18" s="13" t="s">
        <v>35</v>
      </c>
      <c r="Q18" s="13" t="s">
        <v>34</v>
      </c>
      <c r="R18" s="13" t="s">
        <v>34</v>
      </c>
      <c r="S18" s="13" t="s">
        <v>34</v>
      </c>
      <c r="T18" s="13" t="s">
        <v>34</v>
      </c>
      <c r="U18" s="13" t="s">
        <v>35</v>
      </c>
      <c r="V18" s="13" t="s">
        <v>35</v>
      </c>
    </row>
    <row r="19" spans="1:24" s="9" customFormat="1" ht="59.25" customHeight="1" x14ac:dyDescent="0.2">
      <c r="A19" s="13">
        <v>14</v>
      </c>
      <c r="B19" s="33" t="s">
        <v>567</v>
      </c>
      <c r="C19" s="33" t="s">
        <v>384</v>
      </c>
      <c r="D19" s="32" t="s">
        <v>92</v>
      </c>
      <c r="E19" s="32" t="s">
        <v>226</v>
      </c>
      <c r="F19" s="34" t="s">
        <v>87</v>
      </c>
      <c r="G19" s="34" t="s">
        <v>38</v>
      </c>
      <c r="H19" s="35" t="s">
        <v>927</v>
      </c>
      <c r="I19" s="35" t="s">
        <v>568</v>
      </c>
      <c r="J19" s="35" t="s">
        <v>34</v>
      </c>
      <c r="K19" s="35" t="s">
        <v>34</v>
      </c>
      <c r="L19" s="36" t="s">
        <v>61</v>
      </c>
      <c r="M19" s="37" t="s">
        <v>769</v>
      </c>
      <c r="N19" s="38" t="s">
        <v>385</v>
      </c>
      <c r="O19" s="32" t="s">
        <v>35</v>
      </c>
      <c r="P19" s="32" t="s">
        <v>35</v>
      </c>
      <c r="Q19" s="32" t="s">
        <v>34</v>
      </c>
      <c r="R19" s="32" t="s">
        <v>35</v>
      </c>
      <c r="S19" s="32" t="s">
        <v>35</v>
      </c>
      <c r="T19" s="32" t="s">
        <v>35</v>
      </c>
      <c r="U19" s="32" t="s">
        <v>35</v>
      </c>
      <c r="V19" s="32" t="s">
        <v>35</v>
      </c>
    </row>
    <row r="20" spans="1:24" s="9" customFormat="1" ht="59.25" customHeight="1" x14ac:dyDescent="0.2">
      <c r="A20" s="13">
        <v>15</v>
      </c>
      <c r="B20" s="14" t="s">
        <v>84</v>
      </c>
      <c r="C20" s="14" t="s">
        <v>85</v>
      </c>
      <c r="D20" s="13" t="s">
        <v>25</v>
      </c>
      <c r="E20" s="13" t="s">
        <v>86</v>
      </c>
      <c r="F20" s="15" t="s">
        <v>27</v>
      </c>
      <c r="G20" s="15" t="s">
        <v>87</v>
      </c>
      <c r="H20" s="16" t="s">
        <v>88</v>
      </c>
      <c r="I20" s="16" t="s">
        <v>89</v>
      </c>
      <c r="J20" s="16" t="s">
        <v>90</v>
      </c>
      <c r="K20" s="16" t="s">
        <v>34</v>
      </c>
      <c r="L20" s="17" t="s">
        <v>33</v>
      </c>
      <c r="M20" s="24" t="s">
        <v>34</v>
      </c>
      <c r="N20" s="24" t="s">
        <v>34</v>
      </c>
      <c r="O20" s="13" t="s">
        <v>35</v>
      </c>
      <c r="P20" s="13" t="s">
        <v>35</v>
      </c>
      <c r="Q20" s="13" t="s">
        <v>35</v>
      </c>
      <c r="R20" s="13" t="s">
        <v>35</v>
      </c>
      <c r="S20" s="13" t="s">
        <v>35</v>
      </c>
      <c r="T20" s="13" t="s">
        <v>35</v>
      </c>
      <c r="U20" s="13" t="s">
        <v>35</v>
      </c>
      <c r="V20" s="13" t="s">
        <v>34</v>
      </c>
    </row>
    <row r="21" spans="1:24" s="9" customFormat="1" ht="59.25" customHeight="1" x14ac:dyDescent="0.2">
      <c r="A21" s="13">
        <v>16</v>
      </c>
      <c r="B21" s="33" t="s">
        <v>538</v>
      </c>
      <c r="C21" s="33" t="s">
        <v>518</v>
      </c>
      <c r="D21" s="32" t="s">
        <v>36</v>
      </c>
      <c r="E21" s="32" t="s">
        <v>239</v>
      </c>
      <c r="F21" s="34" t="s">
        <v>27</v>
      </c>
      <c r="G21" s="34" t="s">
        <v>94</v>
      </c>
      <c r="H21" s="35" t="s">
        <v>774</v>
      </c>
      <c r="I21" s="35" t="s">
        <v>775</v>
      </c>
      <c r="J21" s="35"/>
      <c r="K21" s="35" t="s">
        <v>776</v>
      </c>
      <c r="L21" s="36" t="s">
        <v>33</v>
      </c>
      <c r="M21" s="38" t="s">
        <v>34</v>
      </c>
      <c r="N21" s="38" t="s">
        <v>34</v>
      </c>
      <c r="O21" s="32" t="s">
        <v>35</v>
      </c>
      <c r="P21" s="32" t="s">
        <v>35</v>
      </c>
      <c r="Q21" s="32" t="s">
        <v>35</v>
      </c>
      <c r="R21" s="32" t="s">
        <v>35</v>
      </c>
      <c r="S21" s="32" t="s">
        <v>35</v>
      </c>
      <c r="T21" s="32" t="s">
        <v>35</v>
      </c>
      <c r="U21" s="32" t="s">
        <v>35</v>
      </c>
      <c r="V21" s="32" t="s">
        <v>35</v>
      </c>
    </row>
    <row r="22" spans="1:24" s="9" customFormat="1" ht="59.25" customHeight="1" x14ac:dyDescent="0.2">
      <c r="A22" s="13">
        <v>17</v>
      </c>
      <c r="B22" s="14" t="s">
        <v>569</v>
      </c>
      <c r="C22" s="14" t="s">
        <v>386</v>
      </c>
      <c r="D22" s="13" t="s">
        <v>770</v>
      </c>
      <c r="E22" s="13" t="s">
        <v>102</v>
      </c>
      <c r="F22" s="15" t="s">
        <v>87</v>
      </c>
      <c r="G22" s="15" t="s">
        <v>46</v>
      </c>
      <c r="H22" s="16" t="s">
        <v>34</v>
      </c>
      <c r="I22" s="16" t="s">
        <v>570</v>
      </c>
      <c r="J22" s="16" t="s">
        <v>571</v>
      </c>
      <c r="K22" s="16" t="s">
        <v>387</v>
      </c>
      <c r="L22" s="17" t="s">
        <v>61</v>
      </c>
      <c r="M22" s="24" t="s">
        <v>572</v>
      </c>
      <c r="N22" s="24" t="s">
        <v>573</v>
      </c>
      <c r="O22" s="13" t="s">
        <v>35</v>
      </c>
      <c r="P22" s="13" t="s">
        <v>34</v>
      </c>
      <c r="Q22" s="13" t="s">
        <v>34</v>
      </c>
      <c r="R22" s="13" t="s">
        <v>35</v>
      </c>
      <c r="S22" s="13" t="s">
        <v>35</v>
      </c>
      <c r="T22" s="13" t="s">
        <v>35</v>
      </c>
      <c r="U22" s="13" t="s">
        <v>35</v>
      </c>
      <c r="V22" s="13" t="s">
        <v>34</v>
      </c>
    </row>
    <row r="23" spans="1:24" s="9" customFormat="1" ht="59.25" customHeight="1" x14ac:dyDescent="0.2">
      <c r="A23" s="13">
        <v>18</v>
      </c>
      <c r="B23" s="14" t="s">
        <v>91</v>
      </c>
      <c r="C23" s="14" t="s">
        <v>472</v>
      </c>
      <c r="D23" s="13" t="s">
        <v>727</v>
      </c>
      <c r="E23" s="13" t="s">
        <v>93</v>
      </c>
      <c r="F23" s="15" t="s">
        <v>94</v>
      </c>
      <c r="G23" s="15" t="s">
        <v>27</v>
      </c>
      <c r="H23" s="16" t="s">
        <v>920</v>
      </c>
      <c r="I23" s="16" t="s">
        <v>917</v>
      </c>
      <c r="J23" s="16" t="s">
        <v>918</v>
      </c>
      <c r="K23" s="56" t="s">
        <v>919</v>
      </c>
      <c r="L23" s="17" t="s">
        <v>33</v>
      </c>
      <c r="M23" s="25" t="s">
        <v>34</v>
      </c>
      <c r="N23" s="25" t="s">
        <v>34</v>
      </c>
      <c r="O23" s="13" t="s">
        <v>35</v>
      </c>
      <c r="P23" s="13" t="s">
        <v>35</v>
      </c>
      <c r="Q23" s="13" t="s">
        <v>35</v>
      </c>
      <c r="R23" s="13" t="s">
        <v>35</v>
      </c>
      <c r="S23" s="13" t="s">
        <v>35</v>
      </c>
      <c r="T23" s="13" t="s">
        <v>35</v>
      </c>
      <c r="U23" s="13" t="s">
        <v>35</v>
      </c>
      <c r="V23" s="13" t="s">
        <v>35</v>
      </c>
    </row>
    <row r="24" spans="1:24" s="9" customFormat="1" ht="59.25" customHeight="1" x14ac:dyDescent="0.2">
      <c r="A24" s="13">
        <v>19</v>
      </c>
      <c r="B24" s="14" t="s">
        <v>574</v>
      </c>
      <c r="C24" s="14" t="s">
        <v>388</v>
      </c>
      <c r="D24" s="13" t="s">
        <v>50</v>
      </c>
      <c r="E24" s="13" t="s">
        <v>307</v>
      </c>
      <c r="F24" s="15" t="s">
        <v>67</v>
      </c>
      <c r="G24" s="15" t="s">
        <v>736</v>
      </c>
      <c r="H24" s="16" t="s">
        <v>779</v>
      </c>
      <c r="I24" s="16" t="s">
        <v>780</v>
      </c>
      <c r="J24" s="16" t="s">
        <v>389</v>
      </c>
      <c r="K24" s="16" t="s">
        <v>34</v>
      </c>
      <c r="L24" s="17" t="s">
        <v>33</v>
      </c>
      <c r="M24" s="25" t="s">
        <v>34</v>
      </c>
      <c r="N24" s="25" t="s">
        <v>34</v>
      </c>
      <c r="O24" s="13" t="s">
        <v>34</v>
      </c>
      <c r="P24" s="13" t="s">
        <v>35</v>
      </c>
      <c r="Q24" s="13" t="s">
        <v>34</v>
      </c>
      <c r="R24" s="13" t="s">
        <v>34</v>
      </c>
      <c r="S24" s="13" t="s">
        <v>34</v>
      </c>
      <c r="T24" s="13" t="s">
        <v>34</v>
      </c>
      <c r="U24" s="13" t="s">
        <v>35</v>
      </c>
      <c r="V24" s="13" t="s">
        <v>34</v>
      </c>
    </row>
    <row r="25" spans="1:24" s="9" customFormat="1" ht="59.25" customHeight="1" x14ac:dyDescent="0.2">
      <c r="A25" s="13">
        <v>20</v>
      </c>
      <c r="B25" s="14" t="s">
        <v>650</v>
      </c>
      <c r="C25" s="14" t="s">
        <v>390</v>
      </c>
      <c r="D25" s="13" t="s">
        <v>50</v>
      </c>
      <c r="E25" s="13" t="s">
        <v>233</v>
      </c>
      <c r="F25" s="15" t="s">
        <v>87</v>
      </c>
      <c r="G25" s="15" t="s">
        <v>34</v>
      </c>
      <c r="H25" s="16" t="s">
        <v>383</v>
      </c>
      <c r="I25" s="16" t="s">
        <v>34</v>
      </c>
      <c r="J25" s="16" t="s">
        <v>391</v>
      </c>
      <c r="K25" s="16" t="s">
        <v>392</v>
      </c>
      <c r="L25" s="17" t="s">
        <v>61</v>
      </c>
      <c r="M25" s="24" t="s">
        <v>393</v>
      </c>
      <c r="N25" s="25" t="s">
        <v>394</v>
      </c>
      <c r="O25" s="13" t="s">
        <v>34</v>
      </c>
      <c r="P25" s="13" t="s">
        <v>35</v>
      </c>
      <c r="Q25" s="13" t="s">
        <v>35</v>
      </c>
      <c r="R25" s="13" t="s">
        <v>35</v>
      </c>
      <c r="S25" s="13" t="s">
        <v>34</v>
      </c>
      <c r="T25" s="13" t="s">
        <v>34</v>
      </c>
      <c r="U25" s="13" t="s">
        <v>34</v>
      </c>
      <c r="V25" s="13" t="s">
        <v>34</v>
      </c>
    </row>
    <row r="26" spans="1:24" s="9" customFormat="1" ht="59.25" customHeight="1" x14ac:dyDescent="0.2">
      <c r="A26" s="13">
        <v>21</v>
      </c>
      <c r="B26" s="14" t="s">
        <v>95</v>
      </c>
      <c r="C26" s="14" t="s">
        <v>96</v>
      </c>
      <c r="D26" s="13" t="s">
        <v>25</v>
      </c>
      <c r="E26" s="13" t="s">
        <v>65</v>
      </c>
      <c r="F26" s="15" t="s">
        <v>66</v>
      </c>
      <c r="G26" s="15" t="s">
        <v>27</v>
      </c>
      <c r="H26" s="16" t="s">
        <v>575</v>
      </c>
      <c r="I26" s="16" t="s">
        <v>576</v>
      </c>
      <c r="J26" s="16" t="s">
        <v>696</v>
      </c>
      <c r="K26" s="16" t="s">
        <v>697</v>
      </c>
      <c r="L26" s="17" t="s">
        <v>33</v>
      </c>
      <c r="M26" s="25" t="s">
        <v>34</v>
      </c>
      <c r="N26" s="25" t="s">
        <v>34</v>
      </c>
      <c r="O26" s="13" t="s">
        <v>35</v>
      </c>
      <c r="P26" s="13" t="s">
        <v>35</v>
      </c>
      <c r="Q26" s="13" t="s">
        <v>34</v>
      </c>
      <c r="R26" s="13" t="s">
        <v>34</v>
      </c>
      <c r="S26" s="13" t="s">
        <v>35</v>
      </c>
      <c r="T26" s="13" t="s">
        <v>35</v>
      </c>
      <c r="U26" s="13" t="s">
        <v>35</v>
      </c>
      <c r="V26" s="13" t="s">
        <v>35</v>
      </c>
    </row>
    <row r="27" spans="1:24" s="9" customFormat="1" ht="59.25" customHeight="1" x14ac:dyDescent="0.2">
      <c r="A27" s="13">
        <v>22</v>
      </c>
      <c r="B27" s="14" t="s">
        <v>395</v>
      </c>
      <c r="C27" s="14" t="s">
        <v>396</v>
      </c>
      <c r="D27" s="13" t="s">
        <v>25</v>
      </c>
      <c r="E27" s="13" t="s">
        <v>26</v>
      </c>
      <c r="F27" s="15" t="s">
        <v>87</v>
      </c>
      <c r="G27" s="15" t="s">
        <v>66</v>
      </c>
      <c r="H27" s="16" t="s">
        <v>34</v>
      </c>
      <c r="I27" s="16" t="s">
        <v>397</v>
      </c>
      <c r="J27" s="16" t="s">
        <v>398</v>
      </c>
      <c r="K27" s="16" t="s">
        <v>34</v>
      </c>
      <c r="L27" s="17" t="s">
        <v>33</v>
      </c>
      <c r="M27" s="25" t="s">
        <v>34</v>
      </c>
      <c r="N27" s="25" t="s">
        <v>34</v>
      </c>
      <c r="O27" s="13" t="s">
        <v>35</v>
      </c>
      <c r="P27" s="13" t="s">
        <v>35</v>
      </c>
      <c r="Q27" s="13" t="s">
        <v>35</v>
      </c>
      <c r="R27" s="13" t="s">
        <v>35</v>
      </c>
      <c r="S27" s="13" t="s">
        <v>35</v>
      </c>
      <c r="T27" s="13" t="s">
        <v>35</v>
      </c>
      <c r="U27" s="13" t="s">
        <v>35</v>
      </c>
      <c r="V27" s="13" t="s">
        <v>35</v>
      </c>
    </row>
    <row r="28" spans="1:24" s="9" customFormat="1" ht="59.25" customHeight="1" x14ac:dyDescent="0.2">
      <c r="A28" s="13">
        <v>23</v>
      </c>
      <c r="B28" s="14" t="s">
        <v>651</v>
      </c>
      <c r="C28" s="14" t="s">
        <v>399</v>
      </c>
      <c r="D28" s="13" t="s">
        <v>25</v>
      </c>
      <c r="E28" s="13" t="s">
        <v>97</v>
      </c>
      <c r="F28" s="15" t="s">
        <v>87</v>
      </c>
      <c r="G28" s="15" t="s">
        <v>87</v>
      </c>
      <c r="H28" s="16" t="s">
        <v>400</v>
      </c>
      <c r="I28" s="16" t="s">
        <v>401</v>
      </c>
      <c r="J28" s="16" t="s">
        <v>402</v>
      </c>
      <c r="K28" s="16" t="s">
        <v>403</v>
      </c>
      <c r="L28" s="17" t="s">
        <v>61</v>
      </c>
      <c r="M28" s="24" t="s">
        <v>404</v>
      </c>
      <c r="N28" s="24" t="s">
        <v>405</v>
      </c>
      <c r="O28" s="13" t="s">
        <v>35</v>
      </c>
      <c r="P28" s="13" t="s">
        <v>35</v>
      </c>
      <c r="Q28" s="13" t="s">
        <v>34</v>
      </c>
      <c r="R28" s="13" t="s">
        <v>35</v>
      </c>
      <c r="S28" s="13" t="s">
        <v>34</v>
      </c>
      <c r="T28" s="13" t="s">
        <v>34</v>
      </c>
      <c r="U28" s="13" t="s">
        <v>35</v>
      </c>
      <c r="V28" s="13" t="s">
        <v>34</v>
      </c>
    </row>
    <row r="29" spans="1:24" s="9" customFormat="1" ht="59.25" customHeight="1" x14ac:dyDescent="0.2">
      <c r="A29" s="13">
        <v>24</v>
      </c>
      <c r="B29" s="14" t="s">
        <v>652</v>
      </c>
      <c r="C29" s="14" t="s">
        <v>406</v>
      </c>
      <c r="D29" s="13" t="s">
        <v>25</v>
      </c>
      <c r="E29" s="13" t="s">
        <v>216</v>
      </c>
      <c r="F29" s="15" t="s">
        <v>67</v>
      </c>
      <c r="G29" s="15" t="s">
        <v>38</v>
      </c>
      <c r="H29" s="16" t="s">
        <v>794</v>
      </c>
      <c r="I29" s="16" t="s">
        <v>795</v>
      </c>
      <c r="J29" s="16" t="s">
        <v>796</v>
      </c>
      <c r="K29" s="16" t="s">
        <v>797</v>
      </c>
      <c r="L29" s="17" t="s">
        <v>33</v>
      </c>
      <c r="M29" s="24" t="s">
        <v>34</v>
      </c>
      <c r="N29" s="24" t="s">
        <v>798</v>
      </c>
      <c r="O29" s="13" t="s">
        <v>799</v>
      </c>
      <c r="P29" s="13" t="s">
        <v>35</v>
      </c>
      <c r="Q29" s="13" t="s">
        <v>35</v>
      </c>
      <c r="R29" s="13" t="s">
        <v>35</v>
      </c>
      <c r="S29" s="13" t="s">
        <v>799</v>
      </c>
      <c r="T29" s="13" t="s">
        <v>799</v>
      </c>
      <c r="U29" s="13" t="s">
        <v>35</v>
      </c>
      <c r="V29" s="13" t="s">
        <v>34</v>
      </c>
    </row>
    <row r="30" spans="1:24" s="9" customFormat="1" ht="59.25" customHeight="1" x14ac:dyDescent="0.2">
      <c r="A30" s="13">
        <v>25</v>
      </c>
      <c r="B30" s="14" t="s">
        <v>480</v>
      </c>
      <c r="C30" s="14" t="s">
        <v>543</v>
      </c>
      <c r="D30" s="13" t="s">
        <v>25</v>
      </c>
      <c r="E30" s="13" t="s">
        <v>663</v>
      </c>
      <c r="F30" s="15" t="s">
        <v>27</v>
      </c>
      <c r="G30" s="15" t="s">
        <v>98</v>
      </c>
      <c r="H30" s="16" t="s">
        <v>103</v>
      </c>
      <c r="I30" s="16" t="s">
        <v>104</v>
      </c>
      <c r="J30" s="16" t="s">
        <v>105</v>
      </c>
      <c r="K30" s="16" t="s">
        <v>106</v>
      </c>
      <c r="L30" s="17" t="s">
        <v>33</v>
      </c>
      <c r="M30" s="25" t="s">
        <v>34</v>
      </c>
      <c r="N30" s="25" t="s">
        <v>34</v>
      </c>
      <c r="O30" s="13" t="s">
        <v>35</v>
      </c>
      <c r="P30" s="13" t="s">
        <v>35</v>
      </c>
      <c r="Q30" s="13" t="s">
        <v>34</v>
      </c>
      <c r="R30" s="13" t="s">
        <v>35</v>
      </c>
      <c r="S30" s="13" t="s">
        <v>35</v>
      </c>
      <c r="T30" s="13" t="s">
        <v>35</v>
      </c>
      <c r="U30" s="13" t="s">
        <v>35</v>
      </c>
      <c r="V30" s="13" t="s">
        <v>34</v>
      </c>
    </row>
    <row r="31" spans="1:24" s="9" customFormat="1" ht="59.25" customHeight="1" x14ac:dyDescent="0.2">
      <c r="A31" s="13">
        <v>26</v>
      </c>
      <c r="B31" s="14" t="s">
        <v>487</v>
      </c>
      <c r="C31" s="14" t="s">
        <v>488</v>
      </c>
      <c r="D31" s="13" t="s">
        <v>807</v>
      </c>
      <c r="E31" s="13" t="s">
        <v>110</v>
      </c>
      <c r="F31" s="15" t="s">
        <v>38</v>
      </c>
      <c r="G31" s="15" t="s">
        <v>27</v>
      </c>
      <c r="H31" s="16" t="s">
        <v>489</v>
      </c>
      <c r="I31" s="16"/>
      <c r="J31" s="16" t="s">
        <v>490</v>
      </c>
      <c r="K31" s="16"/>
      <c r="L31" s="17" t="s">
        <v>33</v>
      </c>
      <c r="M31" s="25"/>
      <c r="N31" s="25" t="s">
        <v>34</v>
      </c>
      <c r="O31" s="13" t="s">
        <v>35</v>
      </c>
      <c r="P31" s="13" t="s">
        <v>35</v>
      </c>
      <c r="Q31" s="17" t="s">
        <v>491</v>
      </c>
      <c r="R31" s="13" t="s">
        <v>35</v>
      </c>
      <c r="S31" s="13" t="s">
        <v>35</v>
      </c>
      <c r="T31" s="13" t="s">
        <v>35</v>
      </c>
      <c r="U31" s="13" t="s">
        <v>35</v>
      </c>
      <c r="V31" s="13" t="s">
        <v>35</v>
      </c>
    </row>
    <row r="32" spans="1:24" s="9" customFormat="1" ht="59.25" customHeight="1" thickBot="1" x14ac:dyDescent="0.25">
      <c r="A32" s="13">
        <v>27</v>
      </c>
      <c r="B32" s="14" t="s">
        <v>108</v>
      </c>
      <c r="C32" s="14" t="s">
        <v>109</v>
      </c>
      <c r="D32" s="13" t="s">
        <v>50</v>
      </c>
      <c r="E32" s="13" t="s">
        <v>100</v>
      </c>
      <c r="F32" s="15" t="s">
        <v>66</v>
      </c>
      <c r="G32" s="15" t="s">
        <v>800</v>
      </c>
      <c r="H32" s="16" t="s">
        <v>801</v>
      </c>
      <c r="I32" s="16" t="s">
        <v>802</v>
      </c>
      <c r="J32" s="16" t="s">
        <v>803</v>
      </c>
      <c r="K32" s="16" t="s">
        <v>804</v>
      </c>
      <c r="L32" s="17" t="s">
        <v>33</v>
      </c>
      <c r="M32" s="25" t="s">
        <v>34</v>
      </c>
      <c r="N32" s="25" t="s">
        <v>34</v>
      </c>
      <c r="O32" s="13" t="s">
        <v>35</v>
      </c>
      <c r="P32" s="13" t="s">
        <v>805</v>
      </c>
      <c r="Q32" s="13" t="s">
        <v>34</v>
      </c>
      <c r="R32" s="13" t="s">
        <v>805</v>
      </c>
      <c r="S32" s="13" t="s">
        <v>35</v>
      </c>
      <c r="T32" s="13" t="s">
        <v>35</v>
      </c>
      <c r="U32" s="13" t="s">
        <v>35</v>
      </c>
      <c r="V32" s="13" t="s">
        <v>35</v>
      </c>
      <c r="W32" s="62"/>
      <c r="X32" s="63"/>
    </row>
    <row r="33" spans="1:22" s="9" customFormat="1" ht="59.25" customHeight="1" x14ac:dyDescent="0.2">
      <c r="A33" s="13">
        <v>28</v>
      </c>
      <c r="B33" s="14" t="s">
        <v>407</v>
      </c>
      <c r="C33" s="14" t="s">
        <v>408</v>
      </c>
      <c r="D33" s="13" t="s">
        <v>92</v>
      </c>
      <c r="E33" s="13" t="s">
        <v>409</v>
      </c>
      <c r="F33" s="15" t="s">
        <v>87</v>
      </c>
      <c r="G33" s="15" t="s">
        <v>34</v>
      </c>
      <c r="H33" s="16" t="s">
        <v>410</v>
      </c>
      <c r="I33" s="16" t="s">
        <v>401</v>
      </c>
      <c r="J33" s="16" t="s">
        <v>34</v>
      </c>
      <c r="K33" s="16" t="s">
        <v>34</v>
      </c>
      <c r="L33" s="17" t="s">
        <v>61</v>
      </c>
      <c r="M33" s="24" t="s">
        <v>411</v>
      </c>
      <c r="N33" s="24" t="s">
        <v>34</v>
      </c>
      <c r="O33" s="13" t="s">
        <v>34</v>
      </c>
      <c r="P33" s="13" t="s">
        <v>35</v>
      </c>
      <c r="Q33" s="13" t="s">
        <v>35</v>
      </c>
      <c r="R33" s="13" t="s">
        <v>35</v>
      </c>
      <c r="S33" s="13" t="s">
        <v>34</v>
      </c>
      <c r="T33" s="13" t="s">
        <v>34</v>
      </c>
      <c r="U33" s="13" t="s">
        <v>35</v>
      </c>
      <c r="V33" s="13" t="s">
        <v>34</v>
      </c>
    </row>
    <row r="34" spans="1:22" s="9" customFormat="1" ht="59.25" customHeight="1" x14ac:dyDescent="0.2">
      <c r="A34" s="13">
        <v>29</v>
      </c>
      <c r="B34" s="14" t="s">
        <v>112</v>
      </c>
      <c r="C34" s="14" t="s">
        <v>113</v>
      </c>
      <c r="D34" s="13" t="s">
        <v>50</v>
      </c>
      <c r="E34" s="13" t="s">
        <v>102</v>
      </c>
      <c r="F34" s="15" t="s">
        <v>98</v>
      </c>
      <c r="G34" s="15" t="s">
        <v>87</v>
      </c>
      <c r="H34" s="16" t="s">
        <v>653</v>
      </c>
      <c r="I34" s="16" t="s">
        <v>654</v>
      </c>
      <c r="J34" s="16" t="s">
        <v>114</v>
      </c>
      <c r="K34" s="16" t="s">
        <v>115</v>
      </c>
      <c r="L34" s="17" t="s">
        <v>61</v>
      </c>
      <c r="M34" s="24" t="s">
        <v>116</v>
      </c>
      <c r="N34" s="24" t="s">
        <v>117</v>
      </c>
      <c r="O34" s="13" t="s">
        <v>34</v>
      </c>
      <c r="P34" s="13" t="s">
        <v>35</v>
      </c>
      <c r="Q34" s="13" t="s">
        <v>34</v>
      </c>
      <c r="R34" s="13" t="s">
        <v>35</v>
      </c>
      <c r="S34" s="13" t="s">
        <v>34</v>
      </c>
      <c r="T34" s="13" t="s">
        <v>34</v>
      </c>
      <c r="U34" s="13" t="s">
        <v>35</v>
      </c>
      <c r="V34" s="13" t="s">
        <v>34</v>
      </c>
    </row>
    <row r="35" spans="1:22" s="9" customFormat="1" ht="59.25" customHeight="1" x14ac:dyDescent="0.2">
      <c r="A35" s="13">
        <v>30</v>
      </c>
      <c r="B35" s="14" t="s">
        <v>742</v>
      </c>
      <c r="C35" s="14" t="s">
        <v>744</v>
      </c>
      <c r="D35" s="13" t="s">
        <v>50</v>
      </c>
      <c r="E35" s="13" t="s">
        <v>745</v>
      </c>
      <c r="F35" s="15" t="s">
        <v>27</v>
      </c>
      <c r="G35" s="15" t="s">
        <v>57</v>
      </c>
      <c r="H35" s="31" t="s">
        <v>746</v>
      </c>
      <c r="I35" s="31" t="s">
        <v>747</v>
      </c>
      <c r="J35" s="31" t="s">
        <v>767</v>
      </c>
      <c r="K35" s="31" t="s">
        <v>748</v>
      </c>
      <c r="L35" s="17" t="s">
        <v>33</v>
      </c>
      <c r="M35" s="14"/>
      <c r="N35" s="14"/>
      <c r="O35" s="13" t="s">
        <v>35</v>
      </c>
      <c r="P35" s="13" t="s">
        <v>35</v>
      </c>
      <c r="Q35" s="14"/>
      <c r="R35" s="13" t="s">
        <v>35</v>
      </c>
      <c r="S35" s="13" t="s">
        <v>35</v>
      </c>
      <c r="T35" s="13" t="s">
        <v>35</v>
      </c>
      <c r="U35" s="13" t="s">
        <v>35</v>
      </c>
      <c r="V35" s="13" t="s">
        <v>35</v>
      </c>
    </row>
    <row r="36" spans="1:22" s="9" customFormat="1" ht="59.25" customHeight="1" x14ac:dyDescent="0.2">
      <c r="A36" s="13">
        <v>31</v>
      </c>
      <c r="B36" s="14" t="s">
        <v>792</v>
      </c>
      <c r="C36" s="14" t="s">
        <v>641</v>
      </c>
      <c r="D36" s="40" t="s">
        <v>770</v>
      </c>
      <c r="E36" s="40" t="s">
        <v>294</v>
      </c>
      <c r="F36" s="41" t="s">
        <v>38</v>
      </c>
      <c r="G36" s="41" t="s">
        <v>27</v>
      </c>
      <c r="H36" s="39" t="s">
        <v>806</v>
      </c>
      <c r="I36" s="39" t="s">
        <v>642</v>
      </c>
      <c r="J36" s="39" t="s">
        <v>643</v>
      </c>
      <c r="K36" s="39" t="s">
        <v>34</v>
      </c>
      <c r="L36" s="42" t="s">
        <v>61</v>
      </c>
      <c r="M36" s="43" t="s">
        <v>517</v>
      </c>
      <c r="N36" s="43" t="s">
        <v>34</v>
      </c>
      <c r="O36" s="40" t="s">
        <v>35</v>
      </c>
      <c r="P36" s="40" t="s">
        <v>35</v>
      </c>
      <c r="Q36" s="40"/>
      <c r="R36" s="40" t="s">
        <v>35</v>
      </c>
      <c r="S36" s="40" t="s">
        <v>35</v>
      </c>
      <c r="T36" s="40" t="s">
        <v>35</v>
      </c>
      <c r="U36" s="40" t="s">
        <v>35</v>
      </c>
      <c r="V36" s="40" t="s">
        <v>35</v>
      </c>
    </row>
    <row r="37" spans="1:22" s="9" customFormat="1" ht="59.25" customHeight="1" x14ac:dyDescent="0.2">
      <c r="A37" s="13">
        <v>32</v>
      </c>
      <c r="B37" s="14" t="s">
        <v>118</v>
      </c>
      <c r="C37" s="14" t="s">
        <v>119</v>
      </c>
      <c r="D37" s="13" t="s">
        <v>50</v>
      </c>
      <c r="E37" s="13" t="s">
        <v>86</v>
      </c>
      <c r="F37" s="15" t="s">
        <v>27</v>
      </c>
      <c r="G37" s="15" t="s">
        <v>38</v>
      </c>
      <c r="H37" s="16" t="s">
        <v>120</v>
      </c>
      <c r="I37" s="16" t="s">
        <v>121</v>
      </c>
      <c r="J37" s="16" t="s">
        <v>122</v>
      </c>
      <c r="K37" s="16" t="s">
        <v>34</v>
      </c>
      <c r="L37" s="17" t="s">
        <v>61</v>
      </c>
      <c r="M37" s="25" t="s">
        <v>86</v>
      </c>
      <c r="N37" s="24" t="s">
        <v>34</v>
      </c>
      <c r="O37" s="13" t="s">
        <v>35</v>
      </c>
      <c r="P37" s="13" t="s">
        <v>34</v>
      </c>
      <c r="Q37" s="13" t="s">
        <v>34</v>
      </c>
      <c r="R37" s="13" t="s">
        <v>35</v>
      </c>
      <c r="S37" s="13" t="s">
        <v>35</v>
      </c>
      <c r="T37" s="13" t="s">
        <v>35</v>
      </c>
      <c r="U37" s="13" t="s">
        <v>35</v>
      </c>
      <c r="V37" s="13" t="s">
        <v>34</v>
      </c>
    </row>
    <row r="38" spans="1:22" s="9" customFormat="1" ht="59.25" customHeight="1" x14ac:dyDescent="0.2">
      <c r="A38" s="13">
        <v>33</v>
      </c>
      <c r="B38" s="14" t="s">
        <v>123</v>
      </c>
      <c r="C38" s="14" t="s">
        <v>124</v>
      </c>
      <c r="D38" s="13" t="s">
        <v>55</v>
      </c>
      <c r="E38" s="13" t="s">
        <v>125</v>
      </c>
      <c r="F38" s="15" t="s">
        <v>38</v>
      </c>
      <c r="G38" s="15" t="s">
        <v>27</v>
      </c>
      <c r="H38" s="16" t="s">
        <v>126</v>
      </c>
      <c r="I38" s="16" t="s">
        <v>127</v>
      </c>
      <c r="J38" s="16" t="s">
        <v>128</v>
      </c>
      <c r="K38" s="16" t="s">
        <v>129</v>
      </c>
      <c r="L38" s="17" t="s">
        <v>61</v>
      </c>
      <c r="M38" s="24" t="s">
        <v>130</v>
      </c>
      <c r="N38" s="24" t="s">
        <v>131</v>
      </c>
      <c r="O38" s="13" t="s">
        <v>35</v>
      </c>
      <c r="P38" s="13" t="s">
        <v>35</v>
      </c>
      <c r="Q38" s="13" t="s">
        <v>35</v>
      </c>
      <c r="R38" s="13" t="s">
        <v>35</v>
      </c>
      <c r="S38" s="13" t="s">
        <v>35</v>
      </c>
      <c r="T38" s="13" t="s">
        <v>34</v>
      </c>
      <c r="U38" s="13" t="s">
        <v>35</v>
      </c>
      <c r="V38" s="13" t="s">
        <v>35</v>
      </c>
    </row>
    <row r="39" spans="1:22" s="9" customFormat="1" ht="59.25" customHeight="1" x14ac:dyDescent="0.2">
      <c r="A39" s="13">
        <v>34</v>
      </c>
      <c r="B39" s="14" t="s">
        <v>132</v>
      </c>
      <c r="C39" s="14" t="s">
        <v>133</v>
      </c>
      <c r="D39" s="13" t="s">
        <v>50</v>
      </c>
      <c r="E39" s="13" t="s">
        <v>26</v>
      </c>
      <c r="F39" s="15" t="s">
        <v>81</v>
      </c>
      <c r="G39" s="15" t="s">
        <v>81</v>
      </c>
      <c r="H39" s="16" t="s">
        <v>134</v>
      </c>
      <c r="I39" s="16" t="s">
        <v>135</v>
      </c>
      <c r="J39" s="16" t="s">
        <v>136</v>
      </c>
      <c r="K39" s="16" t="s">
        <v>34</v>
      </c>
      <c r="L39" s="17" t="s">
        <v>33</v>
      </c>
      <c r="M39" s="25" t="s">
        <v>34</v>
      </c>
      <c r="N39" s="25" t="s">
        <v>34</v>
      </c>
      <c r="O39" s="13" t="s">
        <v>35</v>
      </c>
      <c r="P39" s="13" t="s">
        <v>34</v>
      </c>
      <c r="Q39" s="13" t="s">
        <v>34</v>
      </c>
      <c r="R39" s="13" t="s">
        <v>34</v>
      </c>
      <c r="S39" s="13" t="s">
        <v>35</v>
      </c>
      <c r="T39" s="13" t="s">
        <v>35</v>
      </c>
      <c r="U39" s="13" t="s">
        <v>35</v>
      </c>
      <c r="V39" s="13" t="s">
        <v>35</v>
      </c>
    </row>
    <row r="40" spans="1:22" s="9" customFormat="1" ht="59.25" customHeight="1" x14ac:dyDescent="0.2">
      <c r="A40" s="13">
        <v>35</v>
      </c>
      <c r="B40" s="14" t="s">
        <v>137</v>
      </c>
      <c r="C40" s="14" t="s">
        <v>138</v>
      </c>
      <c r="D40" s="13" t="s">
        <v>50</v>
      </c>
      <c r="E40" s="13" t="s">
        <v>139</v>
      </c>
      <c r="F40" s="15" t="s">
        <v>66</v>
      </c>
      <c r="G40" s="15" t="s">
        <v>27</v>
      </c>
      <c r="H40" s="16" t="s">
        <v>140</v>
      </c>
      <c r="I40" s="16" t="s">
        <v>141</v>
      </c>
      <c r="J40" s="16" t="s">
        <v>142</v>
      </c>
      <c r="K40" s="16" t="s">
        <v>143</v>
      </c>
      <c r="L40" s="17" t="s">
        <v>33</v>
      </c>
      <c r="M40" s="25" t="s">
        <v>34</v>
      </c>
      <c r="N40" s="25" t="s">
        <v>34</v>
      </c>
      <c r="O40" s="13" t="s">
        <v>35</v>
      </c>
      <c r="P40" s="13" t="s">
        <v>35</v>
      </c>
      <c r="Q40" s="13" t="s">
        <v>35</v>
      </c>
      <c r="R40" s="13" t="s">
        <v>35</v>
      </c>
      <c r="S40" s="13" t="s">
        <v>35</v>
      </c>
      <c r="T40" s="13" t="s">
        <v>35</v>
      </c>
      <c r="U40" s="13" t="s">
        <v>35</v>
      </c>
      <c r="V40" s="13" t="s">
        <v>34</v>
      </c>
    </row>
    <row r="41" spans="1:22" s="9" customFormat="1" ht="59.25" customHeight="1" x14ac:dyDescent="0.2">
      <c r="A41" s="13">
        <v>36</v>
      </c>
      <c r="B41" s="14" t="s">
        <v>481</v>
      </c>
      <c r="C41" s="14" t="s">
        <v>591</v>
      </c>
      <c r="D41" s="13" t="s">
        <v>55</v>
      </c>
      <c r="E41" s="13" t="s">
        <v>56</v>
      </c>
      <c r="F41" s="15" t="s">
        <v>67</v>
      </c>
      <c r="G41" s="15" t="s">
        <v>87</v>
      </c>
      <c r="H41" s="16" t="s">
        <v>144</v>
      </c>
      <c r="I41" s="16" t="s">
        <v>145</v>
      </c>
      <c r="J41" s="16" t="s">
        <v>146</v>
      </c>
      <c r="K41" s="16" t="s">
        <v>34</v>
      </c>
      <c r="L41" s="17" t="s">
        <v>61</v>
      </c>
      <c r="M41" s="24" t="s">
        <v>147</v>
      </c>
      <c r="N41" s="24" t="s">
        <v>148</v>
      </c>
      <c r="O41" s="13" t="s">
        <v>35</v>
      </c>
      <c r="P41" s="13" t="s">
        <v>35</v>
      </c>
      <c r="Q41" s="13"/>
      <c r="R41" s="13" t="s">
        <v>35</v>
      </c>
      <c r="S41" s="13" t="s">
        <v>35</v>
      </c>
      <c r="T41" s="13" t="s">
        <v>35</v>
      </c>
      <c r="U41" s="13" t="s">
        <v>35</v>
      </c>
      <c r="V41" s="13" t="s">
        <v>35</v>
      </c>
    </row>
    <row r="42" spans="1:22" s="9" customFormat="1" ht="59.25" customHeight="1" x14ac:dyDescent="0.2">
      <c r="A42" s="13">
        <v>37</v>
      </c>
      <c r="B42" s="14" t="s">
        <v>589</v>
      </c>
      <c r="C42" s="14" t="s">
        <v>590</v>
      </c>
      <c r="D42" s="13" t="s">
        <v>55</v>
      </c>
      <c r="E42" s="13" t="s">
        <v>149</v>
      </c>
      <c r="F42" s="15" t="s">
        <v>27</v>
      </c>
      <c r="G42" s="15" t="s">
        <v>46</v>
      </c>
      <c r="H42" s="16" t="s">
        <v>150</v>
      </c>
      <c r="I42" s="16" t="s">
        <v>577</v>
      </c>
      <c r="J42" s="16" t="s">
        <v>578</v>
      </c>
      <c r="K42" s="16" t="s">
        <v>34</v>
      </c>
      <c r="L42" s="17" t="s">
        <v>33</v>
      </c>
      <c r="M42" s="25" t="s">
        <v>34</v>
      </c>
      <c r="N42" s="25" t="s">
        <v>34</v>
      </c>
      <c r="O42" s="13" t="s">
        <v>35</v>
      </c>
      <c r="P42" s="13"/>
      <c r="Q42" s="13" t="s">
        <v>35</v>
      </c>
      <c r="R42" s="13" t="s">
        <v>35</v>
      </c>
      <c r="S42" s="13" t="s">
        <v>35</v>
      </c>
      <c r="T42" s="13" t="s">
        <v>35</v>
      </c>
      <c r="U42" s="13" t="s">
        <v>35</v>
      </c>
      <c r="V42" s="13" t="s">
        <v>35</v>
      </c>
    </row>
    <row r="43" spans="1:22" s="9" customFormat="1" ht="59.25" customHeight="1" x14ac:dyDescent="0.2">
      <c r="A43" s="13">
        <v>38</v>
      </c>
      <c r="B43" s="14" t="s">
        <v>502</v>
      </c>
      <c r="C43" s="14" t="s">
        <v>503</v>
      </c>
      <c r="D43" s="13" t="s">
        <v>50</v>
      </c>
      <c r="E43" s="13" t="s">
        <v>107</v>
      </c>
      <c r="F43" s="15" t="s">
        <v>27</v>
      </c>
      <c r="G43" s="15" t="s">
        <v>46</v>
      </c>
      <c r="H43" s="16" t="s">
        <v>846</v>
      </c>
      <c r="I43" s="16" t="s">
        <v>847</v>
      </c>
      <c r="J43" s="16" t="s">
        <v>848</v>
      </c>
      <c r="K43" s="16" t="s">
        <v>34</v>
      </c>
      <c r="L43" s="17" t="s">
        <v>61</v>
      </c>
      <c r="M43" s="25" t="s">
        <v>849</v>
      </c>
      <c r="N43" s="25" t="s">
        <v>34</v>
      </c>
      <c r="O43" s="13" t="s">
        <v>35</v>
      </c>
      <c r="P43" s="13" t="s">
        <v>35</v>
      </c>
      <c r="Q43" s="13" t="s">
        <v>34</v>
      </c>
      <c r="R43" s="13" t="s">
        <v>35</v>
      </c>
      <c r="S43" s="13" t="s">
        <v>35</v>
      </c>
      <c r="T43" s="13" t="s">
        <v>34</v>
      </c>
      <c r="U43" s="13" t="s">
        <v>35</v>
      </c>
      <c r="V43" s="13" t="s">
        <v>34</v>
      </c>
    </row>
    <row r="44" spans="1:22" s="9" customFormat="1" ht="59.25" customHeight="1" x14ac:dyDescent="0.2">
      <c r="A44" s="13">
        <v>39</v>
      </c>
      <c r="B44" s="14" t="s">
        <v>664</v>
      </c>
      <c r="C44" s="14" t="s">
        <v>665</v>
      </c>
      <c r="D44" s="13" t="s">
        <v>50</v>
      </c>
      <c r="E44" s="13" t="s">
        <v>74</v>
      </c>
      <c r="F44" s="15" t="s">
        <v>87</v>
      </c>
      <c r="G44" s="15" t="s">
        <v>38</v>
      </c>
      <c r="H44" s="16" t="s">
        <v>666</v>
      </c>
      <c r="I44" s="16" t="s">
        <v>850</v>
      </c>
      <c r="J44" s="16" t="s">
        <v>667</v>
      </c>
      <c r="K44" s="16" t="s">
        <v>668</v>
      </c>
      <c r="L44" s="17" t="s">
        <v>61</v>
      </c>
      <c r="M44" s="25" t="s">
        <v>669</v>
      </c>
      <c r="N44" s="25" t="s">
        <v>670</v>
      </c>
      <c r="O44" s="13" t="s">
        <v>35</v>
      </c>
      <c r="P44" s="13" t="s">
        <v>35</v>
      </c>
      <c r="Q44" s="13"/>
      <c r="R44" s="13" t="s">
        <v>35</v>
      </c>
      <c r="S44" s="13" t="s">
        <v>35</v>
      </c>
      <c r="T44" s="13" t="s">
        <v>35</v>
      </c>
      <c r="U44" s="13" t="s">
        <v>35</v>
      </c>
      <c r="V44" s="13" t="s">
        <v>35</v>
      </c>
    </row>
    <row r="45" spans="1:22" s="9" customFormat="1" ht="59.25" customHeight="1" x14ac:dyDescent="0.2">
      <c r="A45" s="13">
        <v>40</v>
      </c>
      <c r="B45" s="14" t="s">
        <v>151</v>
      </c>
      <c r="C45" s="14" t="s">
        <v>152</v>
      </c>
      <c r="D45" s="13" t="s">
        <v>726</v>
      </c>
      <c r="E45" s="13" t="s">
        <v>153</v>
      </c>
      <c r="F45" s="15" t="s">
        <v>27</v>
      </c>
      <c r="G45" s="15" t="s">
        <v>57</v>
      </c>
      <c r="H45" s="16" t="s">
        <v>857</v>
      </c>
      <c r="I45" s="16" t="s">
        <v>858</v>
      </c>
      <c r="J45" s="16" t="s">
        <v>154</v>
      </c>
      <c r="K45" s="16" t="s">
        <v>155</v>
      </c>
      <c r="L45" s="17" t="s">
        <v>33</v>
      </c>
      <c r="M45" s="25" t="s">
        <v>34</v>
      </c>
      <c r="N45" s="25" t="s">
        <v>34</v>
      </c>
      <c r="O45" s="13" t="s">
        <v>35</v>
      </c>
      <c r="P45" s="13" t="s">
        <v>35</v>
      </c>
      <c r="Q45" s="13" t="s">
        <v>35</v>
      </c>
      <c r="R45" s="13" t="s">
        <v>35</v>
      </c>
      <c r="S45" s="13" t="s">
        <v>35</v>
      </c>
      <c r="T45" s="13" t="s">
        <v>35</v>
      </c>
      <c r="U45" s="13" t="s">
        <v>35</v>
      </c>
      <c r="V45" s="13" t="s">
        <v>35</v>
      </c>
    </row>
    <row r="46" spans="1:22" s="9" customFormat="1" ht="59.25" customHeight="1" x14ac:dyDescent="0.2">
      <c r="A46" s="13">
        <v>41</v>
      </c>
      <c r="B46" s="14" t="s">
        <v>743</v>
      </c>
      <c r="C46" s="14" t="s">
        <v>749</v>
      </c>
      <c r="D46" s="13" t="s">
        <v>750</v>
      </c>
      <c r="E46" s="13" t="s">
        <v>470</v>
      </c>
      <c r="F46" s="15" t="s">
        <v>38</v>
      </c>
      <c r="G46" s="15" t="s">
        <v>27</v>
      </c>
      <c r="H46" s="31" t="s">
        <v>751</v>
      </c>
      <c r="I46" s="16" t="s">
        <v>752</v>
      </c>
      <c r="J46" s="14" t="s">
        <v>768</v>
      </c>
      <c r="K46" s="48" t="s">
        <v>71</v>
      </c>
      <c r="L46" s="17" t="s">
        <v>753</v>
      </c>
      <c r="M46" s="14"/>
      <c r="N46" s="14"/>
      <c r="O46" s="13" t="s">
        <v>35</v>
      </c>
      <c r="P46" s="14"/>
      <c r="Q46" s="14"/>
      <c r="R46" s="14"/>
      <c r="S46" s="13" t="s">
        <v>35</v>
      </c>
      <c r="T46" s="13" t="s">
        <v>35</v>
      </c>
      <c r="U46" s="13" t="s">
        <v>35</v>
      </c>
      <c r="V46" s="13" t="s">
        <v>35</v>
      </c>
    </row>
    <row r="47" spans="1:22" s="9" customFormat="1" ht="59.25" customHeight="1" x14ac:dyDescent="0.2">
      <c r="A47" s="13">
        <v>42</v>
      </c>
      <c r="B47" s="14" t="s">
        <v>156</v>
      </c>
      <c r="C47" s="14" t="s">
        <v>157</v>
      </c>
      <c r="D47" s="13" t="s">
        <v>726</v>
      </c>
      <c r="E47" s="13" t="s">
        <v>158</v>
      </c>
      <c r="F47" s="15" t="s">
        <v>38</v>
      </c>
      <c r="G47" s="15" t="s">
        <v>27</v>
      </c>
      <c r="H47" s="16" t="s">
        <v>579</v>
      </c>
      <c r="I47" s="16" t="s">
        <v>159</v>
      </c>
      <c r="J47" s="16" t="s">
        <v>160</v>
      </c>
      <c r="K47" s="16" t="s">
        <v>580</v>
      </c>
      <c r="L47" s="17" t="s">
        <v>61</v>
      </c>
      <c r="M47" s="24" t="s">
        <v>161</v>
      </c>
      <c r="N47" s="24" t="s">
        <v>581</v>
      </c>
      <c r="O47" s="13" t="s">
        <v>35</v>
      </c>
      <c r="P47" s="13" t="s">
        <v>35</v>
      </c>
      <c r="Q47" s="13" t="s">
        <v>35</v>
      </c>
      <c r="R47" s="13" t="s">
        <v>35</v>
      </c>
      <c r="S47" s="13" t="s">
        <v>34</v>
      </c>
      <c r="T47" s="13" t="s">
        <v>34</v>
      </c>
      <c r="U47" s="13" t="s">
        <v>34</v>
      </c>
      <c r="V47" s="13" t="s">
        <v>34</v>
      </c>
    </row>
    <row r="48" spans="1:22" s="9" customFormat="1" ht="59.25" customHeight="1" x14ac:dyDescent="0.2">
      <c r="A48" s="13">
        <v>43</v>
      </c>
      <c r="B48" s="14" t="s">
        <v>412</v>
      </c>
      <c r="C48" s="14" t="s">
        <v>413</v>
      </c>
      <c r="D48" s="13" t="s">
        <v>92</v>
      </c>
      <c r="E48" s="13" t="s">
        <v>26</v>
      </c>
      <c r="F48" s="15" t="s">
        <v>38</v>
      </c>
      <c r="G48" s="15" t="s">
        <v>27</v>
      </c>
      <c r="H48" s="16" t="s">
        <v>414</v>
      </c>
      <c r="I48" s="16" t="s">
        <v>415</v>
      </c>
      <c r="J48" s="16" t="s">
        <v>416</v>
      </c>
      <c r="K48" s="16" t="s">
        <v>417</v>
      </c>
      <c r="L48" s="17" t="s">
        <v>61</v>
      </c>
      <c r="M48" s="25" t="s">
        <v>26</v>
      </c>
      <c r="N48" s="25" t="s">
        <v>34</v>
      </c>
      <c r="O48" s="13" t="s">
        <v>35</v>
      </c>
      <c r="P48" s="13" t="s">
        <v>35</v>
      </c>
      <c r="Q48" s="13" t="s">
        <v>35</v>
      </c>
      <c r="R48" s="13" t="s">
        <v>35</v>
      </c>
      <c r="S48" s="13" t="s">
        <v>34</v>
      </c>
      <c r="T48" s="13" t="s">
        <v>34</v>
      </c>
      <c r="U48" s="13" t="s">
        <v>35</v>
      </c>
      <c r="V48" s="13" t="s">
        <v>35</v>
      </c>
    </row>
    <row r="49" spans="1:22" s="9" customFormat="1" ht="59.25" customHeight="1" x14ac:dyDescent="0.2">
      <c r="A49" s="13">
        <v>44</v>
      </c>
      <c r="B49" s="14" t="s">
        <v>162</v>
      </c>
      <c r="C49" s="14" t="s">
        <v>163</v>
      </c>
      <c r="D49" s="13" t="s">
        <v>25</v>
      </c>
      <c r="E49" s="13" t="s">
        <v>45</v>
      </c>
      <c r="F49" s="15" t="s">
        <v>98</v>
      </c>
      <c r="G49" s="15" t="s">
        <v>28</v>
      </c>
      <c r="H49" s="16" t="s">
        <v>164</v>
      </c>
      <c r="I49" s="16" t="s">
        <v>165</v>
      </c>
      <c r="J49" s="16" t="s">
        <v>166</v>
      </c>
      <c r="K49" s="16" t="s">
        <v>167</v>
      </c>
      <c r="L49" s="17" t="s">
        <v>33</v>
      </c>
      <c r="M49" s="25" t="s">
        <v>34</v>
      </c>
      <c r="N49" s="25" t="s">
        <v>34</v>
      </c>
      <c r="O49" s="13" t="s">
        <v>35</v>
      </c>
      <c r="P49" s="13" t="s">
        <v>35</v>
      </c>
      <c r="Q49" s="13" t="s">
        <v>35</v>
      </c>
      <c r="R49" s="13" t="s">
        <v>35</v>
      </c>
      <c r="S49" s="13" t="s">
        <v>34</v>
      </c>
      <c r="T49" s="13" t="s">
        <v>34</v>
      </c>
      <c r="U49" s="13" t="s">
        <v>35</v>
      </c>
      <c r="V49" s="13" t="s">
        <v>34</v>
      </c>
    </row>
    <row r="50" spans="1:22" s="9" customFormat="1" ht="59.25" customHeight="1" x14ac:dyDescent="0.2">
      <c r="A50" s="13">
        <v>45</v>
      </c>
      <c r="B50" s="14" t="s">
        <v>373</v>
      </c>
      <c r="C50" s="14" t="s">
        <v>374</v>
      </c>
      <c r="D50" s="13" t="s">
        <v>25</v>
      </c>
      <c r="E50" s="13" t="s">
        <v>111</v>
      </c>
      <c r="F50" s="15" t="s">
        <v>67</v>
      </c>
      <c r="G50" s="15" t="s">
        <v>66</v>
      </c>
      <c r="H50" s="16" t="s">
        <v>375</v>
      </c>
      <c r="I50" s="16" t="s">
        <v>376</v>
      </c>
      <c r="J50" s="16" t="s">
        <v>728</v>
      </c>
      <c r="K50" s="16" t="s">
        <v>928</v>
      </c>
      <c r="L50" s="17" t="s">
        <v>33</v>
      </c>
      <c r="M50" s="24" t="s">
        <v>34</v>
      </c>
      <c r="N50" s="24" t="s">
        <v>582</v>
      </c>
      <c r="O50" s="13" t="s">
        <v>35</v>
      </c>
      <c r="P50" s="13" t="s">
        <v>35</v>
      </c>
      <c r="Q50" s="13"/>
      <c r="R50" s="13"/>
      <c r="S50" s="13" t="s">
        <v>35</v>
      </c>
      <c r="T50" s="13" t="s">
        <v>35</v>
      </c>
      <c r="U50" s="13" t="s">
        <v>35</v>
      </c>
      <c r="V50" s="13" t="s">
        <v>35</v>
      </c>
    </row>
    <row r="51" spans="1:22" s="9" customFormat="1" ht="59.25" customHeight="1" x14ac:dyDescent="0.2">
      <c r="A51" s="13">
        <v>46</v>
      </c>
      <c r="B51" s="33" t="s">
        <v>418</v>
      </c>
      <c r="C51" s="33" t="s">
        <v>419</v>
      </c>
      <c r="D51" s="32" t="s">
        <v>770</v>
      </c>
      <c r="E51" s="32" t="s">
        <v>158</v>
      </c>
      <c r="F51" s="34" t="s">
        <v>87</v>
      </c>
      <c r="G51" s="34" t="s">
        <v>34</v>
      </c>
      <c r="H51" s="35" t="s">
        <v>34</v>
      </c>
      <c r="I51" s="35" t="s">
        <v>401</v>
      </c>
      <c r="J51" s="35" t="s">
        <v>420</v>
      </c>
      <c r="K51" s="35" t="s">
        <v>771</v>
      </c>
      <c r="L51" s="36" t="s">
        <v>61</v>
      </c>
      <c r="M51" s="37" t="s">
        <v>421</v>
      </c>
      <c r="N51" s="37" t="s">
        <v>772</v>
      </c>
      <c r="O51" s="32" t="s">
        <v>34</v>
      </c>
      <c r="P51" s="32" t="s">
        <v>34</v>
      </c>
      <c r="Q51" s="32"/>
      <c r="R51" s="32" t="s">
        <v>35</v>
      </c>
      <c r="S51" s="32" t="s">
        <v>35</v>
      </c>
      <c r="T51" s="32"/>
      <c r="U51" s="32" t="s">
        <v>35</v>
      </c>
      <c r="V51" s="32"/>
    </row>
    <row r="52" spans="1:22" s="9" customFormat="1" ht="59.25" customHeight="1" x14ac:dyDescent="0.2">
      <c r="A52" s="13">
        <v>47</v>
      </c>
      <c r="B52" s="14" t="s">
        <v>422</v>
      </c>
      <c r="C52" s="14" t="s">
        <v>423</v>
      </c>
      <c r="D52" s="13" t="s">
        <v>50</v>
      </c>
      <c r="E52" s="13" t="s">
        <v>424</v>
      </c>
      <c r="F52" s="15" t="s">
        <v>87</v>
      </c>
      <c r="G52" s="15" t="s">
        <v>38</v>
      </c>
      <c r="H52" s="16" t="s">
        <v>425</v>
      </c>
      <c r="I52" s="16" t="s">
        <v>426</v>
      </c>
      <c r="J52" s="16" t="s">
        <v>427</v>
      </c>
      <c r="K52" s="16" t="s">
        <v>428</v>
      </c>
      <c r="L52" s="17" t="s">
        <v>61</v>
      </c>
      <c r="M52" s="24" t="s">
        <v>429</v>
      </c>
      <c r="N52" s="24" t="s">
        <v>430</v>
      </c>
      <c r="O52" s="13" t="s">
        <v>35</v>
      </c>
      <c r="P52" s="13" t="s">
        <v>35</v>
      </c>
      <c r="Q52" s="13" t="s">
        <v>34</v>
      </c>
      <c r="R52" s="13" t="s">
        <v>35</v>
      </c>
      <c r="S52" s="13" t="s">
        <v>35</v>
      </c>
      <c r="T52" s="13" t="s">
        <v>34</v>
      </c>
      <c r="U52" s="13" t="s">
        <v>35</v>
      </c>
      <c r="V52" s="13" t="s">
        <v>34</v>
      </c>
    </row>
    <row r="53" spans="1:22" s="9" customFormat="1" ht="59.25" customHeight="1" x14ac:dyDescent="0.2">
      <c r="A53" s="13">
        <v>48</v>
      </c>
      <c r="B53" s="14" t="s">
        <v>168</v>
      </c>
      <c r="C53" s="14" t="s">
        <v>169</v>
      </c>
      <c r="D53" s="13" t="s">
        <v>50</v>
      </c>
      <c r="E53" s="13" t="s">
        <v>110</v>
      </c>
      <c r="F53" s="15" t="s">
        <v>38</v>
      </c>
      <c r="G53" s="15" t="s">
        <v>27</v>
      </c>
      <c r="H53" s="16" t="s">
        <v>929</v>
      </c>
      <c r="I53" s="16" t="s">
        <v>930</v>
      </c>
      <c r="J53" s="16" t="s">
        <v>931</v>
      </c>
      <c r="K53" s="16" t="s">
        <v>170</v>
      </c>
      <c r="L53" s="17" t="s">
        <v>33</v>
      </c>
      <c r="M53" s="24" t="s">
        <v>171</v>
      </c>
      <c r="N53" s="25" t="s">
        <v>34</v>
      </c>
      <c r="O53" s="13" t="s">
        <v>35</v>
      </c>
      <c r="P53" s="13" t="s">
        <v>35</v>
      </c>
      <c r="Q53" s="13" t="s">
        <v>35</v>
      </c>
      <c r="R53" s="13" t="s">
        <v>35</v>
      </c>
      <c r="S53" s="13" t="s">
        <v>35</v>
      </c>
      <c r="T53" s="13" t="s">
        <v>35</v>
      </c>
      <c r="U53" s="13" t="s">
        <v>35</v>
      </c>
      <c r="V53" s="13" t="s">
        <v>34</v>
      </c>
    </row>
    <row r="54" spans="1:22" s="9" customFormat="1" ht="59.25" customHeight="1" x14ac:dyDescent="0.2">
      <c r="A54" s="13">
        <v>49</v>
      </c>
      <c r="B54" s="14" t="s">
        <v>644</v>
      </c>
      <c r="C54" s="14" t="s">
        <v>645</v>
      </c>
      <c r="D54" s="13" t="s">
        <v>770</v>
      </c>
      <c r="E54" s="13" t="s">
        <v>294</v>
      </c>
      <c r="F54" s="13" t="s">
        <v>38</v>
      </c>
      <c r="G54" s="13" t="s">
        <v>87</v>
      </c>
      <c r="H54" s="16" t="s">
        <v>533</v>
      </c>
      <c r="I54" s="16" t="s">
        <v>34</v>
      </c>
      <c r="J54" s="16" t="s">
        <v>860</v>
      </c>
      <c r="K54" s="16" t="s">
        <v>861</v>
      </c>
      <c r="L54" s="17" t="s">
        <v>61</v>
      </c>
      <c r="M54" s="25" t="s">
        <v>364</v>
      </c>
      <c r="N54" s="24" t="s">
        <v>859</v>
      </c>
      <c r="O54" s="13" t="s">
        <v>35</v>
      </c>
      <c r="P54" s="13" t="s">
        <v>35</v>
      </c>
      <c r="Q54" s="13" t="s">
        <v>862</v>
      </c>
      <c r="R54" s="13" t="s">
        <v>35</v>
      </c>
      <c r="S54" s="13" t="s">
        <v>35</v>
      </c>
      <c r="T54" s="13" t="s">
        <v>34</v>
      </c>
      <c r="U54" s="13" t="s">
        <v>35</v>
      </c>
      <c r="V54" s="13" t="s">
        <v>35</v>
      </c>
    </row>
    <row r="55" spans="1:22" s="9" customFormat="1" ht="59.25" customHeight="1" x14ac:dyDescent="0.2">
      <c r="A55" s="13">
        <v>50</v>
      </c>
      <c r="B55" s="14" t="s">
        <v>519</v>
      </c>
      <c r="C55" s="14" t="s">
        <v>520</v>
      </c>
      <c r="D55" s="13" t="s">
        <v>34</v>
      </c>
      <c r="E55" s="13" t="s">
        <v>26</v>
      </c>
      <c r="F55" s="15" t="s">
        <v>38</v>
      </c>
      <c r="G55" s="15" t="s">
        <v>98</v>
      </c>
      <c r="H55" s="16" t="s">
        <v>521</v>
      </c>
      <c r="I55" s="16" t="s">
        <v>863</v>
      </c>
      <c r="J55" s="16" t="s">
        <v>864</v>
      </c>
      <c r="K55" s="16" t="s">
        <v>865</v>
      </c>
      <c r="L55" s="17" t="s">
        <v>61</v>
      </c>
      <c r="M55" s="25" t="s">
        <v>523</v>
      </c>
      <c r="N55" s="25" t="s">
        <v>524</v>
      </c>
      <c r="O55" s="13" t="s">
        <v>35</v>
      </c>
      <c r="P55" s="13" t="s">
        <v>35</v>
      </c>
      <c r="Q55" s="13"/>
      <c r="R55" s="13" t="s">
        <v>35</v>
      </c>
      <c r="S55" s="13" t="s">
        <v>35</v>
      </c>
      <c r="T55" s="13" t="s">
        <v>35</v>
      </c>
      <c r="U55" s="13" t="s">
        <v>35</v>
      </c>
      <c r="V55" s="13" t="s">
        <v>35</v>
      </c>
    </row>
    <row r="56" spans="1:22" s="9" customFormat="1" ht="59.25" customHeight="1" x14ac:dyDescent="0.2">
      <c r="A56" s="13">
        <v>51</v>
      </c>
      <c r="B56" s="14" t="s">
        <v>703</v>
      </c>
      <c r="C56" s="14" t="s">
        <v>934</v>
      </c>
      <c r="D56" s="13" t="s">
        <v>36</v>
      </c>
      <c r="E56" s="17" t="s">
        <v>935</v>
      </c>
      <c r="F56" s="15" t="s">
        <v>94</v>
      </c>
      <c r="G56" s="15" t="s">
        <v>46</v>
      </c>
      <c r="H56" s="16" t="s">
        <v>866</v>
      </c>
      <c r="I56" s="26" t="s">
        <v>938</v>
      </c>
      <c r="J56" s="16" t="s">
        <v>932</v>
      </c>
      <c r="K56" s="16" t="s">
        <v>933</v>
      </c>
      <c r="L56" s="17" t="s">
        <v>936</v>
      </c>
      <c r="M56" s="25"/>
      <c r="N56" s="25"/>
      <c r="O56" s="13" t="s">
        <v>35</v>
      </c>
      <c r="P56" s="13" t="s">
        <v>35</v>
      </c>
      <c r="Q56" s="13" t="s">
        <v>937</v>
      </c>
      <c r="R56" s="13" t="s">
        <v>35</v>
      </c>
      <c r="S56" s="13" t="s">
        <v>35</v>
      </c>
      <c r="T56" s="13" t="s">
        <v>35</v>
      </c>
      <c r="U56" s="13" t="s">
        <v>35</v>
      </c>
      <c r="V56" s="13" t="s">
        <v>35</v>
      </c>
    </row>
    <row r="57" spans="1:22" s="9" customFormat="1" ht="59.25" customHeight="1" x14ac:dyDescent="0.2">
      <c r="A57" s="13">
        <v>52</v>
      </c>
      <c r="B57" s="14" t="s">
        <v>587</v>
      </c>
      <c r="C57" s="14" t="s">
        <v>588</v>
      </c>
      <c r="D57" s="13" t="s">
        <v>190</v>
      </c>
      <c r="E57" s="13" t="s">
        <v>191</v>
      </c>
      <c r="F57" s="13" t="s">
        <v>28</v>
      </c>
      <c r="G57" s="13" t="s">
        <v>94</v>
      </c>
      <c r="H57" s="16" t="s">
        <v>34</v>
      </c>
      <c r="I57" s="16" t="s">
        <v>550</v>
      </c>
      <c r="J57" s="16" t="s">
        <v>551</v>
      </c>
      <c r="K57" s="16" t="s">
        <v>552</v>
      </c>
      <c r="L57" s="17" t="s">
        <v>33</v>
      </c>
      <c r="M57" s="25" t="s">
        <v>34</v>
      </c>
      <c r="N57" s="24" t="s">
        <v>34</v>
      </c>
      <c r="O57" s="13" t="s">
        <v>35</v>
      </c>
      <c r="P57" s="13" t="s">
        <v>35</v>
      </c>
      <c r="Q57" s="13" t="s">
        <v>35</v>
      </c>
      <c r="R57" s="13" t="s">
        <v>35</v>
      </c>
      <c r="S57" s="13" t="s">
        <v>35</v>
      </c>
      <c r="T57" s="13" t="s">
        <v>35</v>
      </c>
      <c r="U57" s="13" t="s">
        <v>35</v>
      </c>
      <c r="V57" s="13"/>
    </row>
    <row r="58" spans="1:22" s="9" customFormat="1" ht="59.25" customHeight="1" x14ac:dyDescent="0.2">
      <c r="A58" s="13">
        <v>53</v>
      </c>
      <c r="B58" s="14" t="s">
        <v>431</v>
      </c>
      <c r="C58" s="14" t="s">
        <v>432</v>
      </c>
      <c r="D58" s="13" t="s">
        <v>36</v>
      </c>
      <c r="E58" s="13" t="s">
        <v>26</v>
      </c>
      <c r="F58" s="15" t="s">
        <v>87</v>
      </c>
      <c r="G58" s="15" t="s">
        <v>38</v>
      </c>
      <c r="H58" s="16" t="s">
        <v>939</v>
      </c>
      <c r="I58" s="16" t="s">
        <v>940</v>
      </c>
      <c r="J58" s="35" t="s">
        <v>941</v>
      </c>
      <c r="K58" s="35" t="s">
        <v>867</v>
      </c>
      <c r="L58" s="17" t="s">
        <v>33</v>
      </c>
      <c r="M58" s="25" t="s">
        <v>34</v>
      </c>
      <c r="N58" s="25" t="s">
        <v>34</v>
      </c>
      <c r="O58" s="13" t="s">
        <v>35</v>
      </c>
      <c r="P58" s="13" t="s">
        <v>35</v>
      </c>
      <c r="Q58" s="13" t="s">
        <v>35</v>
      </c>
      <c r="R58" s="13" t="s">
        <v>35</v>
      </c>
      <c r="S58" s="13" t="s">
        <v>35</v>
      </c>
      <c r="T58" s="13" t="s">
        <v>35</v>
      </c>
      <c r="U58" s="13" t="s">
        <v>35</v>
      </c>
      <c r="V58" s="13" t="s">
        <v>34</v>
      </c>
    </row>
    <row r="59" spans="1:22" s="9" customFormat="1" ht="59.25" customHeight="1" x14ac:dyDescent="0.2">
      <c r="A59" s="13">
        <v>54</v>
      </c>
      <c r="B59" s="14" t="s">
        <v>172</v>
      </c>
      <c r="C59" s="14" t="s">
        <v>173</v>
      </c>
      <c r="D59" s="13" t="s">
        <v>726</v>
      </c>
      <c r="E59" s="13" t="s">
        <v>174</v>
      </c>
      <c r="F59" s="15" t="s">
        <v>28</v>
      </c>
      <c r="G59" s="13" t="s">
        <v>94</v>
      </c>
      <c r="H59" s="16" t="s">
        <v>702</v>
      </c>
      <c r="I59" s="16" t="s">
        <v>868</v>
      </c>
      <c r="J59" s="16" t="s">
        <v>583</v>
      </c>
      <c r="K59" s="16" t="s">
        <v>584</v>
      </c>
      <c r="L59" s="17" t="s">
        <v>61</v>
      </c>
      <c r="M59" s="24" t="s">
        <v>175</v>
      </c>
      <c r="N59" s="24" t="s">
        <v>176</v>
      </c>
      <c r="O59" s="13" t="s">
        <v>35</v>
      </c>
      <c r="P59" s="13" t="s">
        <v>35</v>
      </c>
      <c r="Q59" s="13"/>
      <c r="R59" s="13" t="s">
        <v>35</v>
      </c>
      <c r="S59" s="13" t="s">
        <v>35</v>
      </c>
      <c r="T59" s="13" t="s">
        <v>34</v>
      </c>
      <c r="U59" s="13" t="s">
        <v>35</v>
      </c>
      <c r="V59" s="13" t="s">
        <v>35</v>
      </c>
    </row>
    <row r="60" spans="1:22" s="9" customFormat="1" ht="59.25" customHeight="1" x14ac:dyDescent="0.2">
      <c r="A60" s="13">
        <v>55</v>
      </c>
      <c r="B60" s="14" t="s">
        <v>497</v>
      </c>
      <c r="C60" s="14" t="s">
        <v>498</v>
      </c>
      <c r="D60" s="13" t="s">
        <v>50</v>
      </c>
      <c r="E60" s="13" t="s">
        <v>328</v>
      </c>
      <c r="F60" s="15" t="s">
        <v>66</v>
      </c>
      <c r="G60" s="15" t="s">
        <v>81</v>
      </c>
      <c r="H60" s="16" t="s">
        <v>499</v>
      </c>
      <c r="I60" s="16" t="s">
        <v>729</v>
      </c>
      <c r="J60" s="16" t="s">
        <v>500</v>
      </c>
      <c r="K60" s="16" t="s">
        <v>34</v>
      </c>
      <c r="L60" s="17" t="s">
        <v>61</v>
      </c>
      <c r="M60" s="25" t="s">
        <v>501</v>
      </c>
      <c r="N60" s="25" t="s">
        <v>34</v>
      </c>
      <c r="O60" s="13" t="s">
        <v>35</v>
      </c>
      <c r="P60" s="13" t="s">
        <v>699</v>
      </c>
      <c r="Q60" s="13" t="s">
        <v>699</v>
      </c>
      <c r="R60" s="13" t="s">
        <v>699</v>
      </c>
      <c r="S60" s="13" t="s">
        <v>35</v>
      </c>
      <c r="T60" s="13" t="s">
        <v>35</v>
      </c>
      <c r="U60" s="13" t="s">
        <v>35</v>
      </c>
      <c r="V60" s="13" t="s">
        <v>35</v>
      </c>
    </row>
    <row r="61" spans="1:22" s="9" customFormat="1" ht="59.25" customHeight="1" x14ac:dyDescent="0.2">
      <c r="A61" s="13">
        <v>56</v>
      </c>
      <c r="B61" s="14" t="s">
        <v>586</v>
      </c>
      <c r="C61" s="14" t="s">
        <v>698</v>
      </c>
      <c r="D61" s="13" t="s">
        <v>25</v>
      </c>
      <c r="E61" s="13" t="s">
        <v>102</v>
      </c>
      <c r="F61" s="15" t="s">
        <v>98</v>
      </c>
      <c r="G61" s="15" t="s">
        <v>38</v>
      </c>
      <c r="H61" s="16" t="s">
        <v>585</v>
      </c>
      <c r="I61" s="16" t="s">
        <v>177</v>
      </c>
      <c r="J61" s="16" t="s">
        <v>178</v>
      </c>
      <c r="K61" s="16" t="s">
        <v>179</v>
      </c>
      <c r="L61" s="17" t="s">
        <v>33</v>
      </c>
      <c r="M61" s="25" t="s">
        <v>34</v>
      </c>
      <c r="N61" s="25" t="s">
        <v>34</v>
      </c>
      <c r="O61" s="13" t="s">
        <v>35</v>
      </c>
      <c r="P61" s="13" t="s">
        <v>35</v>
      </c>
      <c r="Q61" s="13" t="s">
        <v>35</v>
      </c>
      <c r="R61" s="13" t="s">
        <v>35</v>
      </c>
      <c r="S61" s="13" t="s">
        <v>35</v>
      </c>
      <c r="T61" s="13" t="s">
        <v>35</v>
      </c>
      <c r="U61" s="13" t="s">
        <v>35</v>
      </c>
      <c r="V61" s="13" t="s">
        <v>35</v>
      </c>
    </row>
    <row r="62" spans="1:22" s="9" customFormat="1" ht="59.25" customHeight="1" x14ac:dyDescent="0.2">
      <c r="A62" s="13">
        <v>57</v>
      </c>
      <c r="B62" s="14" t="s">
        <v>672</v>
      </c>
      <c r="C62" s="14" t="s">
        <v>674</v>
      </c>
      <c r="D62" s="13" t="s">
        <v>675</v>
      </c>
      <c r="E62" s="13" t="s">
        <v>676</v>
      </c>
      <c r="F62" s="15" t="s">
        <v>677</v>
      </c>
      <c r="G62" s="15" t="s">
        <v>678</v>
      </c>
      <c r="H62" s="16" t="s">
        <v>679</v>
      </c>
      <c r="I62" s="16" t="s">
        <v>680</v>
      </c>
      <c r="J62" s="16"/>
      <c r="K62" s="16"/>
      <c r="L62" s="17" t="s">
        <v>681</v>
      </c>
      <c r="M62" s="25" t="s">
        <v>942</v>
      </c>
      <c r="N62" s="25"/>
      <c r="O62" s="13" t="s">
        <v>35</v>
      </c>
      <c r="P62" s="13" t="s">
        <v>35</v>
      </c>
      <c r="Q62" s="13"/>
      <c r="R62" s="13" t="s">
        <v>35</v>
      </c>
      <c r="S62" s="13" t="s">
        <v>35</v>
      </c>
      <c r="T62" s="13" t="s">
        <v>35</v>
      </c>
      <c r="U62" s="13" t="s">
        <v>35</v>
      </c>
      <c r="V62" s="13"/>
    </row>
    <row r="63" spans="1:22" s="9" customFormat="1" ht="59.25" customHeight="1" x14ac:dyDescent="0.2">
      <c r="A63" s="13">
        <v>58</v>
      </c>
      <c r="B63" s="14" t="s">
        <v>180</v>
      </c>
      <c r="C63" s="14" t="s">
        <v>181</v>
      </c>
      <c r="D63" s="13" t="s">
        <v>50</v>
      </c>
      <c r="E63" s="13" t="s">
        <v>111</v>
      </c>
      <c r="F63" s="15" t="s">
        <v>81</v>
      </c>
      <c r="G63" s="15" t="s">
        <v>94</v>
      </c>
      <c r="H63" s="16" t="s">
        <v>182</v>
      </c>
      <c r="I63" s="16" t="s">
        <v>183</v>
      </c>
      <c r="J63" s="16" t="s">
        <v>184</v>
      </c>
      <c r="K63" s="16" t="s">
        <v>185</v>
      </c>
      <c r="L63" s="17" t="s">
        <v>33</v>
      </c>
      <c r="M63" s="25" t="s">
        <v>34</v>
      </c>
      <c r="N63" s="25" t="s">
        <v>34</v>
      </c>
      <c r="O63" s="13" t="s">
        <v>35</v>
      </c>
      <c r="P63" s="13" t="s">
        <v>35</v>
      </c>
      <c r="Q63" s="13" t="s">
        <v>34</v>
      </c>
      <c r="R63" s="13" t="s">
        <v>34</v>
      </c>
      <c r="S63" s="13" t="s">
        <v>34</v>
      </c>
      <c r="T63" s="13" t="s">
        <v>35</v>
      </c>
      <c r="U63" s="13" t="s">
        <v>35</v>
      </c>
      <c r="V63" s="13" t="s">
        <v>35</v>
      </c>
    </row>
    <row r="64" spans="1:22" s="9" customFormat="1" ht="59.25" customHeight="1" x14ac:dyDescent="0.2">
      <c r="A64" s="13">
        <v>59</v>
      </c>
      <c r="B64" s="14" t="s">
        <v>186</v>
      </c>
      <c r="C64" s="14" t="s">
        <v>187</v>
      </c>
      <c r="D64" s="13" t="s">
        <v>36</v>
      </c>
      <c r="E64" s="13" t="s">
        <v>45</v>
      </c>
      <c r="F64" s="15" t="s">
        <v>38</v>
      </c>
      <c r="G64" s="15" t="s">
        <v>98</v>
      </c>
      <c r="H64" s="16" t="s">
        <v>943</v>
      </c>
      <c r="I64" s="16" t="s">
        <v>944</v>
      </c>
      <c r="J64" s="16" t="s">
        <v>188</v>
      </c>
      <c r="K64" s="16" t="s">
        <v>189</v>
      </c>
      <c r="L64" s="17" t="s">
        <v>61</v>
      </c>
      <c r="M64" s="25" t="s">
        <v>516</v>
      </c>
      <c r="N64" s="25" t="s">
        <v>34</v>
      </c>
      <c r="O64" s="13" t="s">
        <v>35</v>
      </c>
      <c r="P64" s="13" t="s">
        <v>35</v>
      </c>
      <c r="Q64" s="13" t="s">
        <v>35</v>
      </c>
      <c r="R64" s="13" t="s">
        <v>35</v>
      </c>
      <c r="S64" s="13" t="s">
        <v>34</v>
      </c>
      <c r="T64" s="13" t="s">
        <v>34</v>
      </c>
      <c r="U64" s="13" t="s">
        <v>34</v>
      </c>
      <c r="V64" s="13" t="s">
        <v>34</v>
      </c>
    </row>
    <row r="65" spans="1:22" s="9" customFormat="1" ht="59.25" customHeight="1" x14ac:dyDescent="0.2">
      <c r="A65" s="13">
        <v>60</v>
      </c>
      <c r="B65" s="14" t="s">
        <v>534</v>
      </c>
      <c r="C65" s="14" t="s">
        <v>544</v>
      </c>
      <c r="D65" s="13" t="s">
        <v>190</v>
      </c>
      <c r="E65" s="13" t="s">
        <v>191</v>
      </c>
      <c r="F65" s="15" t="s">
        <v>192</v>
      </c>
      <c r="G65" s="15" t="s">
        <v>27</v>
      </c>
      <c r="H65" s="16" t="s">
        <v>777</v>
      </c>
      <c r="I65" s="16" t="s">
        <v>34</v>
      </c>
      <c r="J65" s="16" t="s">
        <v>34</v>
      </c>
      <c r="K65" s="16" t="s">
        <v>34</v>
      </c>
      <c r="L65" s="17" t="s">
        <v>61</v>
      </c>
      <c r="M65" s="24" t="s">
        <v>193</v>
      </c>
      <c r="N65" s="24" t="s">
        <v>194</v>
      </c>
      <c r="O65" s="13" t="s">
        <v>35</v>
      </c>
      <c r="P65" s="13" t="s">
        <v>35</v>
      </c>
      <c r="Q65" s="13" t="s">
        <v>35</v>
      </c>
      <c r="R65" s="13" t="s">
        <v>35</v>
      </c>
      <c r="S65" s="13" t="s">
        <v>35</v>
      </c>
      <c r="T65" s="13" t="s">
        <v>35</v>
      </c>
      <c r="U65" s="13" t="s">
        <v>35</v>
      </c>
      <c r="V65" s="13" t="s">
        <v>35</v>
      </c>
    </row>
    <row r="66" spans="1:22" s="9" customFormat="1" ht="59.25" customHeight="1" x14ac:dyDescent="0.2">
      <c r="A66" s="13">
        <v>61</v>
      </c>
      <c r="B66" s="33" t="s">
        <v>195</v>
      </c>
      <c r="C66" s="33" t="s">
        <v>196</v>
      </c>
      <c r="D66" s="32" t="s">
        <v>782</v>
      </c>
      <c r="E66" s="32" t="s">
        <v>65</v>
      </c>
      <c r="F66" s="34" t="s">
        <v>98</v>
      </c>
      <c r="G66" s="34" t="s">
        <v>783</v>
      </c>
      <c r="H66" s="35" t="s">
        <v>197</v>
      </c>
      <c r="I66" s="35" t="s">
        <v>785</v>
      </c>
      <c r="J66" s="35" t="s">
        <v>784</v>
      </c>
      <c r="K66" s="35" t="s">
        <v>34</v>
      </c>
      <c r="L66" s="36" t="s">
        <v>33</v>
      </c>
      <c r="M66" s="37"/>
      <c r="N66" s="37" t="s">
        <v>34</v>
      </c>
      <c r="O66" s="32" t="s">
        <v>35</v>
      </c>
      <c r="P66" s="32" t="s">
        <v>35</v>
      </c>
      <c r="Q66" s="32" t="s">
        <v>35</v>
      </c>
      <c r="R66" s="32" t="s">
        <v>35</v>
      </c>
      <c r="S66" s="32" t="s">
        <v>35</v>
      </c>
      <c r="T66" s="32" t="s">
        <v>35</v>
      </c>
      <c r="U66" s="32" t="s">
        <v>35</v>
      </c>
      <c r="V66" s="32" t="s">
        <v>35</v>
      </c>
    </row>
    <row r="67" spans="1:22" s="9" customFormat="1" ht="59.25" customHeight="1" x14ac:dyDescent="0.2">
      <c r="A67" s="13">
        <v>62</v>
      </c>
      <c r="B67" s="33" t="s">
        <v>482</v>
      </c>
      <c r="C67" s="33" t="s">
        <v>198</v>
      </c>
      <c r="D67" s="32" t="s">
        <v>50</v>
      </c>
      <c r="E67" s="32" t="s">
        <v>125</v>
      </c>
      <c r="F67" s="34" t="s">
        <v>98</v>
      </c>
      <c r="G67" s="34" t="s">
        <v>38</v>
      </c>
      <c r="H67" s="35" t="s">
        <v>199</v>
      </c>
      <c r="I67" s="35" t="s">
        <v>773</v>
      </c>
      <c r="J67" s="35" t="s">
        <v>200</v>
      </c>
      <c r="K67" s="35" t="s">
        <v>34</v>
      </c>
      <c r="L67" s="36" t="s">
        <v>61</v>
      </c>
      <c r="M67" s="37" t="s">
        <v>201</v>
      </c>
      <c r="N67" s="37" t="s">
        <v>202</v>
      </c>
      <c r="O67" s="32" t="s">
        <v>35</v>
      </c>
      <c r="P67" s="32" t="s">
        <v>35</v>
      </c>
      <c r="Q67" s="32" t="s">
        <v>35</v>
      </c>
      <c r="R67" s="32" t="s">
        <v>35</v>
      </c>
      <c r="S67" s="32" t="s">
        <v>35</v>
      </c>
      <c r="T67" s="32" t="s">
        <v>34</v>
      </c>
      <c r="U67" s="32" t="s">
        <v>35</v>
      </c>
      <c r="V67" s="32" t="s">
        <v>35</v>
      </c>
    </row>
    <row r="68" spans="1:22" s="9" customFormat="1" ht="59.25" customHeight="1" x14ac:dyDescent="0.2">
      <c r="A68" s="13">
        <v>63</v>
      </c>
      <c r="B68" s="14" t="s">
        <v>433</v>
      </c>
      <c r="C68" s="14" t="s">
        <v>545</v>
      </c>
      <c r="D68" s="13" t="s">
        <v>92</v>
      </c>
      <c r="E68" s="13" t="s">
        <v>471</v>
      </c>
      <c r="F68" s="15" t="s">
        <v>87</v>
      </c>
      <c r="G68" s="15" t="s">
        <v>34</v>
      </c>
      <c r="H68" s="16" t="s">
        <v>34</v>
      </c>
      <c r="I68" s="16" t="s">
        <v>401</v>
      </c>
      <c r="J68" s="16" t="s">
        <v>434</v>
      </c>
      <c r="K68" s="16" t="s">
        <v>34</v>
      </c>
      <c r="L68" s="17" t="s">
        <v>61</v>
      </c>
      <c r="M68" s="24" t="s">
        <v>435</v>
      </c>
      <c r="N68" s="24" t="s">
        <v>34</v>
      </c>
      <c r="O68" s="13" t="s">
        <v>34</v>
      </c>
      <c r="P68" s="13" t="s">
        <v>35</v>
      </c>
      <c r="Q68" s="13" t="s">
        <v>34</v>
      </c>
      <c r="R68" s="13" t="s">
        <v>35</v>
      </c>
      <c r="S68" s="13" t="s">
        <v>34</v>
      </c>
      <c r="T68" s="13" t="s">
        <v>34</v>
      </c>
      <c r="U68" s="13" t="s">
        <v>34</v>
      </c>
      <c r="V68" s="13" t="s">
        <v>34</v>
      </c>
    </row>
    <row r="69" spans="1:22" s="9" customFormat="1" ht="59.25" customHeight="1" x14ac:dyDescent="0.2">
      <c r="A69" s="13">
        <v>64</v>
      </c>
      <c r="B69" s="14" t="s">
        <v>535</v>
      </c>
      <c r="C69" s="14" t="s">
        <v>546</v>
      </c>
      <c r="D69" s="13" t="s">
        <v>50</v>
      </c>
      <c r="E69" s="13" t="s">
        <v>153</v>
      </c>
      <c r="F69" s="15" t="s">
        <v>27</v>
      </c>
      <c r="G69" s="15" t="s">
        <v>46</v>
      </c>
      <c r="H69" s="16" t="s">
        <v>203</v>
      </c>
      <c r="I69" s="16" t="s">
        <v>204</v>
      </c>
      <c r="J69" s="16" t="s">
        <v>205</v>
      </c>
      <c r="K69" s="16" t="s">
        <v>945</v>
      </c>
      <c r="L69" s="17" t="s">
        <v>61</v>
      </c>
      <c r="M69" s="24" t="s">
        <v>206</v>
      </c>
      <c r="N69" s="24" t="s">
        <v>207</v>
      </c>
      <c r="O69" s="13" t="s">
        <v>35</v>
      </c>
      <c r="P69" s="13" t="s">
        <v>35</v>
      </c>
      <c r="Q69" s="13" t="s">
        <v>34</v>
      </c>
      <c r="R69" s="13" t="s">
        <v>35</v>
      </c>
      <c r="S69" s="13" t="s">
        <v>35</v>
      </c>
      <c r="T69" s="13" t="s">
        <v>34</v>
      </c>
      <c r="U69" s="13" t="s">
        <v>35</v>
      </c>
      <c r="V69" s="13" t="s">
        <v>35</v>
      </c>
    </row>
    <row r="70" spans="1:22" s="9" customFormat="1" ht="59.25" customHeight="1" x14ac:dyDescent="0.2">
      <c r="A70" s="13">
        <v>65</v>
      </c>
      <c r="B70" s="14" t="s">
        <v>208</v>
      </c>
      <c r="C70" s="14" t="s">
        <v>209</v>
      </c>
      <c r="D70" s="13" t="s">
        <v>50</v>
      </c>
      <c r="E70" s="13" t="s">
        <v>210</v>
      </c>
      <c r="F70" s="15" t="s">
        <v>57</v>
      </c>
      <c r="G70" s="15" t="s">
        <v>46</v>
      </c>
      <c r="H70" s="16" t="s">
        <v>211</v>
      </c>
      <c r="I70" s="16" t="s">
        <v>212</v>
      </c>
      <c r="J70" s="16" t="s">
        <v>869</v>
      </c>
      <c r="K70" s="16" t="s">
        <v>213</v>
      </c>
      <c r="L70" s="17" t="s">
        <v>33</v>
      </c>
      <c r="M70" s="25" t="s">
        <v>34</v>
      </c>
      <c r="N70" s="25" t="s">
        <v>34</v>
      </c>
      <c r="O70" s="13" t="s">
        <v>35</v>
      </c>
      <c r="P70" s="13" t="s">
        <v>35</v>
      </c>
      <c r="Q70" s="13"/>
      <c r="R70" s="13" t="s">
        <v>35</v>
      </c>
      <c r="S70" s="13" t="s">
        <v>35</v>
      </c>
      <c r="T70" s="13" t="s">
        <v>35</v>
      </c>
      <c r="U70" s="13" t="s">
        <v>35</v>
      </c>
      <c r="V70" s="13"/>
    </row>
    <row r="71" spans="1:22" s="9" customFormat="1" ht="59.25" customHeight="1" x14ac:dyDescent="0.2">
      <c r="A71" s="13">
        <v>66</v>
      </c>
      <c r="B71" s="14" t="s">
        <v>214</v>
      </c>
      <c r="C71" s="14" t="s">
        <v>215</v>
      </c>
      <c r="D71" s="13" t="s">
        <v>50</v>
      </c>
      <c r="E71" s="13" t="s">
        <v>216</v>
      </c>
      <c r="F71" s="15" t="s">
        <v>81</v>
      </c>
      <c r="G71" s="15" t="s">
        <v>46</v>
      </c>
      <c r="H71" s="16" t="s">
        <v>870</v>
      </c>
      <c r="I71" s="16" t="s">
        <v>871</v>
      </c>
      <c r="J71" s="16" t="s">
        <v>872</v>
      </c>
      <c r="K71" s="16" t="s">
        <v>217</v>
      </c>
      <c r="L71" s="17" t="s">
        <v>33</v>
      </c>
      <c r="M71" s="25" t="s">
        <v>34</v>
      </c>
      <c r="N71" s="25" t="s">
        <v>34</v>
      </c>
      <c r="O71" s="13" t="s">
        <v>35</v>
      </c>
      <c r="P71" s="13" t="s">
        <v>35</v>
      </c>
      <c r="Q71" s="13"/>
      <c r="R71" s="13"/>
      <c r="S71" s="13"/>
      <c r="T71" s="13"/>
      <c r="U71" s="13" t="s">
        <v>35</v>
      </c>
      <c r="V71" s="13" t="s">
        <v>35</v>
      </c>
    </row>
    <row r="72" spans="1:22" s="9" customFormat="1" ht="58.75" customHeight="1" x14ac:dyDescent="0.2">
      <c r="A72" s="13">
        <v>67</v>
      </c>
      <c r="B72" s="14" t="s">
        <v>901</v>
      </c>
      <c r="C72" s="14" t="s">
        <v>902</v>
      </c>
      <c r="D72" s="13" t="s">
        <v>903</v>
      </c>
      <c r="E72" s="13" t="s">
        <v>470</v>
      </c>
      <c r="F72" s="15" t="s">
        <v>678</v>
      </c>
      <c r="G72" s="15" t="s">
        <v>904</v>
      </c>
      <c r="H72" s="31" t="s">
        <v>905</v>
      </c>
      <c r="I72" s="16" t="s">
        <v>906</v>
      </c>
      <c r="J72" s="31" t="s">
        <v>907</v>
      </c>
      <c r="K72" s="31" t="s">
        <v>908</v>
      </c>
      <c r="L72" s="50" t="s">
        <v>688</v>
      </c>
      <c r="M72" s="25"/>
      <c r="N72" s="25"/>
      <c r="O72" s="13" t="s">
        <v>35</v>
      </c>
      <c r="P72" s="13" t="s">
        <v>35</v>
      </c>
      <c r="Q72" s="13" t="s">
        <v>35</v>
      </c>
      <c r="R72" s="13" t="s">
        <v>35</v>
      </c>
      <c r="S72" s="13" t="s">
        <v>35</v>
      </c>
      <c r="T72" s="13"/>
      <c r="U72" s="13"/>
      <c r="V72" s="13"/>
    </row>
    <row r="73" spans="1:22" s="9" customFormat="1" ht="59.25" customHeight="1" x14ac:dyDescent="0.2">
      <c r="A73" s="13">
        <v>68</v>
      </c>
      <c r="B73" s="14" t="s">
        <v>493</v>
      </c>
      <c r="C73" s="14" t="s">
        <v>494</v>
      </c>
      <c r="D73" s="13" t="s">
        <v>92</v>
      </c>
      <c r="E73" s="13" t="s">
        <v>26</v>
      </c>
      <c r="F73" s="15" t="s">
        <v>27</v>
      </c>
      <c r="G73" s="15" t="s">
        <v>94</v>
      </c>
      <c r="H73" s="16" t="s">
        <v>734</v>
      </c>
      <c r="I73" s="16" t="s">
        <v>735</v>
      </c>
      <c r="J73" s="16" t="s">
        <v>873</v>
      </c>
      <c r="K73" s="16" t="s">
        <v>34</v>
      </c>
      <c r="L73" s="17" t="s">
        <v>33</v>
      </c>
      <c r="M73" s="25" t="s">
        <v>34</v>
      </c>
      <c r="N73" s="25" t="s">
        <v>34</v>
      </c>
      <c r="O73" s="13" t="s">
        <v>35</v>
      </c>
      <c r="P73" s="13" t="s">
        <v>34</v>
      </c>
      <c r="Q73" s="13" t="s">
        <v>35</v>
      </c>
      <c r="R73" s="13" t="s">
        <v>35</v>
      </c>
      <c r="S73" s="13" t="s">
        <v>35</v>
      </c>
      <c r="T73" s="13" t="s">
        <v>35</v>
      </c>
      <c r="U73" s="13" t="s">
        <v>35</v>
      </c>
      <c r="V73" s="13" t="s">
        <v>35</v>
      </c>
    </row>
    <row r="74" spans="1:22" s="9" customFormat="1" ht="59.25" customHeight="1" x14ac:dyDescent="0.2">
      <c r="A74" s="13">
        <v>69</v>
      </c>
      <c r="B74" s="14" t="s">
        <v>218</v>
      </c>
      <c r="C74" s="14" t="s">
        <v>219</v>
      </c>
      <c r="D74" s="13" t="s">
        <v>25</v>
      </c>
      <c r="E74" s="13" t="s">
        <v>26</v>
      </c>
      <c r="F74" s="15" t="s">
        <v>98</v>
      </c>
      <c r="G74" s="15" t="s">
        <v>38</v>
      </c>
      <c r="H74" s="16" t="s">
        <v>220</v>
      </c>
      <c r="I74" s="16" t="s">
        <v>221</v>
      </c>
      <c r="J74" s="16" t="s">
        <v>222</v>
      </c>
      <c r="K74" s="16" t="s">
        <v>223</v>
      </c>
      <c r="L74" s="17" t="s">
        <v>33</v>
      </c>
      <c r="M74" s="25" t="s">
        <v>34</v>
      </c>
      <c r="N74" s="25" t="s">
        <v>34</v>
      </c>
      <c r="O74" s="13" t="s">
        <v>35</v>
      </c>
      <c r="P74" s="13" t="s">
        <v>35</v>
      </c>
      <c r="Q74" s="13" t="s">
        <v>35</v>
      </c>
      <c r="R74" s="13" t="s">
        <v>35</v>
      </c>
      <c r="S74" s="13" t="s">
        <v>35</v>
      </c>
      <c r="T74" s="13" t="s">
        <v>35</v>
      </c>
      <c r="U74" s="13" t="s">
        <v>35</v>
      </c>
      <c r="V74" s="13" t="s">
        <v>35</v>
      </c>
    </row>
    <row r="75" spans="1:22" s="9" customFormat="1" ht="59.25" customHeight="1" x14ac:dyDescent="0.2">
      <c r="A75" s="13">
        <v>70</v>
      </c>
      <c r="B75" s="14" t="s">
        <v>594</v>
      </c>
      <c r="C75" s="14" t="s">
        <v>437</v>
      </c>
      <c r="D75" s="13" t="s">
        <v>50</v>
      </c>
      <c r="E75" s="13" t="s">
        <v>153</v>
      </c>
      <c r="F75" s="15" t="s">
        <v>87</v>
      </c>
      <c r="G75" s="15" t="s">
        <v>57</v>
      </c>
      <c r="H75" s="16" t="s">
        <v>595</v>
      </c>
      <c r="I75" s="16" t="s">
        <v>596</v>
      </c>
      <c r="J75" s="16" t="s">
        <v>597</v>
      </c>
      <c r="K75" s="16" t="s">
        <v>598</v>
      </c>
      <c r="L75" s="17" t="s">
        <v>61</v>
      </c>
      <c r="M75" s="25" t="s">
        <v>599</v>
      </c>
      <c r="N75" s="25" t="s">
        <v>600</v>
      </c>
      <c r="O75" s="13" t="s">
        <v>35</v>
      </c>
      <c r="P75" s="13" t="s">
        <v>35</v>
      </c>
      <c r="Q75" s="13" t="s">
        <v>35</v>
      </c>
      <c r="R75" s="13" t="s">
        <v>35</v>
      </c>
      <c r="S75" s="13" t="s">
        <v>35</v>
      </c>
      <c r="T75" s="13" t="s">
        <v>34</v>
      </c>
      <c r="U75" s="13" t="s">
        <v>35</v>
      </c>
      <c r="V75" s="13" t="s">
        <v>35</v>
      </c>
    </row>
    <row r="76" spans="1:22" s="9" customFormat="1" ht="59.25" customHeight="1" x14ac:dyDescent="0.2">
      <c r="A76" s="13">
        <v>71</v>
      </c>
      <c r="B76" s="14" t="s">
        <v>438</v>
      </c>
      <c r="C76" s="14" t="s">
        <v>439</v>
      </c>
      <c r="D76" s="13" t="s">
        <v>92</v>
      </c>
      <c r="E76" s="13" t="s">
        <v>345</v>
      </c>
      <c r="F76" s="15" t="s">
        <v>87</v>
      </c>
      <c r="G76" s="15" t="s">
        <v>38</v>
      </c>
      <c r="H76" s="16" t="s">
        <v>34</v>
      </c>
      <c r="I76" s="16" t="s">
        <v>401</v>
      </c>
      <c r="J76" s="16" t="s">
        <v>34</v>
      </c>
      <c r="K76" s="16" t="s">
        <v>34</v>
      </c>
      <c r="L76" s="17" t="s">
        <v>33</v>
      </c>
      <c r="M76" s="24" t="s">
        <v>34</v>
      </c>
      <c r="N76" s="24" t="s">
        <v>440</v>
      </c>
      <c r="O76" s="13" t="s">
        <v>35</v>
      </c>
      <c r="P76" s="13" t="s">
        <v>35</v>
      </c>
      <c r="Q76" s="13" t="s">
        <v>35</v>
      </c>
      <c r="R76" s="13" t="s">
        <v>35</v>
      </c>
      <c r="S76" s="13" t="s">
        <v>35</v>
      </c>
      <c r="T76" s="13" t="s">
        <v>35</v>
      </c>
      <c r="U76" s="13" t="s">
        <v>35</v>
      </c>
      <c r="V76" s="13" t="s">
        <v>35</v>
      </c>
    </row>
    <row r="77" spans="1:22" s="9" customFormat="1" ht="59.25" customHeight="1" x14ac:dyDescent="0.2">
      <c r="A77" s="13">
        <v>72</v>
      </c>
      <c r="B77" s="14" t="s">
        <v>793</v>
      </c>
      <c r="C77" s="14" t="s">
        <v>646</v>
      </c>
      <c r="D77" s="13" t="s">
        <v>92</v>
      </c>
      <c r="E77" s="13" t="s">
        <v>647</v>
      </c>
      <c r="F77" s="15" t="s">
        <v>98</v>
      </c>
      <c r="G77" s="15" t="s">
        <v>27</v>
      </c>
      <c r="H77" s="16" t="s">
        <v>946</v>
      </c>
      <c r="I77" s="16" t="s">
        <v>874</v>
      </c>
      <c r="J77" s="16" t="s">
        <v>875</v>
      </c>
      <c r="K77" s="16" t="s">
        <v>877</v>
      </c>
      <c r="L77" s="17" t="s">
        <v>61</v>
      </c>
      <c r="M77" s="25" t="s">
        <v>492</v>
      </c>
      <c r="N77" s="25" t="s">
        <v>878</v>
      </c>
      <c r="O77" s="13" t="s">
        <v>35</v>
      </c>
      <c r="P77" s="13" t="s">
        <v>35</v>
      </c>
      <c r="Q77" s="13" t="s">
        <v>35</v>
      </c>
      <c r="R77" s="13" t="s">
        <v>35</v>
      </c>
      <c r="S77" s="13" t="s">
        <v>35</v>
      </c>
      <c r="T77" s="13" t="s">
        <v>35</v>
      </c>
      <c r="U77" s="13" t="s">
        <v>35</v>
      </c>
      <c r="V77" s="13" t="s">
        <v>35</v>
      </c>
    </row>
    <row r="78" spans="1:22" s="9" customFormat="1" ht="59.25" customHeight="1" x14ac:dyDescent="0.2">
      <c r="A78" s="13">
        <v>73</v>
      </c>
      <c r="B78" s="14" t="s">
        <v>671</v>
      </c>
      <c r="C78" s="14" t="s">
        <v>673</v>
      </c>
      <c r="D78" s="13" t="s">
        <v>682</v>
      </c>
      <c r="E78" s="13" t="s">
        <v>683</v>
      </c>
      <c r="F78" s="15" t="s">
        <v>684</v>
      </c>
      <c r="G78" s="15"/>
      <c r="H78" s="16" t="s">
        <v>685</v>
      </c>
      <c r="I78" s="16" t="s">
        <v>686</v>
      </c>
      <c r="J78" s="16" t="s">
        <v>687</v>
      </c>
      <c r="K78" s="16" t="s">
        <v>876</v>
      </c>
      <c r="L78" s="17" t="s">
        <v>688</v>
      </c>
      <c r="M78" s="25"/>
      <c r="N78" s="25"/>
      <c r="O78" s="13" t="s">
        <v>35</v>
      </c>
      <c r="P78" s="13"/>
      <c r="Q78" s="13"/>
      <c r="R78" s="13"/>
      <c r="S78" s="13"/>
      <c r="T78" s="13"/>
      <c r="U78" s="13" t="s">
        <v>35</v>
      </c>
      <c r="V78" s="13" t="s">
        <v>35</v>
      </c>
    </row>
    <row r="79" spans="1:22" s="9" customFormat="1" ht="59.25" customHeight="1" x14ac:dyDescent="0.2">
      <c r="A79" s="13">
        <v>74</v>
      </c>
      <c r="B79" s="14" t="s">
        <v>495</v>
      </c>
      <c r="C79" s="14" t="s">
        <v>496</v>
      </c>
      <c r="D79" s="13" t="s">
        <v>92</v>
      </c>
      <c r="E79" s="13" t="s">
        <v>239</v>
      </c>
      <c r="F79" s="15" t="s">
        <v>98</v>
      </c>
      <c r="G79" s="15" t="s">
        <v>27</v>
      </c>
      <c r="H79" s="16" t="s">
        <v>879</v>
      </c>
      <c r="I79" s="16" t="s">
        <v>880</v>
      </c>
      <c r="J79" s="16" t="s">
        <v>881</v>
      </c>
      <c r="K79" s="16" t="s">
        <v>882</v>
      </c>
      <c r="L79" s="17" t="s">
        <v>61</v>
      </c>
      <c r="M79" s="25" t="s">
        <v>883</v>
      </c>
      <c r="N79" s="25" t="s">
        <v>884</v>
      </c>
      <c r="O79" s="13" t="s">
        <v>35</v>
      </c>
      <c r="P79" s="13" t="s">
        <v>35</v>
      </c>
      <c r="Q79" s="13" t="s">
        <v>35</v>
      </c>
      <c r="R79" s="13" t="s">
        <v>35</v>
      </c>
      <c r="S79" s="13" t="s">
        <v>34</v>
      </c>
      <c r="T79" s="13" t="s">
        <v>34</v>
      </c>
      <c r="U79" s="13" t="s">
        <v>35</v>
      </c>
      <c r="V79" s="13" t="s">
        <v>34</v>
      </c>
    </row>
    <row r="80" spans="1:22" s="9" customFormat="1" ht="59.25" customHeight="1" x14ac:dyDescent="0.2">
      <c r="A80" s="13">
        <v>75</v>
      </c>
      <c r="B80" s="33" t="s">
        <v>224</v>
      </c>
      <c r="C80" s="33" t="s">
        <v>225</v>
      </c>
      <c r="D80" s="32" t="s">
        <v>25</v>
      </c>
      <c r="E80" s="32" t="s">
        <v>226</v>
      </c>
      <c r="F80" s="34" t="s">
        <v>885</v>
      </c>
      <c r="G80" s="34" t="s">
        <v>886</v>
      </c>
      <c r="H80" s="35" t="s">
        <v>887</v>
      </c>
      <c r="I80" s="35" t="s">
        <v>888</v>
      </c>
      <c r="J80" s="35" t="s">
        <v>889</v>
      </c>
      <c r="K80" s="44" t="s">
        <v>890</v>
      </c>
      <c r="L80" s="36" t="s">
        <v>61</v>
      </c>
      <c r="M80" s="37" t="s">
        <v>227</v>
      </c>
      <c r="N80" s="37" t="s">
        <v>34</v>
      </c>
      <c r="O80" s="32" t="s">
        <v>35</v>
      </c>
      <c r="P80" s="32" t="s">
        <v>35</v>
      </c>
      <c r="Q80" s="32" t="s">
        <v>35</v>
      </c>
      <c r="R80" s="32" t="s">
        <v>35</v>
      </c>
      <c r="S80" s="32" t="s">
        <v>35</v>
      </c>
      <c r="T80" s="32" t="s">
        <v>35</v>
      </c>
      <c r="U80" s="32" t="s">
        <v>35</v>
      </c>
      <c r="V80" s="32" t="s">
        <v>35</v>
      </c>
    </row>
    <row r="81" spans="1:24" s="9" customFormat="1" ht="59.25" customHeight="1" x14ac:dyDescent="0.2">
      <c r="A81" s="13">
        <v>76</v>
      </c>
      <c r="B81" s="14" t="s">
        <v>655</v>
      </c>
      <c r="C81" s="14" t="s">
        <v>441</v>
      </c>
      <c r="D81" s="32" t="s">
        <v>25</v>
      </c>
      <c r="E81" s="13" t="s">
        <v>294</v>
      </c>
      <c r="F81" s="15" t="s">
        <v>87</v>
      </c>
      <c r="G81" s="15" t="s">
        <v>34</v>
      </c>
      <c r="H81" s="16" t="s">
        <v>656</v>
      </c>
      <c r="I81" s="16" t="s">
        <v>442</v>
      </c>
      <c r="J81" s="16" t="s">
        <v>443</v>
      </c>
      <c r="K81" s="16" t="s">
        <v>444</v>
      </c>
      <c r="L81" s="17" t="s">
        <v>61</v>
      </c>
      <c r="M81" s="24" t="s">
        <v>445</v>
      </c>
      <c r="N81" s="24" t="s">
        <v>34</v>
      </c>
      <c r="O81" s="13" t="s">
        <v>34</v>
      </c>
      <c r="P81" s="13" t="s">
        <v>35</v>
      </c>
      <c r="Q81" s="13" t="s">
        <v>34</v>
      </c>
      <c r="R81" s="13" t="s">
        <v>35</v>
      </c>
      <c r="S81" s="13" t="s">
        <v>35</v>
      </c>
      <c r="T81" s="13" t="s">
        <v>35</v>
      </c>
      <c r="U81" s="13" t="s">
        <v>35</v>
      </c>
      <c r="V81" s="13" t="s">
        <v>34</v>
      </c>
    </row>
    <row r="82" spans="1:24" s="9" customFormat="1" ht="59.25" customHeight="1" x14ac:dyDescent="0.2">
      <c r="A82" s="13">
        <v>77</v>
      </c>
      <c r="B82" s="14" t="s">
        <v>604</v>
      </c>
      <c r="C82" s="14" t="s">
        <v>605</v>
      </c>
      <c r="D82" s="13" t="s">
        <v>50</v>
      </c>
      <c r="E82" s="13" t="s">
        <v>228</v>
      </c>
      <c r="F82" s="15" t="s">
        <v>229</v>
      </c>
      <c r="G82" s="15" t="s">
        <v>87</v>
      </c>
      <c r="H82" s="16" t="s">
        <v>230</v>
      </c>
      <c r="I82" s="16" t="s">
        <v>601</v>
      </c>
      <c r="J82" s="16" t="s">
        <v>602</v>
      </c>
      <c r="K82" s="16" t="s">
        <v>603</v>
      </c>
      <c r="L82" s="17" t="s">
        <v>33</v>
      </c>
      <c r="M82" s="25" t="s">
        <v>34</v>
      </c>
      <c r="N82" s="25" t="s">
        <v>34</v>
      </c>
      <c r="O82" s="13" t="s">
        <v>35</v>
      </c>
      <c r="P82" s="13" t="s">
        <v>35</v>
      </c>
      <c r="Q82" s="13" t="s">
        <v>34</v>
      </c>
      <c r="R82" s="13" t="s">
        <v>35</v>
      </c>
      <c r="S82" s="13" t="s">
        <v>35</v>
      </c>
      <c r="T82" s="13" t="s">
        <v>35</v>
      </c>
      <c r="U82" s="13" t="s">
        <v>35</v>
      </c>
      <c r="V82" s="13" t="s">
        <v>35</v>
      </c>
    </row>
    <row r="83" spans="1:24" s="9" customFormat="1" ht="59.25" customHeight="1" x14ac:dyDescent="0.2">
      <c r="A83" s="13">
        <v>78</v>
      </c>
      <c r="B83" s="14" t="s">
        <v>231</v>
      </c>
      <c r="C83" s="14" t="s">
        <v>232</v>
      </c>
      <c r="D83" s="13" t="s">
        <v>55</v>
      </c>
      <c r="E83" s="13" t="s">
        <v>233</v>
      </c>
      <c r="F83" s="15" t="s">
        <v>66</v>
      </c>
      <c r="G83" s="15" t="s">
        <v>81</v>
      </c>
      <c r="H83" s="16" t="s">
        <v>234</v>
      </c>
      <c r="I83" s="16" t="s">
        <v>235</v>
      </c>
      <c r="J83" s="16" t="s">
        <v>788</v>
      </c>
      <c r="K83" s="16" t="s">
        <v>34</v>
      </c>
      <c r="L83" s="17" t="s">
        <v>33</v>
      </c>
      <c r="M83" s="25" t="s">
        <v>34</v>
      </c>
      <c r="N83" s="25" t="s">
        <v>34</v>
      </c>
      <c r="O83" s="13" t="s">
        <v>35</v>
      </c>
      <c r="P83" s="13" t="s">
        <v>34</v>
      </c>
      <c r="Q83" s="13" t="s">
        <v>34</v>
      </c>
      <c r="R83" s="13" t="s">
        <v>34</v>
      </c>
      <c r="S83" s="13" t="s">
        <v>35</v>
      </c>
      <c r="T83" s="13" t="s">
        <v>35</v>
      </c>
      <c r="U83" s="13" t="s">
        <v>35</v>
      </c>
      <c r="V83" s="13" t="s">
        <v>35</v>
      </c>
    </row>
    <row r="84" spans="1:24" s="9" customFormat="1" ht="59.25" customHeight="1" x14ac:dyDescent="0.2">
      <c r="A84" s="13">
        <v>79</v>
      </c>
      <c r="B84" s="14" t="s">
        <v>446</v>
      </c>
      <c r="C84" s="14" t="s">
        <v>447</v>
      </c>
      <c r="D84" s="13" t="s">
        <v>50</v>
      </c>
      <c r="E84" s="13" t="s">
        <v>100</v>
      </c>
      <c r="F84" s="15" t="s">
        <v>87</v>
      </c>
      <c r="G84" s="15" t="s">
        <v>34</v>
      </c>
      <c r="H84" s="16" t="s">
        <v>448</v>
      </c>
      <c r="I84" s="16" t="s">
        <v>401</v>
      </c>
      <c r="J84" s="16" t="s">
        <v>449</v>
      </c>
      <c r="K84" s="16" t="s">
        <v>34</v>
      </c>
      <c r="L84" s="17" t="s">
        <v>33</v>
      </c>
      <c r="M84" s="25" t="s">
        <v>34</v>
      </c>
      <c r="N84" s="25" t="s">
        <v>34</v>
      </c>
      <c r="O84" s="13" t="s">
        <v>35</v>
      </c>
      <c r="P84" s="13" t="s">
        <v>35</v>
      </c>
      <c r="Q84" s="13" t="s">
        <v>34</v>
      </c>
      <c r="R84" s="13" t="s">
        <v>35</v>
      </c>
      <c r="S84" s="13" t="s">
        <v>35</v>
      </c>
      <c r="T84" s="13" t="s">
        <v>35</v>
      </c>
      <c r="U84" s="13" t="s">
        <v>35</v>
      </c>
      <c r="V84" s="13" t="s">
        <v>35</v>
      </c>
    </row>
    <row r="85" spans="1:24" s="9" customFormat="1" ht="59.25" customHeight="1" x14ac:dyDescent="0.2">
      <c r="A85" s="13">
        <v>80</v>
      </c>
      <c r="B85" s="14" t="s">
        <v>741</v>
      </c>
      <c r="C85" s="14" t="s">
        <v>760</v>
      </c>
      <c r="D85" s="13" t="s">
        <v>761</v>
      </c>
      <c r="E85" s="13" t="s">
        <v>762</v>
      </c>
      <c r="F85" s="13" t="s">
        <v>763</v>
      </c>
      <c r="G85" s="13" t="s">
        <v>764</v>
      </c>
      <c r="H85" s="16" t="s">
        <v>765</v>
      </c>
      <c r="I85" s="16" t="s">
        <v>766</v>
      </c>
      <c r="J85" s="14" t="s">
        <v>768</v>
      </c>
      <c r="K85" s="14" t="s">
        <v>71</v>
      </c>
      <c r="L85" s="17" t="s">
        <v>681</v>
      </c>
      <c r="M85" s="14" t="s">
        <v>856</v>
      </c>
      <c r="N85" s="14"/>
      <c r="O85" s="13" t="s">
        <v>35</v>
      </c>
      <c r="P85" s="14"/>
      <c r="Q85" s="14"/>
      <c r="R85" s="13" t="s">
        <v>35</v>
      </c>
      <c r="S85" s="13" t="s">
        <v>35</v>
      </c>
      <c r="T85" s="13" t="s">
        <v>35</v>
      </c>
      <c r="U85" s="13" t="s">
        <v>35</v>
      </c>
      <c r="V85" s="13" t="s">
        <v>35</v>
      </c>
    </row>
    <row r="86" spans="1:24" s="9" customFormat="1" ht="59.25" customHeight="1" x14ac:dyDescent="0.2">
      <c r="A86" s="13">
        <v>81</v>
      </c>
      <c r="B86" s="14" t="s">
        <v>483</v>
      </c>
      <c r="C86" s="14" t="s">
        <v>547</v>
      </c>
      <c r="D86" s="13" t="s">
        <v>25</v>
      </c>
      <c r="E86" s="13" t="s">
        <v>153</v>
      </c>
      <c r="F86" s="15" t="s">
        <v>27</v>
      </c>
      <c r="G86" s="15" t="s">
        <v>38</v>
      </c>
      <c r="H86" s="16" t="s">
        <v>236</v>
      </c>
      <c r="I86" s="16" t="s">
        <v>237</v>
      </c>
      <c r="J86" s="16" t="s">
        <v>205</v>
      </c>
      <c r="K86" s="16" t="s">
        <v>238</v>
      </c>
      <c r="L86" s="17" t="s">
        <v>61</v>
      </c>
      <c r="M86" s="24" t="s">
        <v>206</v>
      </c>
      <c r="N86" s="24" t="s">
        <v>207</v>
      </c>
      <c r="O86" s="13" t="s">
        <v>35</v>
      </c>
      <c r="P86" s="13" t="s">
        <v>35</v>
      </c>
      <c r="Q86" s="13" t="s">
        <v>34</v>
      </c>
      <c r="R86" s="13" t="s">
        <v>35</v>
      </c>
      <c r="S86" s="13" t="s">
        <v>35</v>
      </c>
      <c r="T86" s="13" t="s">
        <v>34</v>
      </c>
      <c r="U86" s="13" t="s">
        <v>35</v>
      </c>
      <c r="V86" s="13" t="s">
        <v>35</v>
      </c>
    </row>
    <row r="87" spans="1:24" s="9" customFormat="1" ht="59.25" customHeight="1" x14ac:dyDescent="0.2">
      <c r="A87" s="13">
        <v>82</v>
      </c>
      <c r="B87" s="14" t="s">
        <v>450</v>
      </c>
      <c r="C87" s="14" t="s">
        <v>451</v>
      </c>
      <c r="D87" s="13" t="s">
        <v>25</v>
      </c>
      <c r="E87" s="13" t="s">
        <v>26</v>
      </c>
      <c r="F87" s="15" t="s">
        <v>87</v>
      </c>
      <c r="G87" s="15" t="s">
        <v>87</v>
      </c>
      <c r="H87" s="16" t="s">
        <v>452</v>
      </c>
      <c r="I87" s="16" t="s">
        <v>453</v>
      </c>
      <c r="J87" s="16" t="s">
        <v>454</v>
      </c>
      <c r="K87" s="16" t="s">
        <v>455</v>
      </c>
      <c r="L87" s="17" t="s">
        <v>33</v>
      </c>
      <c r="M87" s="24" t="s">
        <v>34</v>
      </c>
      <c r="N87" s="24" t="s">
        <v>515</v>
      </c>
      <c r="O87" s="13" t="s">
        <v>35</v>
      </c>
      <c r="P87" s="13" t="s">
        <v>35</v>
      </c>
      <c r="Q87" s="13" t="s">
        <v>34</v>
      </c>
      <c r="R87" s="13" t="s">
        <v>35</v>
      </c>
      <c r="S87" s="13" t="s">
        <v>35</v>
      </c>
      <c r="T87" s="13" t="s">
        <v>35</v>
      </c>
      <c r="U87" s="13" t="s">
        <v>35</v>
      </c>
      <c r="V87" s="13" t="s">
        <v>34</v>
      </c>
    </row>
    <row r="88" spans="1:24" s="9" customFormat="1" ht="59.25" customHeight="1" x14ac:dyDescent="0.2">
      <c r="A88" s="13">
        <v>83</v>
      </c>
      <c r="B88" s="33" t="s">
        <v>536</v>
      </c>
      <c r="C88" s="33" t="s">
        <v>548</v>
      </c>
      <c r="D88" s="32" t="s">
        <v>25</v>
      </c>
      <c r="E88" s="32" t="s">
        <v>239</v>
      </c>
      <c r="F88" s="34" t="s">
        <v>46</v>
      </c>
      <c r="G88" s="34" t="s">
        <v>736</v>
      </c>
      <c r="H88" s="35" t="s">
        <v>737</v>
      </c>
      <c r="I88" s="35" t="s">
        <v>854</v>
      </c>
      <c r="J88" s="35" t="s">
        <v>855</v>
      </c>
      <c r="K88" s="35" t="s">
        <v>34</v>
      </c>
      <c r="L88" s="36" t="s">
        <v>33</v>
      </c>
      <c r="M88" s="37" t="s">
        <v>34</v>
      </c>
      <c r="N88" s="37" t="s">
        <v>240</v>
      </c>
      <c r="O88" s="32" t="s">
        <v>35</v>
      </c>
      <c r="P88" s="32" t="s">
        <v>786</v>
      </c>
      <c r="Q88" s="32" t="s">
        <v>786</v>
      </c>
      <c r="R88" s="32" t="s">
        <v>35</v>
      </c>
      <c r="S88" s="32" t="s">
        <v>35</v>
      </c>
      <c r="T88" s="32" t="s">
        <v>35</v>
      </c>
      <c r="U88" s="32" t="s">
        <v>35</v>
      </c>
      <c r="V88" s="32" t="s">
        <v>34</v>
      </c>
    </row>
    <row r="89" spans="1:24" s="9" customFormat="1" ht="59.25" customHeight="1" x14ac:dyDescent="0.2">
      <c r="A89" s="13">
        <v>84</v>
      </c>
      <c r="B89" s="14" t="s">
        <v>456</v>
      </c>
      <c r="C89" s="14" t="s">
        <v>457</v>
      </c>
      <c r="D89" s="13" t="s">
        <v>55</v>
      </c>
      <c r="E89" s="13" t="s">
        <v>267</v>
      </c>
      <c r="F89" s="15" t="s">
        <v>87</v>
      </c>
      <c r="G89" s="15" t="s">
        <v>94</v>
      </c>
      <c r="H89" s="16" t="s">
        <v>34</v>
      </c>
      <c r="I89" s="16" t="s">
        <v>401</v>
      </c>
      <c r="J89" s="16" t="s">
        <v>458</v>
      </c>
      <c r="K89" s="16" t="s">
        <v>34</v>
      </c>
      <c r="L89" s="17" t="s">
        <v>33</v>
      </c>
      <c r="M89" s="24" t="s">
        <v>34</v>
      </c>
      <c r="N89" s="24" t="s">
        <v>34</v>
      </c>
      <c r="O89" s="13" t="s">
        <v>35</v>
      </c>
      <c r="P89" s="13" t="s">
        <v>34</v>
      </c>
      <c r="Q89" s="13" t="s">
        <v>34</v>
      </c>
      <c r="R89" s="13" t="s">
        <v>34</v>
      </c>
      <c r="S89" s="13" t="s">
        <v>34</v>
      </c>
      <c r="T89" s="13" t="s">
        <v>34</v>
      </c>
      <c r="U89" s="13" t="s">
        <v>35</v>
      </c>
      <c r="V89" s="13" t="s">
        <v>34</v>
      </c>
    </row>
    <row r="90" spans="1:24" s="9" customFormat="1" ht="59.25" customHeight="1" x14ac:dyDescent="0.2">
      <c r="A90" s="13">
        <v>85</v>
      </c>
      <c r="B90" s="14" t="s">
        <v>241</v>
      </c>
      <c r="C90" s="14" t="s">
        <v>242</v>
      </c>
      <c r="D90" s="13" t="s">
        <v>50</v>
      </c>
      <c r="E90" s="13" t="s">
        <v>26</v>
      </c>
      <c r="F90" s="15" t="s">
        <v>192</v>
      </c>
      <c r="G90" s="15" t="s">
        <v>57</v>
      </c>
      <c r="H90" s="16" t="s">
        <v>243</v>
      </c>
      <c r="I90" s="16" t="s">
        <v>244</v>
      </c>
      <c r="J90" s="16" t="s">
        <v>245</v>
      </c>
      <c r="K90" s="16" t="s">
        <v>853</v>
      </c>
      <c r="L90" s="17" t="s">
        <v>33</v>
      </c>
      <c r="M90" s="24" t="s">
        <v>34</v>
      </c>
      <c r="N90" s="24" t="s">
        <v>34</v>
      </c>
      <c r="O90" s="13" t="s">
        <v>35</v>
      </c>
      <c r="P90" s="13" t="s">
        <v>34</v>
      </c>
      <c r="Q90" s="13" t="s">
        <v>34</v>
      </c>
      <c r="R90" s="13" t="s">
        <v>34</v>
      </c>
      <c r="S90" s="13" t="s">
        <v>34</v>
      </c>
      <c r="T90" s="13"/>
      <c r="U90" s="13" t="s">
        <v>35</v>
      </c>
      <c r="V90" s="13" t="s">
        <v>35</v>
      </c>
    </row>
    <row r="91" spans="1:24" s="9" customFormat="1" ht="59.25" customHeight="1" x14ac:dyDescent="0.2">
      <c r="A91" s="13">
        <v>86</v>
      </c>
      <c r="B91" s="14" t="s">
        <v>246</v>
      </c>
      <c r="C91" s="14" t="s">
        <v>247</v>
      </c>
      <c r="D91" s="13" t="s">
        <v>55</v>
      </c>
      <c r="E91" s="13" t="s">
        <v>26</v>
      </c>
      <c r="F91" s="15" t="s">
        <v>27</v>
      </c>
      <c r="G91" s="15" t="s">
        <v>57</v>
      </c>
      <c r="H91" s="16" t="s">
        <v>248</v>
      </c>
      <c r="I91" s="16" t="s">
        <v>249</v>
      </c>
      <c r="J91" s="16" t="s">
        <v>250</v>
      </c>
      <c r="K91" s="16" t="s">
        <v>251</v>
      </c>
      <c r="L91" s="17" t="s">
        <v>33</v>
      </c>
      <c r="M91" s="24" t="s">
        <v>34</v>
      </c>
      <c r="N91" s="24" t="s">
        <v>34</v>
      </c>
      <c r="O91" s="13" t="s">
        <v>35</v>
      </c>
      <c r="P91" s="13" t="s">
        <v>35</v>
      </c>
      <c r="Q91" s="13" t="s">
        <v>35</v>
      </c>
      <c r="R91" s="13" t="s">
        <v>35</v>
      </c>
      <c r="S91" s="13" t="s">
        <v>35</v>
      </c>
      <c r="T91" s="13" t="s">
        <v>35</v>
      </c>
      <c r="U91" s="13" t="s">
        <v>35</v>
      </c>
      <c r="V91" s="13" t="s">
        <v>34</v>
      </c>
    </row>
    <row r="92" spans="1:24" ht="59.4" customHeight="1" x14ac:dyDescent="0.2">
      <c r="A92" s="13">
        <v>87</v>
      </c>
      <c r="B92" s="50" t="s">
        <v>891</v>
      </c>
      <c r="C92" s="50" t="s">
        <v>892</v>
      </c>
      <c r="D92" s="51" t="s">
        <v>893</v>
      </c>
      <c r="E92" s="51" t="s">
        <v>470</v>
      </c>
      <c r="F92" s="51" t="s">
        <v>894</v>
      </c>
      <c r="G92" s="51" t="s">
        <v>895</v>
      </c>
      <c r="H92" s="52" t="s">
        <v>896</v>
      </c>
      <c r="I92" s="52" t="s">
        <v>899</v>
      </c>
      <c r="J92" s="50" t="s">
        <v>897</v>
      </c>
      <c r="K92" s="52" t="s">
        <v>900</v>
      </c>
      <c r="L92" s="50" t="s">
        <v>898</v>
      </c>
      <c r="M92" s="50"/>
      <c r="N92" s="50"/>
      <c r="O92" s="13" t="s">
        <v>35</v>
      </c>
      <c r="P92" s="13" t="s">
        <v>35</v>
      </c>
      <c r="Q92" s="50"/>
      <c r="R92" s="13" t="s">
        <v>35</v>
      </c>
      <c r="S92" s="13" t="s">
        <v>35</v>
      </c>
      <c r="T92" s="13" t="s">
        <v>35</v>
      </c>
      <c r="U92" s="50"/>
      <c r="V92" s="50"/>
      <c r="W92" s="49" t="str">
        <f>IF([1]活動紹介個票【記入してください】!B168=0,"",[1]活動紹介個票【記入してください】!B168)</f>
        <v/>
      </c>
      <c r="X92" s="49" t="str">
        <f>IF([1]活動紹介個票【記入してください】!C168=0,"",[1]活動紹介個票【記入してください】!C168)</f>
        <v/>
      </c>
    </row>
    <row r="93" spans="1:24" s="9" customFormat="1" ht="59.25" customHeight="1" x14ac:dyDescent="0.2">
      <c r="A93" s="13">
        <v>88</v>
      </c>
      <c r="B93" s="14" t="s">
        <v>252</v>
      </c>
      <c r="C93" s="14" t="s">
        <v>253</v>
      </c>
      <c r="D93" s="13" t="s">
        <v>50</v>
      </c>
      <c r="E93" s="13" t="s">
        <v>99</v>
      </c>
      <c r="F93" s="15" t="s">
        <v>67</v>
      </c>
      <c r="G93" s="15" t="s">
        <v>87</v>
      </c>
      <c r="H93" s="16" t="s">
        <v>606</v>
      </c>
      <c r="I93" s="16" t="s">
        <v>607</v>
      </c>
      <c r="J93" s="16" t="s">
        <v>608</v>
      </c>
      <c r="K93" s="16" t="s">
        <v>609</v>
      </c>
      <c r="L93" s="17" t="s">
        <v>33</v>
      </c>
      <c r="M93" s="24" t="s">
        <v>34</v>
      </c>
      <c r="N93" s="24" t="s">
        <v>34</v>
      </c>
      <c r="O93" s="13" t="s">
        <v>35</v>
      </c>
      <c r="P93" s="13" t="s">
        <v>35</v>
      </c>
      <c r="Q93" s="13" t="s">
        <v>34</v>
      </c>
      <c r="R93" s="13" t="s">
        <v>35</v>
      </c>
      <c r="S93" s="13" t="s">
        <v>35</v>
      </c>
      <c r="T93" s="13" t="s">
        <v>34</v>
      </c>
      <c r="U93" s="13" t="s">
        <v>34</v>
      </c>
      <c r="V93" s="13" t="s">
        <v>34</v>
      </c>
    </row>
    <row r="94" spans="1:24" s="9" customFormat="1" ht="59.25" customHeight="1" x14ac:dyDescent="0.2">
      <c r="A94" s="13">
        <v>89</v>
      </c>
      <c r="B94" s="14" t="s">
        <v>689</v>
      </c>
      <c r="C94" s="14" t="s">
        <v>690</v>
      </c>
      <c r="D94" s="13" t="s">
        <v>691</v>
      </c>
      <c r="E94" s="13" t="s">
        <v>692</v>
      </c>
      <c r="F94" s="15" t="s">
        <v>38</v>
      </c>
      <c r="G94" s="15" t="s">
        <v>87</v>
      </c>
      <c r="H94" s="16"/>
      <c r="I94" s="16" t="s">
        <v>693</v>
      </c>
      <c r="J94" s="16"/>
      <c r="K94" s="16"/>
      <c r="L94" s="17" t="s">
        <v>688</v>
      </c>
      <c r="M94" s="25"/>
      <c r="N94" s="25"/>
      <c r="O94" s="13" t="s">
        <v>35</v>
      </c>
      <c r="P94" s="13" t="s">
        <v>35</v>
      </c>
      <c r="Q94" s="13" t="s">
        <v>35</v>
      </c>
      <c r="R94" s="13" t="s">
        <v>35</v>
      </c>
      <c r="S94" s="13" t="s">
        <v>35</v>
      </c>
      <c r="T94" s="13" t="s">
        <v>35</v>
      </c>
      <c r="U94" s="13" t="s">
        <v>35</v>
      </c>
      <c r="V94" s="13" t="s">
        <v>35</v>
      </c>
    </row>
    <row r="95" spans="1:24" s="9" customFormat="1" ht="59.25" customHeight="1" x14ac:dyDescent="0.2">
      <c r="A95" s="13">
        <v>90</v>
      </c>
      <c r="B95" s="33" t="s">
        <v>254</v>
      </c>
      <c r="C95" s="33" t="s">
        <v>255</v>
      </c>
      <c r="D95" s="32" t="s">
        <v>50</v>
      </c>
      <c r="E95" s="32" t="s">
        <v>210</v>
      </c>
      <c r="F95" s="34" t="s">
        <v>27</v>
      </c>
      <c r="G95" s="34" t="s">
        <v>94</v>
      </c>
      <c r="H95" s="35" t="s">
        <v>851</v>
      </c>
      <c r="I95" s="35" t="s">
        <v>852</v>
      </c>
      <c r="J95" s="35" t="s">
        <v>34</v>
      </c>
      <c r="K95" s="35" t="s">
        <v>34</v>
      </c>
      <c r="L95" s="36" t="s">
        <v>33</v>
      </c>
      <c r="M95" s="38" t="s">
        <v>34</v>
      </c>
      <c r="N95" s="38" t="s">
        <v>34</v>
      </c>
      <c r="O95" s="32" t="s">
        <v>35</v>
      </c>
      <c r="P95" s="32" t="s">
        <v>699</v>
      </c>
      <c r="Q95" s="32" t="s">
        <v>699</v>
      </c>
      <c r="R95" s="32" t="s">
        <v>35</v>
      </c>
      <c r="S95" s="32" t="s">
        <v>35</v>
      </c>
      <c r="T95" s="32" t="s">
        <v>35</v>
      </c>
      <c r="U95" s="32" t="s">
        <v>35</v>
      </c>
      <c r="V95" s="32" t="s">
        <v>35</v>
      </c>
    </row>
    <row r="96" spans="1:24" ht="59.4" customHeight="1" x14ac:dyDescent="0.2">
      <c r="A96" s="13">
        <v>91</v>
      </c>
      <c r="B96" s="50" t="s">
        <v>909</v>
      </c>
      <c r="C96" s="50" t="s">
        <v>910</v>
      </c>
      <c r="D96" s="13" t="s">
        <v>750</v>
      </c>
      <c r="E96" s="51" t="s">
        <v>911</v>
      </c>
      <c r="F96" s="51" t="s">
        <v>714</v>
      </c>
      <c r="G96" s="51" t="s">
        <v>783</v>
      </c>
      <c r="H96" s="52" t="s">
        <v>912</v>
      </c>
      <c r="I96" s="52" t="s">
        <v>913</v>
      </c>
      <c r="J96" s="52" t="s">
        <v>914</v>
      </c>
      <c r="K96" s="55" t="s">
        <v>915</v>
      </c>
      <c r="L96" s="17" t="s">
        <v>61</v>
      </c>
      <c r="M96" s="52" t="s">
        <v>916</v>
      </c>
      <c r="N96" s="53"/>
      <c r="O96" s="29" t="s">
        <v>35</v>
      </c>
      <c r="P96" s="29"/>
      <c r="Q96" s="29"/>
      <c r="R96" s="29" t="s">
        <v>35</v>
      </c>
      <c r="S96" s="29" t="s">
        <v>35</v>
      </c>
      <c r="T96" s="29" t="s">
        <v>35</v>
      </c>
      <c r="U96" s="50"/>
      <c r="V96" s="50"/>
      <c r="W96" s="49"/>
      <c r="X96" s="49"/>
    </row>
    <row r="97" spans="1:22" s="9" customFormat="1" ht="59" customHeight="1" x14ac:dyDescent="0.2">
      <c r="A97" s="13">
        <v>92</v>
      </c>
      <c r="B97" s="14" t="s">
        <v>610</v>
      </c>
      <c r="C97" s="14" t="s">
        <v>459</v>
      </c>
      <c r="D97" s="13" t="s">
        <v>92</v>
      </c>
      <c r="E97" s="13" t="s">
        <v>294</v>
      </c>
      <c r="F97" s="15" t="s">
        <v>67</v>
      </c>
      <c r="G97" s="15" t="s">
        <v>46</v>
      </c>
      <c r="H97" s="16" t="s">
        <v>460</v>
      </c>
      <c r="I97" s="16" t="s">
        <v>611</v>
      </c>
      <c r="J97" s="16" t="s">
        <v>34</v>
      </c>
      <c r="K97" s="16" t="s">
        <v>34</v>
      </c>
      <c r="L97" s="17" t="s">
        <v>61</v>
      </c>
      <c r="M97" s="25" t="s">
        <v>612</v>
      </c>
      <c r="N97" s="24" t="s">
        <v>613</v>
      </c>
      <c r="O97" s="13" t="s">
        <v>35</v>
      </c>
      <c r="P97" s="13" t="s">
        <v>35</v>
      </c>
      <c r="Q97" s="13" t="s">
        <v>35</v>
      </c>
      <c r="R97" s="13" t="s">
        <v>35</v>
      </c>
      <c r="S97" s="13" t="s">
        <v>35</v>
      </c>
      <c r="T97" s="13" t="s">
        <v>35</v>
      </c>
      <c r="U97" s="13" t="s">
        <v>35</v>
      </c>
      <c r="V97" s="13" t="s">
        <v>35</v>
      </c>
    </row>
    <row r="98" spans="1:22" s="9" customFormat="1" ht="156" x14ac:dyDescent="0.2">
      <c r="A98" s="13">
        <v>93</v>
      </c>
      <c r="B98" s="14" t="s">
        <v>662</v>
      </c>
      <c r="C98" s="14" t="s">
        <v>739</v>
      </c>
      <c r="D98" s="13" t="s">
        <v>92</v>
      </c>
      <c r="E98" s="13" t="s">
        <v>436</v>
      </c>
      <c r="F98" s="13" t="s">
        <v>27</v>
      </c>
      <c r="G98" s="13" t="s">
        <v>57</v>
      </c>
      <c r="H98" s="16" t="s">
        <v>562</v>
      </c>
      <c r="I98" s="16" t="s">
        <v>947</v>
      </c>
      <c r="J98" s="16" t="s">
        <v>563</v>
      </c>
      <c r="K98" s="16" t="s">
        <v>564</v>
      </c>
      <c r="L98" s="17" t="s">
        <v>33</v>
      </c>
      <c r="M98" s="25" t="s">
        <v>34</v>
      </c>
      <c r="N98" s="25" t="s">
        <v>34</v>
      </c>
      <c r="O98" s="13" t="s">
        <v>35</v>
      </c>
      <c r="P98" s="13" t="s">
        <v>35</v>
      </c>
      <c r="Q98" s="13" t="s">
        <v>34</v>
      </c>
      <c r="R98" s="13" t="s">
        <v>35</v>
      </c>
      <c r="S98" s="13" t="s">
        <v>35</v>
      </c>
      <c r="T98" s="13" t="s">
        <v>35</v>
      </c>
      <c r="U98" s="13" t="s">
        <v>35</v>
      </c>
      <c r="V98" s="13" t="s">
        <v>35</v>
      </c>
    </row>
    <row r="99" spans="1:22" s="9" customFormat="1" ht="59" customHeight="1" x14ac:dyDescent="0.2">
      <c r="A99" s="13">
        <v>94</v>
      </c>
      <c r="B99" s="14" t="s">
        <v>256</v>
      </c>
      <c r="C99" s="14" t="s">
        <v>257</v>
      </c>
      <c r="D99" s="13" t="s">
        <v>845</v>
      </c>
      <c r="E99" s="13" t="s">
        <v>158</v>
      </c>
      <c r="F99" s="15" t="s">
        <v>27</v>
      </c>
      <c r="G99" s="15" t="s">
        <v>81</v>
      </c>
      <c r="H99" s="16" t="s">
        <v>258</v>
      </c>
      <c r="I99" s="16" t="s">
        <v>259</v>
      </c>
      <c r="J99" s="16" t="s">
        <v>260</v>
      </c>
      <c r="K99" s="16" t="s">
        <v>261</v>
      </c>
      <c r="L99" s="17" t="s">
        <v>33</v>
      </c>
      <c r="M99" s="25" t="s">
        <v>34</v>
      </c>
      <c r="N99" s="25" t="s">
        <v>34</v>
      </c>
      <c r="O99" s="13" t="s">
        <v>35</v>
      </c>
      <c r="P99" s="13"/>
      <c r="Q99" s="13"/>
      <c r="R99" s="13" t="s">
        <v>35</v>
      </c>
      <c r="S99" s="13" t="s">
        <v>35</v>
      </c>
      <c r="T99" s="13" t="s">
        <v>35</v>
      </c>
      <c r="U99" s="13" t="s">
        <v>35</v>
      </c>
      <c r="V99" s="13" t="s">
        <v>35</v>
      </c>
    </row>
    <row r="100" spans="1:22" s="9" customFormat="1" ht="59.25" customHeight="1" x14ac:dyDescent="0.2">
      <c r="A100" s="13">
        <v>95</v>
      </c>
      <c r="B100" s="14" t="s">
        <v>262</v>
      </c>
      <c r="C100" s="14" t="s">
        <v>263</v>
      </c>
      <c r="D100" s="13" t="s">
        <v>34</v>
      </c>
      <c r="E100" s="13" t="s">
        <v>80</v>
      </c>
      <c r="F100" s="15" t="s">
        <v>229</v>
      </c>
      <c r="G100" s="15" t="s">
        <v>87</v>
      </c>
      <c r="H100" s="16" t="s">
        <v>264</v>
      </c>
      <c r="I100" s="16" t="s">
        <v>265</v>
      </c>
      <c r="J100" s="16" t="s">
        <v>949</v>
      </c>
      <c r="K100" s="57" t="s">
        <v>948</v>
      </c>
      <c r="L100" s="17" t="s">
        <v>61</v>
      </c>
      <c r="M100" s="24" t="s">
        <v>266</v>
      </c>
      <c r="N100" s="24" t="s">
        <v>34</v>
      </c>
      <c r="O100" s="13" t="s">
        <v>35</v>
      </c>
      <c r="P100" s="13" t="s">
        <v>35</v>
      </c>
      <c r="Q100" s="13" t="s">
        <v>35</v>
      </c>
      <c r="R100" s="13" t="s">
        <v>35</v>
      </c>
      <c r="S100" s="13" t="s">
        <v>35</v>
      </c>
      <c r="T100" s="13" t="s">
        <v>35</v>
      </c>
      <c r="U100" s="13" t="s">
        <v>35</v>
      </c>
      <c r="V100" s="13" t="s">
        <v>35</v>
      </c>
    </row>
    <row r="101" spans="1:22" s="9" customFormat="1" ht="59.25" customHeight="1" x14ac:dyDescent="0.2">
      <c r="A101" s="13">
        <v>96</v>
      </c>
      <c r="B101" s="14" t="s">
        <v>268</v>
      </c>
      <c r="C101" s="14" t="s">
        <v>269</v>
      </c>
      <c r="D101" s="13" t="s">
        <v>726</v>
      </c>
      <c r="E101" s="13" t="s">
        <v>102</v>
      </c>
      <c r="F101" s="15" t="s">
        <v>27</v>
      </c>
      <c r="G101" s="15" t="s">
        <v>38</v>
      </c>
      <c r="H101" s="16" t="s">
        <v>841</v>
      </c>
      <c r="I101" s="16" t="s">
        <v>842</v>
      </c>
      <c r="J101" s="16" t="s">
        <v>843</v>
      </c>
      <c r="K101" s="16" t="s">
        <v>34</v>
      </c>
      <c r="L101" s="17" t="s">
        <v>61</v>
      </c>
      <c r="M101" s="24" t="s">
        <v>844</v>
      </c>
      <c r="N101" s="24" t="s">
        <v>34</v>
      </c>
      <c r="O101" s="13" t="s">
        <v>35</v>
      </c>
      <c r="P101" s="13" t="s">
        <v>34</v>
      </c>
      <c r="Q101" s="13" t="s">
        <v>34</v>
      </c>
      <c r="R101" s="13" t="s">
        <v>35</v>
      </c>
      <c r="S101" s="13" t="s">
        <v>35</v>
      </c>
      <c r="T101" s="13" t="s">
        <v>35</v>
      </c>
      <c r="U101" s="13" t="s">
        <v>35</v>
      </c>
      <c r="V101" s="13" t="s">
        <v>35</v>
      </c>
    </row>
    <row r="102" spans="1:22" s="9" customFormat="1" ht="59.25" customHeight="1" x14ac:dyDescent="0.2">
      <c r="A102" s="13">
        <v>97</v>
      </c>
      <c r="B102" s="14" t="s">
        <v>661</v>
      </c>
      <c r="C102" s="14" t="s">
        <v>619</v>
      </c>
      <c r="D102" s="13" t="s">
        <v>50</v>
      </c>
      <c r="E102" s="13" t="s">
        <v>45</v>
      </c>
      <c r="F102" s="15" t="s">
        <v>38</v>
      </c>
      <c r="G102" s="15" t="s">
        <v>27</v>
      </c>
      <c r="H102" s="16" t="s">
        <v>614</v>
      </c>
      <c r="I102" s="16" t="s">
        <v>615</v>
      </c>
      <c r="J102" s="16" t="s">
        <v>270</v>
      </c>
      <c r="K102" s="16" t="s">
        <v>616</v>
      </c>
      <c r="L102" s="17" t="s">
        <v>61</v>
      </c>
      <c r="M102" s="24" t="s">
        <v>617</v>
      </c>
      <c r="N102" s="24" t="s">
        <v>618</v>
      </c>
      <c r="O102" s="13" t="s">
        <v>35</v>
      </c>
      <c r="P102" s="13" t="s">
        <v>35</v>
      </c>
      <c r="Q102" s="13" t="s">
        <v>34</v>
      </c>
      <c r="R102" s="13" t="s">
        <v>35</v>
      </c>
      <c r="S102" s="13" t="s">
        <v>35</v>
      </c>
      <c r="T102" s="13" t="s">
        <v>35</v>
      </c>
      <c r="U102" s="13" t="s">
        <v>35</v>
      </c>
      <c r="V102" s="13" t="s">
        <v>35</v>
      </c>
    </row>
    <row r="103" spans="1:22" s="9" customFormat="1" ht="59.25" customHeight="1" x14ac:dyDescent="0.2">
      <c r="A103" s="13">
        <v>98</v>
      </c>
      <c r="B103" s="14" t="s">
        <v>271</v>
      </c>
      <c r="C103" s="14" t="s">
        <v>272</v>
      </c>
      <c r="D103" s="13" t="s">
        <v>36</v>
      </c>
      <c r="E103" s="13" t="s">
        <v>51</v>
      </c>
      <c r="F103" s="15" t="s">
        <v>87</v>
      </c>
      <c r="G103" s="15" t="s">
        <v>67</v>
      </c>
      <c r="H103" s="16" t="s">
        <v>273</v>
      </c>
      <c r="I103" s="16" t="s">
        <v>274</v>
      </c>
      <c r="J103" s="16" t="s">
        <v>275</v>
      </c>
      <c r="K103" s="16" t="s">
        <v>34</v>
      </c>
      <c r="L103" s="17" t="s">
        <v>61</v>
      </c>
      <c r="M103" s="24" t="s">
        <v>276</v>
      </c>
      <c r="N103" s="24" t="s">
        <v>34</v>
      </c>
      <c r="O103" s="13" t="s">
        <v>35</v>
      </c>
      <c r="P103" s="13" t="s">
        <v>34</v>
      </c>
      <c r="Q103" s="13" t="s">
        <v>34</v>
      </c>
      <c r="R103" s="13" t="s">
        <v>35</v>
      </c>
      <c r="S103" s="13" t="s">
        <v>35</v>
      </c>
      <c r="T103" s="13" t="s">
        <v>35</v>
      </c>
      <c r="U103" s="13" t="s">
        <v>35</v>
      </c>
      <c r="V103" s="13" t="s">
        <v>34</v>
      </c>
    </row>
    <row r="104" spans="1:22" s="9" customFormat="1" ht="59.25" customHeight="1" x14ac:dyDescent="0.2">
      <c r="A104" s="13">
        <v>99</v>
      </c>
      <c r="B104" s="14" t="s">
        <v>277</v>
      </c>
      <c r="C104" s="14" t="s">
        <v>278</v>
      </c>
      <c r="D104" s="13" t="s">
        <v>25</v>
      </c>
      <c r="E104" s="13" t="s">
        <v>228</v>
      </c>
      <c r="F104" s="15" t="s">
        <v>38</v>
      </c>
      <c r="G104" s="15" t="s">
        <v>94</v>
      </c>
      <c r="H104" s="16" t="s">
        <v>279</v>
      </c>
      <c r="I104" s="16" t="s">
        <v>280</v>
      </c>
      <c r="J104" s="16" t="s">
        <v>281</v>
      </c>
      <c r="K104" s="16" t="s">
        <v>34</v>
      </c>
      <c r="L104" s="17" t="s">
        <v>33</v>
      </c>
      <c r="M104" s="25" t="s">
        <v>34</v>
      </c>
      <c r="N104" s="25" t="s">
        <v>34</v>
      </c>
      <c r="O104" s="13" t="s">
        <v>35</v>
      </c>
      <c r="P104" s="13" t="s">
        <v>34</v>
      </c>
      <c r="Q104" s="13" t="s">
        <v>34</v>
      </c>
      <c r="R104" s="13" t="s">
        <v>34</v>
      </c>
      <c r="S104" s="13" t="s">
        <v>35</v>
      </c>
      <c r="T104" s="13" t="s">
        <v>35</v>
      </c>
      <c r="U104" s="13" t="s">
        <v>35</v>
      </c>
      <c r="V104" s="13" t="s">
        <v>35</v>
      </c>
    </row>
    <row r="105" spans="1:22" s="9" customFormat="1" ht="59.25" customHeight="1" x14ac:dyDescent="0.2">
      <c r="A105" s="13">
        <v>100</v>
      </c>
      <c r="B105" s="14" t="s">
        <v>740</v>
      </c>
      <c r="C105" s="14" t="s">
        <v>754</v>
      </c>
      <c r="D105" s="13" t="s">
        <v>682</v>
      </c>
      <c r="E105" s="13" t="s">
        <v>470</v>
      </c>
      <c r="F105" s="13" t="s">
        <v>755</v>
      </c>
      <c r="G105" s="13" t="s">
        <v>678</v>
      </c>
      <c r="H105" s="31" t="s">
        <v>756</v>
      </c>
      <c r="I105" s="31" t="s">
        <v>757</v>
      </c>
      <c r="J105" s="31" t="s">
        <v>759</v>
      </c>
      <c r="K105" s="31" t="s">
        <v>758</v>
      </c>
      <c r="L105" s="17" t="s">
        <v>33</v>
      </c>
      <c r="M105" s="14"/>
      <c r="N105" s="14"/>
      <c r="O105" s="13" t="s">
        <v>35</v>
      </c>
      <c r="P105" s="14"/>
      <c r="Q105" s="14"/>
      <c r="R105" s="14"/>
      <c r="S105" s="14"/>
      <c r="T105" s="13" t="s">
        <v>35</v>
      </c>
      <c r="U105" s="13" t="s">
        <v>35</v>
      </c>
      <c r="V105" s="13" t="s">
        <v>35</v>
      </c>
    </row>
    <row r="106" spans="1:22" s="9" customFormat="1" ht="59.25" customHeight="1" x14ac:dyDescent="0.2">
      <c r="A106" s="13">
        <v>101</v>
      </c>
      <c r="B106" s="14" t="s">
        <v>282</v>
      </c>
      <c r="C106" s="14" t="s">
        <v>283</v>
      </c>
      <c r="D106" s="13" t="s">
        <v>50</v>
      </c>
      <c r="E106" s="13" t="s">
        <v>26</v>
      </c>
      <c r="F106" s="15" t="s">
        <v>27</v>
      </c>
      <c r="G106" s="15" t="s">
        <v>94</v>
      </c>
      <c r="H106" s="16" t="s">
        <v>840</v>
      </c>
      <c r="I106" s="16" t="s">
        <v>284</v>
      </c>
      <c r="J106" s="16" t="s">
        <v>285</v>
      </c>
      <c r="K106" s="16" t="s">
        <v>34</v>
      </c>
      <c r="L106" s="17" t="s">
        <v>33</v>
      </c>
      <c r="M106" s="25" t="s">
        <v>34</v>
      </c>
      <c r="N106" s="25" t="s">
        <v>34</v>
      </c>
      <c r="O106" s="13" t="s">
        <v>35</v>
      </c>
      <c r="P106" s="13" t="s">
        <v>34</v>
      </c>
      <c r="Q106" s="13" t="s">
        <v>34</v>
      </c>
      <c r="R106" s="13" t="s">
        <v>34</v>
      </c>
      <c r="S106" s="13" t="s">
        <v>34</v>
      </c>
      <c r="T106" s="13" t="s">
        <v>34</v>
      </c>
      <c r="U106" s="13" t="s">
        <v>35</v>
      </c>
      <c r="V106" s="13" t="s">
        <v>35</v>
      </c>
    </row>
    <row r="107" spans="1:22" s="9" customFormat="1" ht="59.25" customHeight="1" x14ac:dyDescent="0.2">
      <c r="A107" s="13">
        <v>102</v>
      </c>
      <c r="B107" s="14" t="s">
        <v>707</v>
      </c>
      <c r="C107" s="14" t="s">
        <v>708</v>
      </c>
      <c r="D107" s="13" t="s">
        <v>709</v>
      </c>
      <c r="E107" s="17" t="s">
        <v>710</v>
      </c>
      <c r="F107" s="15" t="s">
        <v>714</v>
      </c>
      <c r="G107" s="15" t="s">
        <v>684</v>
      </c>
      <c r="H107" s="16" t="s">
        <v>723</v>
      </c>
      <c r="I107" s="16" t="s">
        <v>715</v>
      </c>
      <c r="J107" s="16" t="s">
        <v>716</v>
      </c>
      <c r="K107" s="16" t="s">
        <v>717</v>
      </c>
      <c r="L107" s="17" t="s">
        <v>681</v>
      </c>
      <c r="M107" s="17" t="s">
        <v>839</v>
      </c>
      <c r="N107" s="25"/>
      <c r="O107" s="13" t="s">
        <v>35</v>
      </c>
      <c r="P107" s="13" t="s">
        <v>718</v>
      </c>
      <c r="Q107" s="13" t="s">
        <v>35</v>
      </c>
      <c r="R107" s="13" t="s">
        <v>35</v>
      </c>
      <c r="S107" s="13" t="s">
        <v>718</v>
      </c>
      <c r="T107" s="13" t="s">
        <v>718</v>
      </c>
      <c r="U107" s="13" t="s">
        <v>718</v>
      </c>
      <c r="V107" s="13" t="s">
        <v>718</v>
      </c>
    </row>
    <row r="108" spans="1:22" s="9" customFormat="1" ht="59.25" customHeight="1" x14ac:dyDescent="0.2">
      <c r="A108" s="13">
        <v>103</v>
      </c>
      <c r="B108" s="14" t="s">
        <v>622</v>
      </c>
      <c r="C108" s="14" t="s">
        <v>700</v>
      </c>
      <c r="D108" s="20" t="s">
        <v>55</v>
      </c>
      <c r="E108" s="13" t="s">
        <v>620</v>
      </c>
      <c r="F108" s="15" t="s">
        <v>27</v>
      </c>
      <c r="G108" s="15" t="s">
        <v>46</v>
      </c>
      <c r="H108" s="16" t="s">
        <v>838</v>
      </c>
      <c r="I108" s="16" t="s">
        <v>738</v>
      </c>
      <c r="J108" s="16" t="s">
        <v>730</v>
      </c>
      <c r="K108" s="16" t="s">
        <v>286</v>
      </c>
      <c r="L108" s="17" t="s">
        <v>621</v>
      </c>
      <c r="M108" s="24" t="s">
        <v>837</v>
      </c>
      <c r="N108" s="24" t="s">
        <v>731</v>
      </c>
      <c r="O108" s="13" t="s">
        <v>35</v>
      </c>
      <c r="P108" s="13" t="s">
        <v>35</v>
      </c>
      <c r="Q108" s="13" t="s">
        <v>35</v>
      </c>
      <c r="R108" s="13" t="s">
        <v>35</v>
      </c>
      <c r="S108" s="13" t="s">
        <v>35</v>
      </c>
      <c r="T108" s="13" t="s">
        <v>35</v>
      </c>
      <c r="U108" s="13" t="s">
        <v>35</v>
      </c>
      <c r="V108" s="13" t="s">
        <v>35</v>
      </c>
    </row>
    <row r="109" spans="1:22" s="9" customFormat="1" ht="59.25" customHeight="1" x14ac:dyDescent="0.2">
      <c r="A109" s="13">
        <v>104</v>
      </c>
      <c r="B109" s="14" t="s">
        <v>484</v>
      </c>
      <c r="C109" s="14" t="s">
        <v>287</v>
      </c>
      <c r="D109" s="13" t="s">
        <v>50</v>
      </c>
      <c r="E109" s="13" t="s">
        <v>45</v>
      </c>
      <c r="F109" s="15" t="s">
        <v>46</v>
      </c>
      <c r="G109" s="15" t="s">
        <v>94</v>
      </c>
      <c r="H109" s="39" t="s">
        <v>790</v>
      </c>
      <c r="I109" s="16" t="s">
        <v>705</v>
      </c>
      <c r="J109" s="39" t="s">
        <v>791</v>
      </c>
      <c r="K109" s="16" t="s">
        <v>288</v>
      </c>
      <c r="L109" s="17" t="s">
        <v>61</v>
      </c>
      <c r="M109" s="24" t="s">
        <v>289</v>
      </c>
      <c r="N109" s="24" t="s">
        <v>34</v>
      </c>
      <c r="O109" s="13" t="s">
        <v>35</v>
      </c>
      <c r="P109" s="13" t="s">
        <v>35</v>
      </c>
      <c r="Q109" s="13" t="s">
        <v>35</v>
      </c>
      <c r="R109" s="13" t="s">
        <v>35</v>
      </c>
      <c r="S109" s="13" t="s">
        <v>35</v>
      </c>
      <c r="T109" s="13" t="s">
        <v>35</v>
      </c>
      <c r="U109" s="13" t="s">
        <v>35</v>
      </c>
      <c r="V109" s="13" t="s">
        <v>35</v>
      </c>
    </row>
    <row r="110" spans="1:22" s="9" customFormat="1" ht="59.25" customHeight="1" x14ac:dyDescent="0.2">
      <c r="A110" s="13">
        <v>105</v>
      </c>
      <c r="B110" s="19" t="s">
        <v>565</v>
      </c>
      <c r="C110" s="19" t="s">
        <v>566</v>
      </c>
      <c r="D110" s="20" t="s">
        <v>55</v>
      </c>
      <c r="E110" s="21" t="s">
        <v>553</v>
      </c>
      <c r="F110" s="20" t="s">
        <v>27</v>
      </c>
      <c r="G110" s="19" t="s">
        <v>46</v>
      </c>
      <c r="H110" s="26" t="s">
        <v>554</v>
      </c>
      <c r="I110" s="26" t="s">
        <v>555</v>
      </c>
      <c r="J110" s="26" t="s">
        <v>556</v>
      </c>
      <c r="K110" s="26" t="s">
        <v>557</v>
      </c>
      <c r="L110" s="22" t="s">
        <v>33</v>
      </c>
      <c r="M110" s="26" t="s">
        <v>34</v>
      </c>
      <c r="N110" s="26" t="s">
        <v>34</v>
      </c>
      <c r="O110" s="20" t="s">
        <v>35</v>
      </c>
      <c r="P110" s="20" t="s">
        <v>35</v>
      </c>
      <c r="Q110" s="20" t="s">
        <v>34</v>
      </c>
      <c r="R110" s="20" t="s">
        <v>34</v>
      </c>
      <c r="S110" s="20" t="s">
        <v>34</v>
      </c>
      <c r="T110" s="20" t="s">
        <v>34</v>
      </c>
      <c r="U110" s="20" t="s">
        <v>35</v>
      </c>
      <c r="V110" s="20" t="s">
        <v>35</v>
      </c>
    </row>
    <row r="111" spans="1:22" s="9" customFormat="1" ht="59.25" customHeight="1" x14ac:dyDescent="0.2">
      <c r="A111" s="13">
        <v>106</v>
      </c>
      <c r="B111" s="14" t="s">
        <v>290</v>
      </c>
      <c r="C111" s="14" t="s">
        <v>291</v>
      </c>
      <c r="D111" s="13" t="s">
        <v>25</v>
      </c>
      <c r="E111" s="47" t="s">
        <v>663</v>
      </c>
      <c r="F111" s="15" t="s">
        <v>38</v>
      </c>
      <c r="G111" s="15" t="s">
        <v>28</v>
      </c>
      <c r="H111" s="16" t="s">
        <v>623</v>
      </c>
      <c r="I111" s="16" t="s">
        <v>624</v>
      </c>
      <c r="J111" s="16" t="s">
        <v>625</v>
      </c>
      <c r="K111" s="16" t="s">
        <v>34</v>
      </c>
      <c r="L111" s="17" t="s">
        <v>33</v>
      </c>
      <c r="M111" s="25" t="s">
        <v>34</v>
      </c>
      <c r="N111" s="25" t="s">
        <v>34</v>
      </c>
      <c r="O111" s="13" t="s">
        <v>35</v>
      </c>
      <c r="P111" s="13" t="s">
        <v>35</v>
      </c>
      <c r="Q111" s="13" t="s">
        <v>35</v>
      </c>
      <c r="R111" s="13" t="s">
        <v>35</v>
      </c>
      <c r="S111" s="13" t="s">
        <v>35</v>
      </c>
      <c r="T111" s="13"/>
      <c r="U111" s="13" t="s">
        <v>35</v>
      </c>
      <c r="V111" s="13"/>
    </row>
    <row r="112" spans="1:22" s="9" customFormat="1" ht="59.25" customHeight="1" x14ac:dyDescent="0.2">
      <c r="A112" s="13">
        <v>107</v>
      </c>
      <c r="B112" s="14" t="s">
        <v>292</v>
      </c>
      <c r="C112" s="14" t="s">
        <v>293</v>
      </c>
      <c r="D112" s="13" t="s">
        <v>25</v>
      </c>
      <c r="E112" s="13" t="s">
        <v>294</v>
      </c>
      <c r="F112" s="15" t="s">
        <v>834</v>
      </c>
      <c r="G112" s="15" t="s">
        <v>719</v>
      </c>
      <c r="H112" s="16" t="s">
        <v>835</v>
      </c>
      <c r="I112" s="16" t="s">
        <v>836</v>
      </c>
      <c r="J112" s="16" t="s">
        <v>295</v>
      </c>
      <c r="K112" s="16" t="s">
        <v>296</v>
      </c>
      <c r="L112" s="17" t="s">
        <v>33</v>
      </c>
      <c r="M112" s="25" t="s">
        <v>34</v>
      </c>
      <c r="N112" s="25" t="s">
        <v>34</v>
      </c>
      <c r="O112" s="13" t="s">
        <v>35</v>
      </c>
      <c r="P112" s="13" t="s">
        <v>35</v>
      </c>
      <c r="Q112" s="13"/>
      <c r="R112" s="13" t="s">
        <v>35</v>
      </c>
      <c r="S112" s="13" t="s">
        <v>35</v>
      </c>
      <c r="T112" s="13" t="s">
        <v>35</v>
      </c>
      <c r="U112" s="13" t="s">
        <v>35</v>
      </c>
      <c r="V112" s="13" t="s">
        <v>35</v>
      </c>
    </row>
    <row r="113" spans="1:22" s="9" customFormat="1" ht="59.25" customHeight="1" x14ac:dyDescent="0.2">
      <c r="A113" s="13">
        <v>108</v>
      </c>
      <c r="B113" s="14" t="s">
        <v>508</v>
      </c>
      <c r="C113" s="14" t="s">
        <v>509</v>
      </c>
      <c r="D113" s="13" t="s">
        <v>50</v>
      </c>
      <c r="E113" s="13" t="s">
        <v>307</v>
      </c>
      <c r="F113" s="15" t="s">
        <v>27</v>
      </c>
      <c r="G113" s="15" t="s">
        <v>57</v>
      </c>
      <c r="H113" s="16" t="s">
        <v>510</v>
      </c>
      <c r="I113" s="16" t="s">
        <v>511</v>
      </c>
      <c r="J113" s="16" t="s">
        <v>512</v>
      </c>
      <c r="K113" s="16"/>
      <c r="L113" s="17" t="s">
        <v>33</v>
      </c>
      <c r="M113" s="25"/>
      <c r="N113" s="25"/>
      <c r="O113" s="13" t="s">
        <v>35</v>
      </c>
      <c r="P113" s="13"/>
      <c r="Q113" s="13"/>
      <c r="R113" s="13" t="s">
        <v>35</v>
      </c>
      <c r="S113" s="13" t="s">
        <v>35</v>
      </c>
      <c r="T113" s="13" t="s">
        <v>35</v>
      </c>
      <c r="U113" s="13" t="s">
        <v>35</v>
      </c>
      <c r="V113" s="13" t="s">
        <v>35</v>
      </c>
    </row>
    <row r="114" spans="1:22" s="9" customFormat="1" ht="59.25" customHeight="1" x14ac:dyDescent="0.2">
      <c r="A114" s="13">
        <v>109</v>
      </c>
      <c r="B114" s="14" t="s">
        <v>297</v>
      </c>
      <c r="C114" s="14" t="s">
        <v>298</v>
      </c>
      <c r="D114" s="13" t="s">
        <v>828</v>
      </c>
      <c r="E114" s="13" t="s">
        <v>100</v>
      </c>
      <c r="F114" s="15" t="s">
        <v>28</v>
      </c>
      <c r="G114" s="15" t="s">
        <v>829</v>
      </c>
      <c r="H114" s="16" t="s">
        <v>830</v>
      </c>
      <c r="I114" s="16" t="s">
        <v>831</v>
      </c>
      <c r="J114" s="16" t="s">
        <v>833</v>
      </c>
      <c r="K114" s="16" t="s">
        <v>832</v>
      </c>
      <c r="L114" s="17" t="s">
        <v>61</v>
      </c>
      <c r="M114" s="24" t="s">
        <v>299</v>
      </c>
      <c r="N114" s="25" t="s">
        <v>300</v>
      </c>
      <c r="O114" s="13" t="s">
        <v>35</v>
      </c>
      <c r="P114" s="13" t="s">
        <v>34</v>
      </c>
      <c r="Q114" s="13" t="s">
        <v>35</v>
      </c>
      <c r="R114" s="13" t="s">
        <v>35</v>
      </c>
      <c r="S114" s="13" t="s">
        <v>35</v>
      </c>
      <c r="T114" s="13" t="s">
        <v>34</v>
      </c>
      <c r="U114" s="13" t="s">
        <v>35</v>
      </c>
      <c r="V114" s="13" t="s">
        <v>35</v>
      </c>
    </row>
    <row r="115" spans="1:22" s="9" customFormat="1" ht="59.25" customHeight="1" x14ac:dyDescent="0.2">
      <c r="A115" s="13">
        <v>110</v>
      </c>
      <c r="B115" s="14" t="s">
        <v>301</v>
      </c>
      <c r="C115" s="14" t="s">
        <v>302</v>
      </c>
      <c r="D115" s="13" t="s">
        <v>826</v>
      </c>
      <c r="E115" s="13" t="s">
        <v>100</v>
      </c>
      <c r="F115" s="15" t="s">
        <v>38</v>
      </c>
      <c r="G115" s="15" t="s">
        <v>827</v>
      </c>
      <c r="H115" s="16" t="s">
        <v>303</v>
      </c>
      <c r="I115" s="16" t="s">
        <v>304</v>
      </c>
      <c r="J115" s="16" t="s">
        <v>305</v>
      </c>
      <c r="K115" s="16"/>
      <c r="L115" s="17" t="s">
        <v>33</v>
      </c>
      <c r="M115" s="25" t="s">
        <v>34</v>
      </c>
      <c r="N115" s="25" t="s">
        <v>34</v>
      </c>
      <c r="O115" s="13" t="s">
        <v>35</v>
      </c>
      <c r="P115" s="13" t="s">
        <v>35</v>
      </c>
      <c r="Q115" s="13" t="s">
        <v>35</v>
      </c>
      <c r="R115" s="13" t="s">
        <v>35</v>
      </c>
      <c r="S115" s="13" t="s">
        <v>35</v>
      </c>
      <c r="T115" s="13" t="s">
        <v>35</v>
      </c>
      <c r="U115" s="13" t="s">
        <v>35</v>
      </c>
      <c r="V115" s="13" t="s">
        <v>34</v>
      </c>
    </row>
    <row r="116" spans="1:22" s="9" customFormat="1" ht="59.25" customHeight="1" x14ac:dyDescent="0.2">
      <c r="A116" s="13">
        <v>111</v>
      </c>
      <c r="B116" s="14" t="s">
        <v>527</v>
      </c>
      <c r="C116" s="14" t="s">
        <v>528</v>
      </c>
      <c r="D116" s="13" t="s">
        <v>50</v>
      </c>
      <c r="E116" s="13" t="s">
        <v>216</v>
      </c>
      <c r="F116" s="13" t="s">
        <v>38</v>
      </c>
      <c r="G116" s="13" t="s">
        <v>783</v>
      </c>
      <c r="H116" s="16"/>
      <c r="I116" s="16" t="s">
        <v>950</v>
      </c>
      <c r="J116" s="27" t="s">
        <v>824</v>
      </c>
      <c r="K116" s="16" t="s">
        <v>825</v>
      </c>
      <c r="L116" s="17" t="s">
        <v>61</v>
      </c>
      <c r="M116" s="25" t="s">
        <v>216</v>
      </c>
      <c r="N116" s="25" t="s">
        <v>529</v>
      </c>
      <c r="O116" s="13" t="s">
        <v>34</v>
      </c>
      <c r="P116" s="13" t="s">
        <v>35</v>
      </c>
      <c r="Q116" s="13" t="s">
        <v>34</v>
      </c>
      <c r="R116" s="13" t="s">
        <v>35</v>
      </c>
      <c r="S116" s="13" t="s">
        <v>34</v>
      </c>
      <c r="T116" s="13" t="s">
        <v>34</v>
      </c>
      <c r="U116" s="13" t="s">
        <v>35</v>
      </c>
      <c r="V116" s="13" t="s">
        <v>34</v>
      </c>
    </row>
    <row r="117" spans="1:22" s="9" customFormat="1" ht="59.25" customHeight="1" x14ac:dyDescent="0.2">
      <c r="A117" s="13">
        <v>112</v>
      </c>
      <c r="B117" s="14" t="s">
        <v>537</v>
      </c>
      <c r="C117" s="14" t="s">
        <v>306</v>
      </c>
      <c r="D117" s="13" t="s">
        <v>50</v>
      </c>
      <c r="E117" s="13" t="s">
        <v>307</v>
      </c>
      <c r="F117" s="15" t="s">
        <v>66</v>
      </c>
      <c r="G117" s="15" t="s">
        <v>81</v>
      </c>
      <c r="H117" s="16" t="s">
        <v>308</v>
      </c>
      <c r="I117" s="16" t="s">
        <v>309</v>
      </c>
      <c r="J117" s="16" t="s">
        <v>310</v>
      </c>
      <c r="K117" s="16" t="s">
        <v>311</v>
      </c>
      <c r="L117" s="17" t="s">
        <v>33</v>
      </c>
      <c r="M117" s="25" t="s">
        <v>34</v>
      </c>
      <c r="N117" s="25" t="s">
        <v>34</v>
      </c>
      <c r="O117" s="13" t="s">
        <v>35</v>
      </c>
      <c r="P117" s="13" t="s">
        <v>34</v>
      </c>
      <c r="Q117" s="13" t="s">
        <v>34</v>
      </c>
      <c r="R117" s="13" t="s">
        <v>34</v>
      </c>
      <c r="S117" s="13" t="s">
        <v>34</v>
      </c>
      <c r="T117" s="13" t="s">
        <v>35</v>
      </c>
      <c r="U117" s="13" t="s">
        <v>35</v>
      </c>
      <c r="V117" s="13" t="s">
        <v>35</v>
      </c>
    </row>
    <row r="118" spans="1:22" s="9" customFormat="1" ht="59.25" customHeight="1" x14ac:dyDescent="0.2">
      <c r="A118" s="13">
        <v>113</v>
      </c>
      <c r="B118" s="33" t="s">
        <v>312</v>
      </c>
      <c r="C118" s="33" t="s">
        <v>313</v>
      </c>
      <c r="D118" s="32" t="s">
        <v>770</v>
      </c>
      <c r="E118" s="32" t="s">
        <v>191</v>
      </c>
      <c r="F118" s="34" t="s">
        <v>98</v>
      </c>
      <c r="G118" s="34" t="s">
        <v>38</v>
      </c>
      <c r="H118" s="35" t="s">
        <v>314</v>
      </c>
      <c r="I118" s="35" t="s">
        <v>315</v>
      </c>
      <c r="J118" s="35" t="s">
        <v>823</v>
      </c>
      <c r="K118" s="44" t="s">
        <v>781</v>
      </c>
      <c r="L118" s="36" t="s">
        <v>61</v>
      </c>
      <c r="M118" s="38" t="s">
        <v>191</v>
      </c>
      <c r="N118" s="38" t="s">
        <v>316</v>
      </c>
      <c r="O118" s="32" t="s">
        <v>35</v>
      </c>
      <c r="P118" s="32" t="s">
        <v>35</v>
      </c>
      <c r="Q118" s="32" t="s">
        <v>34</v>
      </c>
      <c r="R118" s="32" t="s">
        <v>35</v>
      </c>
      <c r="S118" s="32" t="s">
        <v>34</v>
      </c>
      <c r="T118" s="32" t="s">
        <v>34</v>
      </c>
      <c r="U118" s="32" t="s">
        <v>35</v>
      </c>
      <c r="V118" s="32" t="s">
        <v>34</v>
      </c>
    </row>
    <row r="119" spans="1:22" s="9" customFormat="1" ht="59.25" customHeight="1" x14ac:dyDescent="0.2">
      <c r="A119" s="13">
        <v>114</v>
      </c>
      <c r="B119" s="14" t="s">
        <v>317</v>
      </c>
      <c r="C119" s="14" t="s">
        <v>318</v>
      </c>
      <c r="D119" s="13" t="s">
        <v>50</v>
      </c>
      <c r="E119" s="13" t="s">
        <v>153</v>
      </c>
      <c r="F119" s="15" t="s">
        <v>38</v>
      </c>
      <c r="G119" s="15" t="s">
        <v>87</v>
      </c>
      <c r="H119" s="16" t="s">
        <v>657</v>
      </c>
      <c r="I119" s="16" t="s">
        <v>658</v>
      </c>
      <c r="J119" s="16" t="s">
        <v>822</v>
      </c>
      <c r="K119" s="16" t="s">
        <v>319</v>
      </c>
      <c r="L119" s="17" t="s">
        <v>33</v>
      </c>
      <c r="M119" s="25" t="s">
        <v>34</v>
      </c>
      <c r="N119" s="25" t="s">
        <v>34</v>
      </c>
      <c r="O119" s="13" t="s">
        <v>35</v>
      </c>
      <c r="P119" s="13" t="s">
        <v>35</v>
      </c>
      <c r="Q119" s="13" t="s">
        <v>35</v>
      </c>
      <c r="R119" s="13" t="s">
        <v>35</v>
      </c>
      <c r="S119" s="13" t="s">
        <v>35</v>
      </c>
      <c r="T119" s="13" t="s">
        <v>35</v>
      </c>
      <c r="U119" s="13" t="s">
        <v>35</v>
      </c>
      <c r="V119" s="13" t="s">
        <v>35</v>
      </c>
    </row>
    <row r="120" spans="1:22" s="9" customFormat="1" ht="59.25" customHeight="1" x14ac:dyDescent="0.2">
      <c r="A120" s="13">
        <v>115</v>
      </c>
      <c r="B120" s="14" t="s">
        <v>504</v>
      </c>
      <c r="C120" s="14" t="s">
        <v>505</v>
      </c>
      <c r="D120" s="13" t="s">
        <v>808</v>
      </c>
      <c r="E120" s="13" t="s">
        <v>26</v>
      </c>
      <c r="F120" s="15" t="s">
        <v>38</v>
      </c>
      <c r="G120" s="15" t="s">
        <v>28</v>
      </c>
      <c r="H120" s="16" t="s">
        <v>648</v>
      </c>
      <c r="I120" s="16" t="s">
        <v>649</v>
      </c>
      <c r="J120" s="16" t="s">
        <v>506</v>
      </c>
      <c r="K120" s="16" t="s">
        <v>507</v>
      </c>
      <c r="L120" s="17" t="s">
        <v>33</v>
      </c>
      <c r="M120" s="25" t="s">
        <v>34</v>
      </c>
      <c r="N120" s="25" t="s">
        <v>34</v>
      </c>
      <c r="O120" s="13" t="s">
        <v>35</v>
      </c>
      <c r="P120" s="13" t="s">
        <v>35</v>
      </c>
      <c r="Q120" s="13" t="s">
        <v>34</v>
      </c>
      <c r="R120" s="13" t="s">
        <v>35</v>
      </c>
      <c r="S120" s="13" t="s">
        <v>35</v>
      </c>
      <c r="T120" s="13" t="s">
        <v>35</v>
      </c>
      <c r="U120" s="13" t="s">
        <v>35</v>
      </c>
      <c r="V120" s="13" t="s">
        <v>35</v>
      </c>
    </row>
    <row r="121" spans="1:22" s="9" customFormat="1" ht="59.25" customHeight="1" x14ac:dyDescent="0.2">
      <c r="A121" s="13">
        <v>116</v>
      </c>
      <c r="B121" s="14" t="s">
        <v>366</v>
      </c>
      <c r="C121" s="14" t="s">
        <v>367</v>
      </c>
      <c r="D121" s="13" t="s">
        <v>50</v>
      </c>
      <c r="E121" s="13" t="s">
        <v>56</v>
      </c>
      <c r="F121" s="15" t="s">
        <v>46</v>
      </c>
      <c r="G121" s="15" t="s">
        <v>81</v>
      </c>
      <c r="H121" s="16" t="s">
        <v>368</v>
      </c>
      <c r="I121" s="16" t="s">
        <v>369</v>
      </c>
      <c r="J121" s="16" t="s">
        <v>370</v>
      </c>
      <c r="K121" s="16" t="s">
        <v>371</v>
      </c>
      <c r="L121" s="17" t="s">
        <v>33</v>
      </c>
      <c r="M121" s="25" t="s">
        <v>34</v>
      </c>
      <c r="N121" s="25" t="s">
        <v>372</v>
      </c>
      <c r="O121" s="13" t="s">
        <v>35</v>
      </c>
      <c r="P121" s="13" t="s">
        <v>35</v>
      </c>
      <c r="Q121" s="13" t="s">
        <v>35</v>
      </c>
      <c r="R121" s="13" t="s">
        <v>35</v>
      </c>
      <c r="S121" s="13" t="s">
        <v>35</v>
      </c>
      <c r="T121" s="13" t="s">
        <v>35</v>
      </c>
      <c r="U121" s="13" t="s">
        <v>35</v>
      </c>
      <c r="V121" s="13" t="s">
        <v>35</v>
      </c>
    </row>
    <row r="122" spans="1:22" s="9" customFormat="1" ht="59.25" customHeight="1" x14ac:dyDescent="0.2">
      <c r="A122" s="13">
        <v>117</v>
      </c>
      <c r="B122" s="14" t="s">
        <v>626</v>
      </c>
      <c r="C122" s="14" t="s">
        <v>627</v>
      </c>
      <c r="D122" s="13" t="s">
        <v>50</v>
      </c>
      <c r="E122" s="13" t="s">
        <v>111</v>
      </c>
      <c r="F122" s="15" t="s">
        <v>38</v>
      </c>
      <c r="G122" s="15" t="s">
        <v>27</v>
      </c>
      <c r="H122" s="16" t="s">
        <v>701</v>
      </c>
      <c r="I122" s="27" t="s">
        <v>951</v>
      </c>
      <c r="J122" s="16" t="s">
        <v>820</v>
      </c>
      <c r="K122" s="16" t="s">
        <v>821</v>
      </c>
      <c r="L122" s="17" t="s">
        <v>61</v>
      </c>
      <c r="M122" s="25" t="s">
        <v>320</v>
      </c>
      <c r="N122" s="25" t="s">
        <v>628</v>
      </c>
      <c r="O122" s="13" t="s">
        <v>35</v>
      </c>
      <c r="P122" s="13" t="s">
        <v>35</v>
      </c>
      <c r="Q122" s="13" t="s">
        <v>35</v>
      </c>
      <c r="R122" s="13" t="s">
        <v>35</v>
      </c>
      <c r="S122" s="13" t="s">
        <v>35</v>
      </c>
      <c r="T122" s="13" t="s">
        <v>35</v>
      </c>
      <c r="U122" s="13" t="s">
        <v>35</v>
      </c>
      <c r="V122" s="13" t="s">
        <v>35</v>
      </c>
    </row>
    <row r="123" spans="1:22" s="9" customFormat="1" ht="59.25" customHeight="1" x14ac:dyDescent="0.2">
      <c r="A123" s="13">
        <v>118</v>
      </c>
      <c r="B123" s="14" t="s">
        <v>321</v>
      </c>
      <c r="C123" s="14" t="s">
        <v>322</v>
      </c>
      <c r="D123" s="13" t="s">
        <v>50</v>
      </c>
      <c r="E123" s="13" t="s">
        <v>100</v>
      </c>
      <c r="F123" s="15" t="s">
        <v>38</v>
      </c>
      <c r="G123" s="15" t="s">
        <v>34</v>
      </c>
      <c r="H123" s="16" t="s">
        <v>818</v>
      </c>
      <c r="I123" s="16" t="s">
        <v>819</v>
      </c>
      <c r="J123" s="16" t="s">
        <v>815</v>
      </c>
      <c r="K123" s="16" t="s">
        <v>816</v>
      </c>
      <c r="L123" s="17" t="s">
        <v>61</v>
      </c>
      <c r="M123" s="25" t="s">
        <v>817</v>
      </c>
      <c r="N123" s="25" t="s">
        <v>34</v>
      </c>
      <c r="O123" s="13" t="s">
        <v>34</v>
      </c>
      <c r="P123" s="13" t="s">
        <v>35</v>
      </c>
      <c r="Q123" s="13" t="s">
        <v>35</v>
      </c>
      <c r="R123" s="13" t="s">
        <v>35</v>
      </c>
      <c r="S123" s="13" t="s">
        <v>34</v>
      </c>
      <c r="T123" s="13" t="s">
        <v>34</v>
      </c>
      <c r="U123" s="13" t="s">
        <v>35</v>
      </c>
      <c r="V123" s="13" t="s">
        <v>34</v>
      </c>
    </row>
    <row r="124" spans="1:22" s="9" customFormat="1" ht="59.25" customHeight="1" x14ac:dyDescent="0.2">
      <c r="A124" s="13">
        <v>119</v>
      </c>
      <c r="B124" s="14" t="s">
        <v>323</v>
      </c>
      <c r="C124" s="14" t="s">
        <v>324</v>
      </c>
      <c r="D124" s="13" t="s">
        <v>50</v>
      </c>
      <c r="E124" s="13" t="s">
        <v>100</v>
      </c>
      <c r="F124" s="15" t="s">
        <v>38</v>
      </c>
      <c r="G124" s="15" t="s">
        <v>34</v>
      </c>
      <c r="H124" s="16" t="s">
        <v>325</v>
      </c>
      <c r="I124" s="16" t="s">
        <v>814</v>
      </c>
      <c r="J124" s="16" t="s">
        <v>815</v>
      </c>
      <c r="K124" s="16" t="s">
        <v>816</v>
      </c>
      <c r="L124" s="17" t="s">
        <v>61</v>
      </c>
      <c r="M124" s="25" t="s">
        <v>817</v>
      </c>
      <c r="N124" s="25" t="s">
        <v>34</v>
      </c>
      <c r="O124" s="13" t="s">
        <v>35</v>
      </c>
      <c r="P124" s="13" t="s">
        <v>35</v>
      </c>
      <c r="Q124" s="13" t="s">
        <v>35</v>
      </c>
      <c r="R124" s="13" t="s">
        <v>35</v>
      </c>
      <c r="S124" s="13" t="s">
        <v>34</v>
      </c>
      <c r="T124" s="13" t="s">
        <v>34</v>
      </c>
      <c r="U124" s="13" t="s">
        <v>35</v>
      </c>
      <c r="V124" s="13" t="s">
        <v>34</v>
      </c>
    </row>
    <row r="125" spans="1:22" s="9" customFormat="1" ht="59.25" customHeight="1" x14ac:dyDescent="0.2">
      <c r="A125" s="13">
        <v>120</v>
      </c>
      <c r="B125" s="14" t="s">
        <v>326</v>
      </c>
      <c r="C125" s="14" t="s">
        <v>327</v>
      </c>
      <c r="D125" s="13" t="s">
        <v>50</v>
      </c>
      <c r="E125" s="13" t="s">
        <v>328</v>
      </c>
      <c r="F125" s="15" t="s">
        <v>27</v>
      </c>
      <c r="G125" s="15" t="s">
        <v>34</v>
      </c>
      <c r="H125" s="16" t="s">
        <v>34</v>
      </c>
      <c r="I125" s="16" t="s">
        <v>329</v>
      </c>
      <c r="J125" s="16" t="s">
        <v>34</v>
      </c>
      <c r="K125" s="16" t="s">
        <v>34</v>
      </c>
      <c r="L125" s="17" t="s">
        <v>61</v>
      </c>
      <c r="M125" s="25" t="s">
        <v>330</v>
      </c>
      <c r="N125" s="25" t="s">
        <v>34</v>
      </c>
      <c r="O125" s="13" t="s">
        <v>35</v>
      </c>
      <c r="P125" s="13" t="s">
        <v>35</v>
      </c>
      <c r="Q125" s="13" t="s">
        <v>34</v>
      </c>
      <c r="R125" s="13" t="s">
        <v>35</v>
      </c>
      <c r="S125" s="13" t="s">
        <v>34</v>
      </c>
      <c r="T125" s="13" t="s">
        <v>35</v>
      </c>
      <c r="U125" s="13" t="s">
        <v>35</v>
      </c>
      <c r="V125" s="13" t="s">
        <v>34</v>
      </c>
    </row>
    <row r="126" spans="1:22" s="9" customFormat="1" ht="59.25" customHeight="1" x14ac:dyDescent="0.2">
      <c r="A126" s="13">
        <v>121</v>
      </c>
      <c r="B126" s="14" t="s">
        <v>331</v>
      </c>
      <c r="C126" s="14" t="s">
        <v>332</v>
      </c>
      <c r="D126" s="13" t="s">
        <v>50</v>
      </c>
      <c r="E126" s="13" t="s">
        <v>294</v>
      </c>
      <c r="F126" s="15" t="s">
        <v>67</v>
      </c>
      <c r="G126" s="15" t="s">
        <v>87</v>
      </c>
      <c r="H126" s="16" t="s">
        <v>34</v>
      </c>
      <c r="I126" s="16" t="s">
        <v>812</v>
      </c>
      <c r="J126" s="16" t="s">
        <v>813</v>
      </c>
      <c r="K126" s="16" t="s">
        <v>34</v>
      </c>
      <c r="L126" s="17" t="s">
        <v>33</v>
      </c>
      <c r="M126" s="25" t="s">
        <v>34</v>
      </c>
      <c r="N126" s="25" t="s">
        <v>34</v>
      </c>
      <c r="O126" s="13" t="s">
        <v>35</v>
      </c>
      <c r="P126" s="13" t="s">
        <v>35</v>
      </c>
      <c r="Q126" s="13" t="s">
        <v>35</v>
      </c>
      <c r="R126" s="13" t="s">
        <v>35</v>
      </c>
      <c r="S126" s="13" t="s">
        <v>35</v>
      </c>
      <c r="T126" s="13" t="s">
        <v>35</v>
      </c>
      <c r="U126" s="13" t="s">
        <v>35</v>
      </c>
      <c r="V126" s="13" t="s">
        <v>35</v>
      </c>
    </row>
    <row r="127" spans="1:22" s="9" customFormat="1" ht="59.25" customHeight="1" x14ac:dyDescent="0.2">
      <c r="A127" s="13">
        <v>122</v>
      </c>
      <c r="B127" s="14" t="s">
        <v>333</v>
      </c>
      <c r="C127" s="14" t="s">
        <v>334</v>
      </c>
      <c r="D127" s="13" t="s">
        <v>36</v>
      </c>
      <c r="E127" s="13" t="s">
        <v>45</v>
      </c>
      <c r="F127" s="15" t="s">
        <v>98</v>
      </c>
      <c r="G127" s="15" t="s">
        <v>34</v>
      </c>
      <c r="H127" s="16" t="s">
        <v>335</v>
      </c>
      <c r="I127" s="16" t="s">
        <v>474</v>
      </c>
      <c r="J127" s="16" t="s">
        <v>732</v>
      </c>
      <c r="K127" s="54" t="s">
        <v>733</v>
      </c>
      <c r="L127" s="17" t="s">
        <v>61</v>
      </c>
      <c r="M127" s="25" t="s">
        <v>338</v>
      </c>
      <c r="N127" s="25" t="s">
        <v>34</v>
      </c>
      <c r="O127" s="13"/>
      <c r="P127" s="13" t="s">
        <v>35</v>
      </c>
      <c r="Q127" s="13" t="s">
        <v>35</v>
      </c>
      <c r="R127" s="13" t="s">
        <v>35</v>
      </c>
      <c r="S127" s="13" t="s">
        <v>34</v>
      </c>
      <c r="T127" s="13" t="s">
        <v>34</v>
      </c>
      <c r="U127" s="13" t="s">
        <v>34</v>
      </c>
      <c r="V127" s="13" t="s">
        <v>34</v>
      </c>
    </row>
    <row r="128" spans="1:22" s="9" customFormat="1" ht="59.25" customHeight="1" x14ac:dyDescent="0.2">
      <c r="A128" s="13">
        <v>123</v>
      </c>
      <c r="B128" s="14" t="s">
        <v>339</v>
      </c>
      <c r="C128" s="14" t="s">
        <v>340</v>
      </c>
      <c r="D128" s="13" t="s">
        <v>36</v>
      </c>
      <c r="E128" s="13" t="s">
        <v>45</v>
      </c>
      <c r="F128" s="15" t="s">
        <v>98</v>
      </c>
      <c r="G128" s="15" t="s">
        <v>38</v>
      </c>
      <c r="H128" s="16" t="s">
        <v>341</v>
      </c>
      <c r="I128" s="16" t="s">
        <v>342</v>
      </c>
      <c r="J128" s="16" t="s">
        <v>336</v>
      </c>
      <c r="K128" s="16" t="s">
        <v>337</v>
      </c>
      <c r="L128" s="17" t="s">
        <v>61</v>
      </c>
      <c r="M128" s="25" t="s">
        <v>343</v>
      </c>
      <c r="N128" s="25" t="s">
        <v>34</v>
      </c>
      <c r="O128" s="13" t="s">
        <v>35</v>
      </c>
      <c r="P128" s="13" t="s">
        <v>35</v>
      </c>
      <c r="Q128" s="13" t="s">
        <v>35</v>
      </c>
      <c r="R128" s="13" t="s">
        <v>35</v>
      </c>
      <c r="S128" s="13" t="s">
        <v>35</v>
      </c>
      <c r="T128" s="13" t="s">
        <v>34</v>
      </c>
      <c r="U128" s="13" t="s">
        <v>34</v>
      </c>
      <c r="V128" s="13" t="s">
        <v>34</v>
      </c>
    </row>
    <row r="129" spans="1:22" s="9" customFormat="1" ht="59.25" customHeight="1" x14ac:dyDescent="0.2">
      <c r="A129" s="13">
        <v>124</v>
      </c>
      <c r="B129" s="14" t="s">
        <v>461</v>
      </c>
      <c r="C129" s="14" t="s">
        <v>462</v>
      </c>
      <c r="D129" s="13" t="s">
        <v>463</v>
      </c>
      <c r="E129" s="13" t="s">
        <v>45</v>
      </c>
      <c r="F129" s="15" t="s">
        <v>98</v>
      </c>
      <c r="G129" s="15" t="s">
        <v>38</v>
      </c>
      <c r="H129" s="16" t="s">
        <v>401</v>
      </c>
      <c r="I129" s="16" t="s">
        <v>34</v>
      </c>
      <c r="J129" s="16" t="s">
        <v>34</v>
      </c>
      <c r="K129" s="16" t="s">
        <v>34</v>
      </c>
      <c r="L129" s="17" t="s">
        <v>61</v>
      </c>
      <c r="M129" s="25" t="s">
        <v>464</v>
      </c>
      <c r="N129" s="25" t="s">
        <v>34</v>
      </c>
      <c r="O129" s="13" t="s">
        <v>34</v>
      </c>
      <c r="P129" s="13" t="s">
        <v>35</v>
      </c>
      <c r="Q129" s="13" t="s">
        <v>35</v>
      </c>
      <c r="R129" s="13" t="s">
        <v>35</v>
      </c>
      <c r="S129" s="13" t="s">
        <v>34</v>
      </c>
      <c r="T129" s="13" t="s">
        <v>34</v>
      </c>
      <c r="U129" s="13" t="s">
        <v>34</v>
      </c>
      <c r="V129" s="13" t="s">
        <v>34</v>
      </c>
    </row>
    <row r="130" spans="1:22" s="9" customFormat="1" ht="59.25" customHeight="1" x14ac:dyDescent="0.2">
      <c r="A130" s="13">
        <v>125</v>
      </c>
      <c r="B130" s="14" t="s">
        <v>465</v>
      </c>
      <c r="C130" s="14" t="s">
        <v>466</v>
      </c>
      <c r="D130" s="13" t="s">
        <v>36</v>
      </c>
      <c r="E130" s="13" t="s">
        <v>74</v>
      </c>
      <c r="F130" s="15" t="s">
        <v>87</v>
      </c>
      <c r="G130" s="15" t="s">
        <v>98</v>
      </c>
      <c r="H130" s="16" t="s">
        <v>952</v>
      </c>
      <c r="I130" s="16" t="s">
        <v>401</v>
      </c>
      <c r="J130" s="16" t="s">
        <v>467</v>
      </c>
      <c r="K130" s="16" t="s">
        <v>468</v>
      </c>
      <c r="L130" s="17" t="s">
        <v>33</v>
      </c>
      <c r="M130" s="25" t="s">
        <v>34</v>
      </c>
      <c r="N130" s="25" t="s">
        <v>34</v>
      </c>
      <c r="O130" s="13" t="s">
        <v>35</v>
      </c>
      <c r="P130" s="13" t="s">
        <v>35</v>
      </c>
      <c r="Q130" s="13" t="s">
        <v>34</v>
      </c>
      <c r="R130" s="13" t="s">
        <v>35</v>
      </c>
      <c r="S130" s="13" t="s">
        <v>35</v>
      </c>
      <c r="T130" s="13" t="s">
        <v>35</v>
      </c>
      <c r="U130" s="13" t="s">
        <v>35</v>
      </c>
      <c r="V130" s="13" t="s">
        <v>35</v>
      </c>
    </row>
    <row r="131" spans="1:22" s="9" customFormat="1" ht="59.25" customHeight="1" x14ac:dyDescent="0.2">
      <c r="A131" s="13">
        <v>126</v>
      </c>
      <c r="B131" s="14" t="s">
        <v>377</v>
      </c>
      <c r="C131" s="14" t="s">
        <v>344</v>
      </c>
      <c r="D131" s="13" t="s">
        <v>811</v>
      </c>
      <c r="E131" s="13" t="s">
        <v>345</v>
      </c>
      <c r="F131" s="15" t="s">
        <v>38</v>
      </c>
      <c r="G131" s="15" t="s">
        <v>66</v>
      </c>
      <c r="H131" s="16" t="s">
        <v>346</v>
      </c>
      <c r="I131" s="16" t="s">
        <v>347</v>
      </c>
      <c r="J131" s="16" t="s">
        <v>348</v>
      </c>
      <c r="K131" s="16" t="s">
        <v>349</v>
      </c>
      <c r="L131" s="17" t="s">
        <v>33</v>
      </c>
      <c r="M131" s="25" t="s">
        <v>34</v>
      </c>
      <c r="N131" s="25" t="s">
        <v>34</v>
      </c>
      <c r="O131" s="13" t="s">
        <v>35</v>
      </c>
      <c r="P131" s="13" t="s">
        <v>35</v>
      </c>
      <c r="Q131" s="13" t="s">
        <v>34</v>
      </c>
      <c r="R131" s="13" t="s">
        <v>35</v>
      </c>
      <c r="S131" s="13" t="s">
        <v>35</v>
      </c>
      <c r="T131" s="13" t="s">
        <v>35</v>
      </c>
      <c r="U131" s="13" t="s">
        <v>35</v>
      </c>
      <c r="V131" s="13" t="s">
        <v>35</v>
      </c>
    </row>
    <row r="132" spans="1:22" s="9" customFormat="1" ht="59.25" customHeight="1" x14ac:dyDescent="0.2">
      <c r="A132" s="13">
        <v>127</v>
      </c>
      <c r="B132" s="14" t="s">
        <v>485</v>
      </c>
      <c r="C132" s="14" t="s">
        <v>549</v>
      </c>
      <c r="D132" s="13" t="s">
        <v>50</v>
      </c>
      <c r="E132" s="13" t="s">
        <v>56</v>
      </c>
      <c r="F132" s="15" t="s">
        <v>27</v>
      </c>
      <c r="G132" s="15" t="s">
        <v>87</v>
      </c>
      <c r="H132" s="16" t="s">
        <v>809</v>
      </c>
      <c r="I132" s="16" t="s">
        <v>810</v>
      </c>
      <c r="J132" s="16" t="s">
        <v>350</v>
      </c>
      <c r="K132" s="16" t="s">
        <v>351</v>
      </c>
      <c r="L132" s="17" t="s">
        <v>33</v>
      </c>
      <c r="M132" s="25" t="s">
        <v>34</v>
      </c>
      <c r="N132" s="25" t="s">
        <v>514</v>
      </c>
      <c r="O132" s="13" t="s">
        <v>35</v>
      </c>
      <c r="P132" s="13" t="s">
        <v>35</v>
      </c>
      <c r="Q132" s="13"/>
      <c r="R132" s="13" t="s">
        <v>35</v>
      </c>
      <c r="S132" s="13" t="s">
        <v>35</v>
      </c>
      <c r="T132" s="13" t="s">
        <v>35</v>
      </c>
      <c r="U132" s="13" t="s">
        <v>35</v>
      </c>
      <c r="V132" s="13" t="s">
        <v>34</v>
      </c>
    </row>
    <row r="133" spans="1:22" s="9" customFormat="1" ht="59.25" customHeight="1" x14ac:dyDescent="0.2">
      <c r="A133" s="13">
        <v>128</v>
      </c>
      <c r="B133" s="14" t="s">
        <v>352</v>
      </c>
      <c r="C133" s="14" t="s">
        <v>659</v>
      </c>
      <c r="D133" s="13" t="s">
        <v>25</v>
      </c>
      <c r="E133" s="13" t="s">
        <v>45</v>
      </c>
      <c r="F133" s="15" t="s">
        <v>38</v>
      </c>
      <c r="G133" s="15" t="s">
        <v>87</v>
      </c>
      <c r="H133" s="16" t="s">
        <v>353</v>
      </c>
      <c r="I133" s="16" t="s">
        <v>354</v>
      </c>
      <c r="J133" s="16" t="s">
        <v>355</v>
      </c>
      <c r="K133" s="16" t="s">
        <v>356</v>
      </c>
      <c r="L133" s="17" t="s">
        <v>33</v>
      </c>
      <c r="M133" s="25" t="s">
        <v>357</v>
      </c>
      <c r="N133" s="25" t="s">
        <v>358</v>
      </c>
      <c r="O133" s="13" t="s">
        <v>35</v>
      </c>
      <c r="P133" s="13" t="s">
        <v>35</v>
      </c>
      <c r="Q133" s="13" t="s">
        <v>35</v>
      </c>
      <c r="R133" s="13" t="s">
        <v>35</v>
      </c>
      <c r="S133" s="13" t="s">
        <v>35</v>
      </c>
      <c r="T133" s="13" t="s">
        <v>34</v>
      </c>
      <c r="U133" s="13" t="s">
        <v>35</v>
      </c>
      <c r="V133" s="13" t="s">
        <v>35</v>
      </c>
    </row>
    <row r="134" spans="1:22" s="23" customFormat="1" ht="59.25" customHeight="1" x14ac:dyDescent="0.2">
      <c r="A134" s="13">
        <v>129</v>
      </c>
      <c r="B134" s="14" t="s">
        <v>359</v>
      </c>
      <c r="C134" s="14" t="s">
        <v>360</v>
      </c>
      <c r="D134" s="13" t="s">
        <v>808</v>
      </c>
      <c r="E134" s="13" t="s">
        <v>125</v>
      </c>
      <c r="F134" s="15" t="s">
        <v>28</v>
      </c>
      <c r="G134" s="15" t="s">
        <v>34</v>
      </c>
      <c r="H134" s="16" t="s">
        <v>211</v>
      </c>
      <c r="I134" s="16" t="s">
        <v>361</v>
      </c>
      <c r="J134" s="16" t="s">
        <v>362</v>
      </c>
      <c r="K134" s="16" t="s">
        <v>34</v>
      </c>
      <c r="L134" s="17" t="s">
        <v>61</v>
      </c>
      <c r="M134" s="25" t="s">
        <v>201</v>
      </c>
      <c r="N134" s="25" t="s">
        <v>34</v>
      </c>
      <c r="O134" s="13" t="s">
        <v>34</v>
      </c>
      <c r="P134" s="13" t="s">
        <v>35</v>
      </c>
      <c r="Q134" s="13" t="s">
        <v>35</v>
      </c>
      <c r="R134" s="13" t="s">
        <v>35</v>
      </c>
      <c r="S134" s="13" t="s">
        <v>35</v>
      </c>
      <c r="T134" s="13" t="s">
        <v>35</v>
      </c>
      <c r="U134" s="13" t="s">
        <v>35</v>
      </c>
      <c r="V134" s="13" t="s">
        <v>35</v>
      </c>
    </row>
    <row r="135" spans="1:22" s="9" customFormat="1" ht="59.25" customHeight="1" x14ac:dyDescent="0.2">
      <c r="A135" s="13">
        <v>130</v>
      </c>
      <c r="B135" s="14" t="s">
        <v>629</v>
      </c>
      <c r="C135" s="14" t="s">
        <v>363</v>
      </c>
      <c r="D135" s="13" t="s">
        <v>50</v>
      </c>
      <c r="E135" s="13" t="s">
        <v>294</v>
      </c>
      <c r="F135" s="15" t="s">
        <v>38</v>
      </c>
      <c r="G135" s="15" t="s">
        <v>87</v>
      </c>
      <c r="H135" s="16" t="s">
        <v>630</v>
      </c>
      <c r="I135" s="16" t="s">
        <v>631</v>
      </c>
      <c r="J135" s="16" t="s">
        <v>632</v>
      </c>
      <c r="K135" s="16" t="s">
        <v>633</v>
      </c>
      <c r="L135" s="17" t="s">
        <v>61</v>
      </c>
      <c r="M135" s="25" t="s">
        <v>364</v>
      </c>
      <c r="N135" s="25" t="s">
        <v>634</v>
      </c>
      <c r="O135" s="13" t="s">
        <v>35</v>
      </c>
      <c r="P135" s="13" t="s">
        <v>35</v>
      </c>
      <c r="Q135" s="13"/>
      <c r="R135" s="13" t="s">
        <v>35</v>
      </c>
      <c r="S135" s="13" t="s">
        <v>35</v>
      </c>
      <c r="T135" s="13"/>
      <c r="U135" s="13" t="s">
        <v>35</v>
      </c>
      <c r="V135" s="13" t="s">
        <v>35</v>
      </c>
    </row>
    <row r="136" spans="1:22" s="9" customFormat="1" ht="58.75" customHeight="1" x14ac:dyDescent="0.2">
      <c r="A136" s="13">
        <v>131</v>
      </c>
      <c r="B136" s="14" t="s">
        <v>660</v>
      </c>
      <c r="C136" s="14" t="s">
        <v>365</v>
      </c>
      <c r="D136" s="13" t="s">
        <v>789</v>
      </c>
      <c r="E136" s="13" t="s">
        <v>328</v>
      </c>
      <c r="F136" s="15" t="s">
        <v>27</v>
      </c>
      <c r="G136" s="15" t="s">
        <v>57</v>
      </c>
      <c r="H136" s="16" t="s">
        <v>635</v>
      </c>
      <c r="I136" s="16" t="s">
        <v>636</v>
      </c>
      <c r="J136" s="16" t="s">
        <v>637</v>
      </c>
      <c r="K136" s="16" t="s">
        <v>34</v>
      </c>
      <c r="L136" s="17" t="s">
        <v>61</v>
      </c>
      <c r="M136" s="25" t="s">
        <v>638</v>
      </c>
      <c r="N136" s="25" t="s">
        <v>34</v>
      </c>
      <c r="O136" s="13" t="s">
        <v>35</v>
      </c>
      <c r="P136" s="13" t="s">
        <v>35</v>
      </c>
      <c r="Q136" s="13" t="s">
        <v>35</v>
      </c>
      <c r="R136" s="13" t="s">
        <v>35</v>
      </c>
      <c r="S136" s="13" t="s">
        <v>35</v>
      </c>
      <c r="T136" s="13" t="s">
        <v>34</v>
      </c>
      <c r="U136" s="13" t="s">
        <v>35</v>
      </c>
      <c r="V136" s="13" t="s">
        <v>34</v>
      </c>
    </row>
    <row r="137" spans="1:22" s="23" customFormat="1" ht="58.75" customHeight="1" x14ac:dyDescent="0.2">
      <c r="A137" s="20">
        <v>132</v>
      </c>
      <c r="B137" s="28" t="s">
        <v>922</v>
      </c>
      <c r="C137" s="28" t="s">
        <v>923</v>
      </c>
      <c r="D137" s="29" t="s">
        <v>36</v>
      </c>
      <c r="E137" s="29" t="s">
        <v>233</v>
      </c>
      <c r="F137" s="29" t="s">
        <v>98</v>
      </c>
      <c r="G137" s="29" t="s">
        <v>38</v>
      </c>
      <c r="H137" s="30" t="s">
        <v>924</v>
      </c>
      <c r="I137" s="30" t="s">
        <v>925</v>
      </c>
      <c r="J137" s="28" t="s">
        <v>34</v>
      </c>
      <c r="K137" s="28" t="s">
        <v>34</v>
      </c>
      <c r="L137" s="28" t="s">
        <v>61</v>
      </c>
      <c r="M137" s="30" t="s">
        <v>926</v>
      </c>
      <c r="N137" s="28" t="s">
        <v>34</v>
      </c>
      <c r="O137" s="28" t="s">
        <v>34</v>
      </c>
      <c r="P137" s="29" t="s">
        <v>35</v>
      </c>
      <c r="Q137" s="29" t="s">
        <v>35</v>
      </c>
      <c r="R137" s="29" t="s">
        <v>35</v>
      </c>
      <c r="S137" s="28" t="s">
        <v>34</v>
      </c>
      <c r="T137" s="28" t="s">
        <v>34</v>
      </c>
      <c r="U137" s="28" t="s">
        <v>34</v>
      </c>
      <c r="V137" s="28" t="s">
        <v>34</v>
      </c>
    </row>
  </sheetData>
  <autoFilter ref="A5:V136" xr:uid="{00000000-0009-0000-0000-000000000000}"/>
  <mergeCells count="17">
    <mergeCell ref="A1:J1"/>
    <mergeCell ref="B4:B5"/>
    <mergeCell ref="C4:C5"/>
    <mergeCell ref="D4:D5"/>
    <mergeCell ref="E4:E5"/>
    <mergeCell ref="F4:G4"/>
    <mergeCell ref="H4:H5"/>
    <mergeCell ref="A3:F3"/>
    <mergeCell ref="I4:I5"/>
    <mergeCell ref="J4:J5"/>
    <mergeCell ref="K4:K5"/>
    <mergeCell ref="L4:L5"/>
    <mergeCell ref="M4:M5"/>
    <mergeCell ref="W32:X32"/>
    <mergeCell ref="N4:N5"/>
    <mergeCell ref="O4:P4"/>
    <mergeCell ref="Q4:V4"/>
  </mergeCells>
  <phoneticPr fontId="3"/>
  <dataValidations count="1">
    <dataValidation type="list" allowBlank="1" showInputMessage="1" showErrorMessage="1" sqref="O96:T96" xr:uid="{E1C9A073-41C5-4080-8A44-48FDB3BED8B8}">
      <formula1>$B$59:$B$60</formula1>
    </dataValidation>
  </dataValidations>
  <hyperlinks>
    <hyperlink ref="K127" r:id="rId1" display="http://korobokkur.kusaki.net_x000a_" xr:uid="{41278B05-11CA-4957-8A82-70DF51053783}"/>
    <hyperlink ref="K118" r:id="rId2" xr:uid="{46421AD7-971A-45FC-BC14-8F1D3C779F7D}"/>
    <hyperlink ref="K80" r:id="rId3" xr:uid="{F540EA26-0711-43F4-AC3B-F4C5564BC88A}"/>
    <hyperlink ref="K96" r:id="rId4" xr:uid="{DA01C397-FA71-4B94-9E4D-C528165B697A}"/>
    <hyperlink ref="K23" r:id="rId5" xr:uid="{B8811081-1A66-4767-8773-1593609CDD75}"/>
    <hyperlink ref="K100" r:id="rId6" xr:uid="{1B0BA461-D947-4135-A5BF-C40A7ACBB1E5}"/>
  </hyperlinks>
  <printOptions horizontalCentered="1"/>
  <pageMargins left="0.31496062992125984" right="0.31496062992125984" top="0.55118110236220474" bottom="0.35433070866141736" header="0.31496062992125984" footer="0.31496062992125984"/>
  <pageSetup paperSize="8" scale="71"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vt:lpstr>
      <vt:lpstr>HP掲載用!Print_Area</vt:lpstr>
      <vt:lpstr>HP掲載用!Print_Titles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齋藤 綾（環境政策課）</cp:lastModifiedBy>
  <cp:lastPrinted>2025-01-09T01:55:52Z</cp:lastPrinted>
  <dcterms:created xsi:type="dcterms:W3CDTF">2019-10-17T13:53:42Z</dcterms:created>
  <dcterms:modified xsi:type="dcterms:W3CDTF">2025-06-09T04:12:46Z</dcterms:modified>
</cp:coreProperties>
</file>