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0" yWindow="65446" windowWidth="9195" windowHeight="12240" tabRatio="738" activeTab="0"/>
  </bookViews>
  <sheets>
    <sheet name="第6表" sheetId="1" r:id="rId1"/>
  </sheets>
  <definedNames>
    <definedName name="_xlnm.Print_Area" localSheetId="0">'第6表'!$A$1:$R$14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<sst xmlns="http://schemas.openxmlformats.org/spreadsheetml/2006/main" count="47" uniqueCount="33">
  <si>
    <t>事業所数</t>
  </si>
  <si>
    <t>万円</t>
  </si>
  <si>
    <t>1000人 以上</t>
  </si>
  <si>
    <t>投資総額</t>
  </si>
  <si>
    <t>取　　　　　得　　　　　額</t>
  </si>
  <si>
    <t>除却額</t>
  </si>
  <si>
    <t>減価償却額</t>
  </si>
  <si>
    <t>建設仮勘定</t>
  </si>
  <si>
    <t>有形固定資産</t>
  </si>
  <si>
    <t>リース</t>
  </si>
  <si>
    <t>年初現在高</t>
  </si>
  <si>
    <t>年末現在高</t>
  </si>
  <si>
    <t>契約額</t>
  </si>
  <si>
    <t>支払額</t>
  </si>
  <si>
    <t>計</t>
  </si>
  <si>
    <t>その他</t>
  </si>
  <si>
    <t>土地</t>
  </si>
  <si>
    <t>増加額</t>
  </si>
  <si>
    <t>減少額</t>
  </si>
  <si>
    <t>年間増減</t>
  </si>
  <si>
    <t>(▲印は減)</t>
  </si>
  <si>
    <t>建物及び</t>
  </si>
  <si>
    <t>機械及び装置</t>
  </si>
  <si>
    <t>規　　　　模</t>
  </si>
  <si>
    <t>構築物</t>
  </si>
  <si>
    <t>30人 ～ 49人</t>
  </si>
  <si>
    <t>50人 ～ 99人</t>
  </si>
  <si>
    <t>100人 ～ 199人</t>
  </si>
  <si>
    <t>200人 ～ 299人</t>
  </si>
  <si>
    <t>300人 ～ 499人</t>
  </si>
  <si>
    <t>500人 ～ 999人</t>
  </si>
  <si>
    <t>埼玉県総数</t>
  </si>
  <si>
    <t>第6表　従業者規模別設備投資 統計表（従業者３０人以上の事業所）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</si>
</sst>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0"/>
    <numFmt numFmtId="178" formatCode="##\ ###\ ##0;&quot;△&quot;##\ ###\ ##0"/>
    <numFmt numFmtId="179" formatCode="##\ ###\ ##0"/>
    <numFmt numFmtId="180" formatCode="###\ ###\ ##0"/>
    <numFmt numFmtId="181" formatCode="#\ ###\ ###\ ##0;&quot;▲&quot;#\ ###\ ###\ ##0"/>
    <numFmt numFmtId="182" formatCode="#\ ###\ ###\ ##0;\△#\ ###\ ###\ ##0"/>
    <numFmt numFmtId="183" formatCode="#\ ###\ ###\ ##0;\▲#\ ###\ ###\ ##0"/>
    <numFmt numFmtId="184" formatCode="###\ ###\ ###\ ##0;\▲###\ ###\ ###\ ##0"/>
    <numFmt numFmtId="185" formatCode="000"/>
    <numFmt numFmtId="186" formatCode="0000"/>
    <numFmt numFmtId="187" formatCode="###\ ###\ ##0;\▲###\ ###\ ##0"/>
    <numFmt numFmtId="188" formatCode="###\ ###\ ###\ ##0"/>
    <numFmt numFmtId="189" formatCode="###\ ###\ ###\ ##0;&quot;▲&quot;###\ ###\ ###\ 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70" applyFont="1" applyBorder="1" applyAlignment="1">
      <alignment horizontal="right"/>
      <protection/>
    </xf>
    <xf numFmtId="0" fontId="4" fillId="0" borderId="0" xfId="70" applyFont="1" applyAlignment="1">
      <alignment horizontal="right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4" fillId="0" borderId="10" xfId="70" applyFont="1" applyBorder="1" applyAlignment="1">
      <alignment horizontal="center"/>
      <protection/>
    </xf>
    <xf numFmtId="0" fontId="4" fillId="0" borderId="11" xfId="70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center" vertical="top"/>
      <protection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right" vertical="top"/>
      <protection/>
    </xf>
    <xf numFmtId="0" fontId="12" fillId="0" borderId="0" xfId="71" applyFont="1" applyBorder="1" applyAlignment="1">
      <alignment horizontal="right"/>
      <protection/>
    </xf>
    <xf numFmtId="0" fontId="12" fillId="0" borderId="0" xfId="71" applyFont="1" applyAlignment="1">
      <alignment horizontal="right"/>
      <protection/>
    </xf>
    <xf numFmtId="0" fontId="4" fillId="0" borderId="12" xfId="71" applyFont="1" applyBorder="1" applyAlignment="1">
      <alignment horizontal="right" vertical="center" indent="1"/>
      <protection/>
    </xf>
    <xf numFmtId="0" fontId="12" fillId="0" borderId="0" xfId="71" applyFont="1" applyAlignment="1">
      <alignment horizontal="right" vertical="center"/>
      <protection/>
    </xf>
    <xf numFmtId="0" fontId="14" fillId="0" borderId="0" xfId="71" applyFont="1" applyBorder="1" applyAlignment="1">
      <alignment horizontal="center" vertical="justify"/>
      <protection/>
    </xf>
    <xf numFmtId="179" fontId="5" fillId="0" borderId="0" xfId="71" applyNumberFormat="1" applyFont="1" applyBorder="1" applyAlignment="1">
      <alignment horizontal="right"/>
      <protection/>
    </xf>
    <xf numFmtId="178" fontId="5" fillId="0" borderId="0" xfId="71" applyNumberFormat="1" applyFont="1" applyBorder="1" applyAlignment="1">
      <alignment horizontal="right"/>
      <protection/>
    </xf>
    <xf numFmtId="0" fontId="4" fillId="0" borderId="13" xfId="70" applyFont="1" applyBorder="1" applyAlignment="1">
      <alignment horizontal="right"/>
      <protection/>
    </xf>
    <xf numFmtId="0" fontId="4" fillId="0" borderId="12" xfId="70" applyFont="1" applyBorder="1" applyAlignment="1">
      <alignment horizontal="right" vertical="top"/>
      <protection/>
    </xf>
    <xf numFmtId="0" fontId="12" fillId="0" borderId="13" xfId="71" applyFont="1" applyBorder="1" applyAlignment="1">
      <alignment horizontal="right"/>
      <protection/>
    </xf>
    <xf numFmtId="183" fontId="5" fillId="0" borderId="0" xfId="71" applyNumberFormat="1" applyFont="1" applyBorder="1" applyAlignment="1">
      <alignment horizontal="right" vertical="center"/>
      <protection/>
    </xf>
    <xf numFmtId="183" fontId="5" fillId="0" borderId="12" xfId="71" applyNumberFormat="1" applyFont="1" applyBorder="1" applyAlignment="1">
      <alignment horizontal="right" vertical="center"/>
      <protection/>
    </xf>
    <xf numFmtId="0" fontId="7" fillId="0" borderId="13" xfId="71" applyFont="1" applyBorder="1" applyAlignment="1">
      <alignment horizontal="right"/>
      <protection/>
    </xf>
    <xf numFmtId="0" fontId="12" fillId="0" borderId="13" xfId="71" applyFont="1" applyBorder="1" applyAlignment="1">
      <alignment horizontal="right" vertical="center"/>
      <protection/>
    </xf>
    <xf numFmtId="0" fontId="12" fillId="0" borderId="14" xfId="71" applyFont="1" applyBorder="1" applyAlignment="1">
      <alignment horizontal="right" vertical="center"/>
      <protection/>
    </xf>
    <xf numFmtId="0" fontId="4" fillId="0" borderId="15" xfId="71" applyFont="1" applyBorder="1" applyAlignment="1">
      <alignment horizontal="right" vertical="center" indent="1"/>
      <protection/>
    </xf>
    <xf numFmtId="183" fontId="5" fillId="0" borderId="16" xfId="71" applyNumberFormat="1" applyFont="1" applyBorder="1" applyAlignment="1">
      <alignment horizontal="right" vertical="center"/>
      <protection/>
    </xf>
    <xf numFmtId="183" fontId="5" fillId="0" borderId="15" xfId="71" applyNumberFormat="1" applyFont="1" applyBorder="1" applyAlignment="1">
      <alignment horizontal="right" vertical="center"/>
      <protection/>
    </xf>
    <xf numFmtId="0" fontId="6" fillId="0" borderId="12" xfId="71" applyFont="1" applyBorder="1" applyAlignment="1">
      <alignment horizontal="distributed" vertical="center" indent="1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center" vertical="center" wrapText="1"/>
      <protection/>
    </xf>
    <xf numFmtId="0" fontId="4" fillId="0" borderId="17" xfId="70" applyFont="1" applyBorder="1" applyAlignment="1">
      <alignment horizontal="distributed" vertical="center" indent="8"/>
      <protection/>
    </xf>
    <xf numFmtId="0" fontId="4" fillId="0" borderId="18" xfId="70" applyFont="1" applyBorder="1" applyAlignment="1">
      <alignment horizontal="distributed" vertical="center" indent="8"/>
      <protection/>
    </xf>
    <xf numFmtId="0" fontId="0" fillId="0" borderId="18" xfId="0" applyBorder="1" applyAlignment="1">
      <alignment horizontal="distributed" vertical="center" indent="8"/>
    </xf>
    <xf numFmtId="0" fontId="0" fillId="0" borderId="19" xfId="0" applyBorder="1" applyAlignment="1">
      <alignment horizontal="distributed" vertical="center" indent="8"/>
    </xf>
    <xf numFmtId="0" fontId="4" fillId="0" borderId="17" xfId="70" applyFont="1" applyBorder="1" applyAlignment="1">
      <alignment horizontal="distributed" vertical="center" wrapText="1"/>
      <protection/>
    </xf>
    <xf numFmtId="0" fontId="4" fillId="0" borderId="19" xfId="70" applyFont="1" applyBorder="1" applyAlignment="1">
      <alignment horizontal="distributed" vertical="center" wrapText="1"/>
      <protection/>
    </xf>
    <xf numFmtId="0" fontId="4" fillId="0" borderId="20" xfId="70" applyFont="1" applyBorder="1" applyAlignment="1">
      <alignment horizontal="distributed" vertical="center" wrapText="1"/>
      <protection/>
    </xf>
    <xf numFmtId="0" fontId="4" fillId="0" borderId="21" xfId="70" applyFont="1" applyBorder="1" applyAlignment="1">
      <alignment horizontal="distributed" vertical="center" wrapText="1"/>
      <protection/>
    </xf>
    <xf numFmtId="0" fontId="4" fillId="0" borderId="22" xfId="70" applyFont="1" applyBorder="1" applyAlignment="1">
      <alignment horizontal="distributed" vertical="center" wrapText="1"/>
      <protection/>
    </xf>
    <xf numFmtId="0" fontId="4" fillId="0" borderId="23" xfId="70" applyFont="1" applyBorder="1" applyAlignment="1">
      <alignment horizontal="distributed" vertical="center" wrapText="1"/>
      <protection/>
    </xf>
    <xf numFmtId="0" fontId="4" fillId="0" borderId="13" xfId="70" applyFont="1" applyBorder="1" applyAlignment="1">
      <alignment horizontal="distributed" vertical="center" wrapText="1"/>
      <protection/>
    </xf>
    <xf numFmtId="0" fontId="4" fillId="0" borderId="24" xfId="70" applyFont="1" applyBorder="1" applyAlignment="1">
      <alignment horizontal="distributed" vertical="center" wrapText="1"/>
      <protection/>
    </xf>
    <xf numFmtId="0" fontId="4" fillId="0" borderId="10" xfId="70" applyFont="1" applyBorder="1" applyAlignment="1">
      <alignment horizontal="distributed" vertical="center" wrapText="1"/>
      <protection/>
    </xf>
    <xf numFmtId="0" fontId="4" fillId="0" borderId="25" xfId="70" applyFont="1" applyBorder="1" applyAlignment="1">
      <alignment horizontal="distributed" vertical="center" wrapText="1"/>
      <protection/>
    </xf>
    <xf numFmtId="0" fontId="4" fillId="0" borderId="11" xfId="70" applyFont="1" applyBorder="1" applyAlignment="1">
      <alignment horizontal="distributed" vertical="center" wrapText="1"/>
      <protection/>
    </xf>
    <xf numFmtId="0" fontId="4" fillId="0" borderId="26" xfId="70" applyFont="1" applyBorder="1" applyAlignment="1">
      <alignment horizontal="distributed" vertical="center" wrapText="1"/>
      <protection/>
    </xf>
    <xf numFmtId="0" fontId="4" fillId="0" borderId="27" xfId="70" applyFont="1" applyBorder="1" applyAlignment="1">
      <alignment horizontal="distributed" vertical="center" wrapText="1"/>
      <protection/>
    </xf>
    <xf numFmtId="0" fontId="4" fillId="0" borderId="12" xfId="70" applyFont="1" applyBorder="1" applyAlignment="1">
      <alignment horizontal="distributed" vertical="center" wrapText="1"/>
      <protection/>
    </xf>
    <xf numFmtId="0" fontId="4" fillId="0" borderId="28" xfId="70" applyFont="1" applyBorder="1" applyAlignment="1">
      <alignment horizontal="distributed" vertical="center" wrapText="1"/>
      <protection/>
    </xf>
    <xf numFmtId="0" fontId="4" fillId="0" borderId="10" xfId="70" applyFont="1" applyBorder="1" applyAlignment="1">
      <alignment horizontal="center" vertical="center"/>
      <protection/>
    </xf>
    <xf numFmtId="0" fontId="4" fillId="0" borderId="11" xfId="70" applyFont="1" applyBorder="1" applyAlignment="1">
      <alignment horizontal="center" vertical="center"/>
      <protection/>
    </xf>
    <xf numFmtId="0" fontId="4" fillId="0" borderId="25" xfId="70" applyFont="1" applyBorder="1" applyAlignment="1">
      <alignment horizontal="center" vertical="center" wrapText="1"/>
      <protection/>
    </xf>
    <xf numFmtId="0" fontId="4" fillId="0" borderId="24" xfId="70" applyFont="1" applyBorder="1" applyAlignment="1">
      <alignment horizontal="center" vertical="center" wrapText="1"/>
      <protection/>
    </xf>
    <xf numFmtId="0" fontId="4" fillId="0" borderId="29" xfId="70" applyFont="1" applyBorder="1" applyAlignment="1">
      <alignment horizontal="center" vertical="center" wrapText="1"/>
      <protection/>
    </xf>
    <xf numFmtId="0" fontId="4" fillId="0" borderId="28" xfId="70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0" xfId="70" applyFont="1" applyBorder="1" applyAlignment="1">
      <alignment horizontal="distributed" vertical="center" wrapText="1"/>
      <protection/>
    </xf>
    <xf numFmtId="0" fontId="4" fillId="0" borderId="25" xfId="70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4" fillId="0" borderId="27" xfId="70" applyFont="1" applyBorder="1" applyAlignment="1">
      <alignment horizontal="center" vertical="center" wrapText="1"/>
      <protection/>
    </xf>
    <xf numFmtId="0" fontId="4" fillId="0" borderId="12" xfId="70" applyFont="1" applyBorder="1" applyAlignment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Ｄ設備投資統計表１" xfId="70"/>
    <cellStyle name="標準_Ｄ設備投資統計表２" xfId="71"/>
    <cellStyle name="Followed Hyperlink" xfId="72"/>
    <cellStyle name="未定義" xfId="73"/>
    <cellStyle name="良い" xfId="74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S15"/>
  <sheetViews>
    <sheetView showGridLines="0" tabSelected="1" zoomScaleSheetLayoutView="70" zoomScalePageLayoutView="0" workbookViewId="0" topLeftCell="A1">
      <pane xSplit="2" ySplit="5" topLeftCell="C6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F7" sqref="F7"/>
    </sheetView>
  </sheetViews>
  <sheetFormatPr defaultColWidth="9.140625" defaultRowHeight="15"/>
  <cols>
    <col min="1" max="1" width="1.7109375" style="0" customWidth="1"/>
    <col min="2" max="2" width="16.140625" style="0" customWidth="1"/>
    <col min="3" max="3" width="7.57421875" style="0" customWidth="1"/>
    <col min="4" max="5" width="11.140625" style="0" customWidth="1"/>
    <col min="6" max="6" width="10.57421875" style="0" customWidth="1"/>
    <col min="7" max="7" width="11.140625" style="0" customWidth="1"/>
    <col min="8" max="10" width="10.57421875" style="0" customWidth="1"/>
    <col min="11" max="11" width="11.140625" style="0" customWidth="1"/>
    <col min="12" max="13" width="13.57421875" style="0" customWidth="1"/>
    <col min="14" max="16" width="11.28125" style="0" customWidth="1"/>
    <col min="17" max="18" width="10.57421875" style="0" customWidth="1"/>
  </cols>
  <sheetData>
    <row r="1" spans="1:18" ht="33.75" customHeight="1" thickBot="1">
      <c r="A1" s="61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2" customFormat="1" ht="24" customHeight="1" thickTop="1">
      <c r="A2" s="46" t="s">
        <v>23</v>
      </c>
      <c r="B2" s="47"/>
      <c r="C2" s="63" t="s">
        <v>0</v>
      </c>
      <c r="D2" s="31" t="s">
        <v>8</v>
      </c>
      <c r="E2" s="32"/>
      <c r="F2" s="32"/>
      <c r="G2" s="32"/>
      <c r="H2" s="32"/>
      <c r="I2" s="32"/>
      <c r="J2" s="33"/>
      <c r="K2" s="33"/>
      <c r="L2" s="33"/>
      <c r="M2" s="33"/>
      <c r="N2" s="33"/>
      <c r="O2" s="33"/>
      <c r="P2" s="34"/>
      <c r="Q2" s="35" t="s">
        <v>9</v>
      </c>
      <c r="R2" s="36"/>
      <c r="S2" s="1"/>
    </row>
    <row r="3" spans="1:19" s="2" customFormat="1" ht="18" customHeight="1">
      <c r="A3" s="41"/>
      <c r="B3" s="48"/>
      <c r="C3" s="64"/>
      <c r="D3" s="59" t="s">
        <v>3</v>
      </c>
      <c r="E3" s="53" t="s">
        <v>4</v>
      </c>
      <c r="F3" s="54"/>
      <c r="G3" s="54"/>
      <c r="H3" s="54"/>
      <c r="I3" s="55"/>
      <c r="J3" s="58" t="s">
        <v>5</v>
      </c>
      <c r="K3" s="52" t="s">
        <v>6</v>
      </c>
      <c r="L3" s="50" t="s">
        <v>10</v>
      </c>
      <c r="M3" s="50" t="s">
        <v>11</v>
      </c>
      <c r="N3" s="37" t="s">
        <v>7</v>
      </c>
      <c r="O3" s="38"/>
      <c r="P3" s="39"/>
      <c r="Q3" s="40" t="s">
        <v>12</v>
      </c>
      <c r="R3" s="43" t="s">
        <v>13</v>
      </c>
      <c r="S3" s="1"/>
    </row>
    <row r="4" spans="1:19" s="2" customFormat="1" ht="15" customHeight="1">
      <c r="A4" s="41"/>
      <c r="B4" s="48"/>
      <c r="C4" s="64"/>
      <c r="D4" s="59"/>
      <c r="E4" s="50" t="s">
        <v>14</v>
      </c>
      <c r="F4" s="3" t="s">
        <v>21</v>
      </c>
      <c r="G4" s="29" t="s">
        <v>22</v>
      </c>
      <c r="H4" s="43" t="s">
        <v>15</v>
      </c>
      <c r="I4" s="43" t="s">
        <v>16</v>
      </c>
      <c r="J4" s="48"/>
      <c r="K4" s="52"/>
      <c r="L4" s="56"/>
      <c r="M4" s="56"/>
      <c r="N4" s="43" t="s">
        <v>17</v>
      </c>
      <c r="O4" s="43" t="s">
        <v>18</v>
      </c>
      <c r="P4" s="4" t="s">
        <v>19</v>
      </c>
      <c r="Q4" s="41"/>
      <c r="R4" s="44"/>
      <c r="S4" s="1"/>
    </row>
    <row r="5" spans="1:18" s="1" customFormat="1" ht="15" customHeight="1">
      <c r="A5" s="42"/>
      <c r="B5" s="49"/>
      <c r="C5" s="55"/>
      <c r="D5" s="60"/>
      <c r="E5" s="51"/>
      <c r="F5" s="5" t="s">
        <v>24</v>
      </c>
      <c r="G5" s="30"/>
      <c r="H5" s="45"/>
      <c r="I5" s="45"/>
      <c r="J5" s="49"/>
      <c r="K5" s="30"/>
      <c r="L5" s="57"/>
      <c r="M5" s="57"/>
      <c r="N5" s="45"/>
      <c r="O5" s="45"/>
      <c r="P5" s="6" t="s">
        <v>20</v>
      </c>
      <c r="Q5" s="42"/>
      <c r="R5" s="45"/>
    </row>
    <row r="6" spans="1:18" s="1" customFormat="1" ht="13.5" customHeight="1">
      <c r="A6" s="17"/>
      <c r="B6" s="7"/>
      <c r="C6" s="8"/>
      <c r="D6" s="9" t="s">
        <v>1</v>
      </c>
      <c r="E6" s="9" t="s">
        <v>1</v>
      </c>
      <c r="F6" s="9" t="s">
        <v>1</v>
      </c>
      <c r="G6" s="9" t="s">
        <v>1</v>
      </c>
      <c r="H6" s="9" t="s">
        <v>1</v>
      </c>
      <c r="I6" s="9" t="s">
        <v>1</v>
      </c>
      <c r="J6" s="9" t="s">
        <v>1</v>
      </c>
      <c r="K6" s="9" t="s">
        <v>1</v>
      </c>
      <c r="L6" s="9" t="s">
        <v>1</v>
      </c>
      <c r="M6" s="9" t="s">
        <v>1</v>
      </c>
      <c r="N6" s="9" t="s">
        <v>1</v>
      </c>
      <c r="O6" s="9" t="s">
        <v>1</v>
      </c>
      <c r="P6" s="9" t="s">
        <v>1</v>
      </c>
      <c r="Q6" s="9" t="s">
        <v>1</v>
      </c>
      <c r="R6" s="18" t="s">
        <v>1</v>
      </c>
    </row>
    <row r="7" spans="1:18" s="11" customFormat="1" ht="36.75" customHeight="1">
      <c r="A7" s="19"/>
      <c r="B7" s="28" t="s">
        <v>31</v>
      </c>
      <c r="C7" s="20">
        <v>2414</v>
      </c>
      <c r="D7" s="20">
        <v>25520818</v>
      </c>
      <c r="E7" s="20">
        <v>23291047</v>
      </c>
      <c r="F7" s="20">
        <v>5424190</v>
      </c>
      <c r="G7" s="20">
        <v>12183239</v>
      </c>
      <c r="H7" s="20">
        <v>4448703</v>
      </c>
      <c r="I7" s="20">
        <v>1234915</v>
      </c>
      <c r="J7" s="20">
        <v>3657590</v>
      </c>
      <c r="K7" s="20">
        <v>30134214</v>
      </c>
      <c r="L7" s="20">
        <v>301409572</v>
      </c>
      <c r="M7" s="20">
        <v>290908815</v>
      </c>
      <c r="N7" s="20">
        <v>11527948</v>
      </c>
      <c r="O7" s="20">
        <v>9298177</v>
      </c>
      <c r="P7" s="20">
        <v>2229771</v>
      </c>
      <c r="Q7" s="20">
        <v>1304146</v>
      </c>
      <c r="R7" s="21">
        <v>3480907</v>
      </c>
    </row>
    <row r="8" spans="1:18" s="11" customFormat="1" ht="29.25" customHeight="1">
      <c r="A8" s="22"/>
      <c r="B8" s="12" t="s">
        <v>25</v>
      </c>
      <c r="C8" s="20">
        <v>968</v>
      </c>
      <c r="D8" s="20">
        <v>1781420</v>
      </c>
      <c r="E8" s="20">
        <v>1771553</v>
      </c>
      <c r="F8" s="20">
        <v>526527</v>
      </c>
      <c r="G8" s="20">
        <v>900424</v>
      </c>
      <c r="H8" s="20">
        <v>195792</v>
      </c>
      <c r="I8" s="20">
        <v>148810</v>
      </c>
      <c r="J8" s="20">
        <v>499918</v>
      </c>
      <c r="K8" s="20">
        <v>2396006</v>
      </c>
      <c r="L8" s="20">
        <v>31104071</v>
      </c>
      <c r="M8" s="20">
        <v>29979700</v>
      </c>
      <c r="N8" s="20">
        <v>166722</v>
      </c>
      <c r="O8" s="20">
        <v>156855</v>
      </c>
      <c r="P8" s="20">
        <v>9867</v>
      </c>
      <c r="Q8" s="20">
        <v>318507</v>
      </c>
      <c r="R8" s="21">
        <v>626522</v>
      </c>
    </row>
    <row r="9" spans="1:18" s="13" customFormat="1" ht="29.25" customHeight="1">
      <c r="A9" s="23"/>
      <c r="B9" s="12" t="s">
        <v>26</v>
      </c>
      <c r="C9" s="20">
        <v>771</v>
      </c>
      <c r="D9" s="20">
        <v>4045990</v>
      </c>
      <c r="E9" s="20">
        <v>3878737</v>
      </c>
      <c r="F9" s="20">
        <v>917348</v>
      </c>
      <c r="G9" s="20">
        <v>2264850</v>
      </c>
      <c r="H9" s="20">
        <v>597946</v>
      </c>
      <c r="I9" s="20">
        <v>98593</v>
      </c>
      <c r="J9" s="20">
        <v>471876</v>
      </c>
      <c r="K9" s="20">
        <v>4347205</v>
      </c>
      <c r="L9" s="20">
        <v>47313836</v>
      </c>
      <c r="M9" s="20">
        <v>46373492</v>
      </c>
      <c r="N9" s="20">
        <v>1071880</v>
      </c>
      <c r="O9" s="20">
        <v>904627</v>
      </c>
      <c r="P9" s="20">
        <v>167253</v>
      </c>
      <c r="Q9" s="20">
        <v>298040</v>
      </c>
      <c r="R9" s="21">
        <v>727024</v>
      </c>
    </row>
    <row r="10" spans="1:18" s="13" customFormat="1" ht="29.25" customHeight="1">
      <c r="A10" s="23"/>
      <c r="B10" s="12" t="s">
        <v>27</v>
      </c>
      <c r="C10" s="20">
        <v>414</v>
      </c>
      <c r="D10" s="20">
        <v>5000470</v>
      </c>
      <c r="E10" s="20">
        <v>4744126</v>
      </c>
      <c r="F10" s="20">
        <v>1051597</v>
      </c>
      <c r="G10" s="20">
        <v>2719700</v>
      </c>
      <c r="H10" s="20">
        <v>804066</v>
      </c>
      <c r="I10" s="20">
        <v>168763</v>
      </c>
      <c r="J10" s="20">
        <v>564295</v>
      </c>
      <c r="K10" s="20">
        <v>5886076</v>
      </c>
      <c r="L10" s="20">
        <v>60409947</v>
      </c>
      <c r="M10" s="20">
        <v>58703702</v>
      </c>
      <c r="N10" s="20">
        <v>2001593</v>
      </c>
      <c r="O10" s="20">
        <v>1745249</v>
      </c>
      <c r="P10" s="20">
        <v>256344</v>
      </c>
      <c r="Q10" s="20">
        <v>361057</v>
      </c>
      <c r="R10" s="21">
        <v>849708</v>
      </c>
    </row>
    <row r="11" spans="1:18" s="13" customFormat="1" ht="29.25" customHeight="1">
      <c r="A11" s="23"/>
      <c r="B11" s="12" t="s">
        <v>28</v>
      </c>
      <c r="C11" s="20">
        <v>107</v>
      </c>
      <c r="D11" s="20">
        <v>3670228</v>
      </c>
      <c r="E11" s="20">
        <v>3251114</v>
      </c>
      <c r="F11" s="20">
        <v>636928</v>
      </c>
      <c r="G11" s="20">
        <v>1520609</v>
      </c>
      <c r="H11" s="20">
        <v>580976</v>
      </c>
      <c r="I11" s="20">
        <v>512601</v>
      </c>
      <c r="J11" s="20">
        <v>572226</v>
      </c>
      <c r="K11" s="20">
        <v>3154558</v>
      </c>
      <c r="L11" s="20">
        <v>45783612</v>
      </c>
      <c r="M11" s="20">
        <v>45307942</v>
      </c>
      <c r="N11" s="20">
        <v>1192980</v>
      </c>
      <c r="O11" s="20">
        <v>773866</v>
      </c>
      <c r="P11" s="20">
        <v>419114</v>
      </c>
      <c r="Q11" s="20">
        <v>59100</v>
      </c>
      <c r="R11" s="21">
        <v>482329</v>
      </c>
    </row>
    <row r="12" spans="1:18" s="13" customFormat="1" ht="29.25" customHeight="1">
      <c r="A12" s="23"/>
      <c r="B12" s="12" t="s">
        <v>29</v>
      </c>
      <c r="C12" s="20">
        <v>88</v>
      </c>
      <c r="D12" s="20">
        <v>3405270</v>
      </c>
      <c r="E12" s="20">
        <v>3202081</v>
      </c>
      <c r="F12" s="20">
        <v>736952</v>
      </c>
      <c r="G12" s="20">
        <v>1769069</v>
      </c>
      <c r="H12" s="20">
        <v>655173</v>
      </c>
      <c r="I12" s="20">
        <v>40887</v>
      </c>
      <c r="J12" s="20">
        <v>649607</v>
      </c>
      <c r="K12" s="20">
        <v>4581810</v>
      </c>
      <c r="L12" s="20">
        <v>33640860</v>
      </c>
      <c r="M12" s="20">
        <v>31611524</v>
      </c>
      <c r="N12" s="20">
        <v>2267004</v>
      </c>
      <c r="O12" s="20">
        <v>2063815</v>
      </c>
      <c r="P12" s="20">
        <v>203189</v>
      </c>
      <c r="Q12" s="20">
        <v>152455</v>
      </c>
      <c r="R12" s="21">
        <v>338566</v>
      </c>
    </row>
    <row r="13" spans="1:18" s="13" customFormat="1" ht="29.25" customHeight="1">
      <c r="A13" s="23"/>
      <c r="B13" s="12" t="s">
        <v>30</v>
      </c>
      <c r="C13" s="20">
        <v>53</v>
      </c>
      <c r="D13" s="20">
        <v>4371525</v>
      </c>
      <c r="E13" s="20">
        <v>4241928</v>
      </c>
      <c r="F13" s="20">
        <v>1196103</v>
      </c>
      <c r="G13" s="20">
        <v>2135238</v>
      </c>
      <c r="H13" s="20">
        <v>853941</v>
      </c>
      <c r="I13" s="20">
        <v>56646</v>
      </c>
      <c r="J13" s="20">
        <v>313936</v>
      </c>
      <c r="K13" s="20">
        <v>6259213</v>
      </c>
      <c r="L13" s="20">
        <v>37971300</v>
      </c>
      <c r="M13" s="20">
        <v>35640079</v>
      </c>
      <c r="N13" s="20">
        <v>2404666</v>
      </c>
      <c r="O13" s="20">
        <v>2275069</v>
      </c>
      <c r="P13" s="20">
        <v>129597</v>
      </c>
      <c r="Q13" s="20">
        <v>85509</v>
      </c>
      <c r="R13" s="21">
        <v>308488</v>
      </c>
    </row>
    <row r="14" spans="1:18" s="13" customFormat="1" ht="29.25" customHeight="1" thickBot="1">
      <c r="A14" s="24"/>
      <c r="B14" s="25" t="s">
        <v>2</v>
      </c>
      <c r="C14" s="26">
        <v>13</v>
      </c>
      <c r="D14" s="26">
        <v>3245915</v>
      </c>
      <c r="E14" s="26">
        <v>2201508</v>
      </c>
      <c r="F14" s="26">
        <v>358735</v>
      </c>
      <c r="G14" s="26">
        <v>873349</v>
      </c>
      <c r="H14" s="26">
        <v>760809</v>
      </c>
      <c r="I14" s="26">
        <v>208615</v>
      </c>
      <c r="J14" s="26">
        <v>585732</v>
      </c>
      <c r="K14" s="26">
        <v>3509346</v>
      </c>
      <c r="L14" s="26">
        <v>45185946</v>
      </c>
      <c r="M14" s="26">
        <v>43292376</v>
      </c>
      <c r="N14" s="26">
        <v>2423103</v>
      </c>
      <c r="O14" s="26">
        <v>1378696</v>
      </c>
      <c r="P14" s="26">
        <v>1044407</v>
      </c>
      <c r="Q14" s="26">
        <v>29478</v>
      </c>
      <c r="R14" s="27">
        <v>148270</v>
      </c>
    </row>
    <row r="15" spans="1:18" s="11" customFormat="1" ht="14.25" customHeight="1" thickTop="1">
      <c r="A15" s="10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5"/>
      <c r="R15" s="15"/>
    </row>
  </sheetData>
  <sheetProtection/>
  <mergeCells count="20">
    <mergeCell ref="C2:C5"/>
    <mergeCell ref="E3:I3"/>
    <mergeCell ref="O4:O5"/>
    <mergeCell ref="H4:H5"/>
    <mergeCell ref="L3:L5"/>
    <mergeCell ref="M3:M5"/>
    <mergeCell ref="J3:J5"/>
    <mergeCell ref="I4:I5"/>
    <mergeCell ref="D3:D5"/>
    <mergeCell ref="A1:R1"/>
    <mergeCell ref="D2:P2"/>
    <mergeCell ref="Q2:R2"/>
    <mergeCell ref="N3:P3"/>
    <mergeCell ref="Q3:Q5"/>
    <mergeCell ref="R3:R5"/>
    <mergeCell ref="A2:B5"/>
    <mergeCell ref="G4:G5"/>
    <mergeCell ref="E4:E5"/>
    <mergeCell ref="K3:K5"/>
    <mergeCell ref="N4:N5"/>
  </mergeCells>
  <conditionalFormatting sqref="C8:R14">
    <cfRule type="cellIs" priority="2" dxfId="0" operator="notEqual" stopIfTrue="1">
      <formula>#REF!</formula>
    </cfRule>
  </conditionalFormatting>
  <conditionalFormatting sqref="C7:R7">
    <cfRule type="cellIs" priority="1" dxfId="0" operator="not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2013-09-06T08:10:02Z</dcterms:modified>
  <cp:category/>
  <cp:version/>
  <cp:contentType/>
  <cp:contentStatus/>
</cp:coreProperties>
</file>