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8年度\06_労働学事担当\25_毎月勤労統計調査\毎勤公表\HP毎勤\HP202604\"/>
    </mc:Choice>
  </mc:AlternateContent>
  <xr:revisionPtr revIDLastSave="0" documentId="13_ncr:1_{AF19D074-697A-47A2-94A6-181C4CB7A41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0418" sheetId="1" r:id="rId1"/>
  </sheets>
  <definedNames>
    <definedName name="_xlnm.Print_Area" localSheetId="0">'20260418'!$A$1:$P$52</definedName>
  </definedNames>
  <calcPr calcId="191029"/>
</workbook>
</file>

<file path=xl/sharedStrings.xml><?xml version="1.0" encoding="utf-8"?>
<sst xmlns="http://schemas.openxmlformats.org/spreadsheetml/2006/main" count="149" uniqueCount="107">
  <si>
    <t>パートタイム労働者比率</t>
    <rPh sb="6" eb="9">
      <t>ロウドウシャ</t>
    </rPh>
    <rPh sb="9" eb="11">
      <t>ヒリツ</t>
    </rPh>
    <phoneticPr fontId="1"/>
  </si>
  <si>
    <t>産             業</t>
    <rPh sb="0" eb="1">
      <t>サン</t>
    </rPh>
    <rPh sb="14" eb="15">
      <t>ギョウ</t>
    </rPh>
    <phoneticPr fontId="1"/>
  </si>
  <si>
    <t>木材・木製品製造業（家具を除く）</t>
  </si>
  <si>
    <t>家具・装備品製造業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</si>
  <si>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</si>
  <si>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</si>
  <si>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</si>
  <si>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</si>
  <si>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</si>
  <si>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</si>
  <si>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</si>
  <si>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</si>
  <si>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情報通信機械器具製造業</t>
  </si>
  <si>
    <t>輸送用機械器具製造業</t>
  </si>
  <si>
    <t>卸売業</t>
  </si>
  <si>
    <t>小売業</t>
  </si>
  <si>
    <t>人</t>
    <rPh sb="0" eb="1">
      <t>ヒト</t>
    </rPh>
    <phoneticPr fontId="1"/>
  </si>
  <si>
    <t>増加労働者数</t>
    <rPh sb="0" eb="2">
      <t>ゾウカ</t>
    </rPh>
    <rPh sb="2" eb="5">
      <t>ロウドウシャ</t>
    </rPh>
    <rPh sb="5" eb="6">
      <t>スウ</t>
    </rPh>
    <phoneticPr fontId="1"/>
  </si>
  <si>
    <t>減少労働者数</t>
    <rPh sb="0" eb="2">
      <t>ゲンショウ</t>
    </rPh>
    <rPh sb="2" eb="5">
      <t>ロウドウシャ</t>
    </rPh>
    <rPh sb="5" eb="6">
      <t>スウ</t>
    </rPh>
    <phoneticPr fontId="1"/>
  </si>
  <si>
    <t>前月末</t>
    <rPh sb="0" eb="1">
      <t>ゼン</t>
    </rPh>
    <rPh sb="1" eb="3">
      <t>ゲツマツ</t>
    </rPh>
    <phoneticPr fontId="1"/>
  </si>
  <si>
    <t>労働者数</t>
    <rPh sb="0" eb="3">
      <t>ロウドウシャ</t>
    </rPh>
    <rPh sb="3" eb="4">
      <t>スウ</t>
    </rPh>
    <phoneticPr fontId="1"/>
  </si>
  <si>
    <t>本月中の</t>
    <rPh sb="0" eb="3">
      <t>ホンゲツチュウ</t>
    </rPh>
    <phoneticPr fontId="1"/>
  </si>
  <si>
    <t>本月末</t>
    <rPh sb="0" eb="1">
      <t>ホン</t>
    </rPh>
    <rPh sb="1" eb="3">
      <t>ゲツマツ</t>
    </rPh>
    <phoneticPr fontId="1"/>
  </si>
  <si>
    <t>うちパートタイム労働者数</t>
    <rPh sb="8" eb="11">
      <t>ロウドウシャ</t>
    </rPh>
    <rPh sb="11" eb="12">
      <t>スウ</t>
    </rPh>
    <phoneticPr fontId="1"/>
  </si>
  <si>
    <t>人</t>
    <rPh sb="0" eb="1">
      <t>ニン</t>
    </rPh>
    <phoneticPr fontId="1"/>
  </si>
  <si>
    <t>調査産業計</t>
    <rPh sb="0" eb="2">
      <t>チョウサ</t>
    </rPh>
    <rPh sb="2" eb="5">
      <t>サンギョウケイ</t>
    </rPh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</si>
  <si>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</si>
  <si>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</si>
  <si>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</si>
  <si>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</si>
  <si>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</si>
  <si>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</si>
  <si>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</si>
  <si>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</si>
  <si>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</si>
  <si>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</si>
  <si>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M</t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</si>
  <si>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</si>
  <si>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N</t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</si>
  <si>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</si>
  <si>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</si>
  <si>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医療,福祉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</si>
  <si>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</si>
  <si>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R</t>
    <phoneticPr fontId="1"/>
  </si>
  <si>
    <t>サービス業(他に分類されないもの)</t>
    <rPh sb="4" eb="5">
      <t>ギョウ</t>
    </rPh>
    <rPh sb="6" eb="7">
      <t>タ</t>
    </rPh>
    <rPh sb="8" eb="10">
      <t>ブンルイ</t>
    </rPh>
    <phoneticPr fontId="1"/>
  </si>
  <si>
    <t>E09,10</t>
    <phoneticPr fontId="1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</si>
  <si>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"/>
  </si>
  <si>
    <t>E11</t>
    <phoneticPr fontId="1"/>
  </si>
  <si>
    <t>繊維工業</t>
  </si>
  <si>
    <t>E12</t>
    <phoneticPr fontId="1"/>
  </si>
  <si>
    <t>E13</t>
    <phoneticPr fontId="1"/>
  </si>
  <si>
    <t>E14</t>
    <phoneticPr fontId="1"/>
  </si>
  <si>
    <t>E15</t>
    <phoneticPr fontId="1"/>
  </si>
  <si>
    <t>E16,17</t>
    <phoneticPr fontId="1"/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</si>
  <si>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"/>
  </si>
  <si>
    <t>E18</t>
    <phoneticPr fontId="1"/>
  </si>
  <si>
    <t>E19</t>
    <phoneticPr fontId="1"/>
  </si>
  <si>
    <t>E21</t>
    <phoneticPr fontId="1"/>
  </si>
  <si>
    <t>E22</t>
    <phoneticPr fontId="1"/>
  </si>
  <si>
    <t>はん用機械器具製造業</t>
    <rPh sb="2" eb="3">
      <t>ヨウ</t>
    </rPh>
    <phoneticPr fontId="1"/>
  </si>
  <si>
    <t>生産用機械器具製造業</t>
    <rPh sb="0" eb="2">
      <t>セイサン</t>
    </rPh>
    <rPh sb="2" eb="3">
      <t>ヨウ</t>
    </rPh>
    <phoneticPr fontId="1"/>
  </si>
  <si>
    <t>業務用機械器具製造業</t>
    <rPh sb="0" eb="3">
      <t>ギョウムヨウ</t>
    </rPh>
    <phoneticPr fontId="1"/>
  </si>
  <si>
    <t>電子部品・デバイス・電子回路製造業</t>
    <rPh sb="10" eb="12">
      <t>デンシ</t>
    </rPh>
    <rPh sb="12" eb="14">
      <t>カイロ</t>
    </rPh>
    <phoneticPr fontId="1"/>
  </si>
  <si>
    <t>電気機械器具製造業</t>
    <rPh sb="0" eb="2">
      <t>デンキ</t>
    </rPh>
    <phoneticPr fontId="1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</si>
  <si>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"/>
  </si>
  <si>
    <t>宿泊業</t>
    <rPh sb="0" eb="2">
      <t>シュクハク</t>
    </rPh>
    <rPh sb="2" eb="3">
      <t>ギョウ</t>
    </rPh>
    <phoneticPr fontId="1"/>
  </si>
  <si>
    <t>医療業</t>
    <rPh sb="0" eb="2">
      <t>イリョウ</t>
    </rPh>
    <rPh sb="2" eb="3">
      <t>ギョウ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</si>
  <si>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</si>
  <si>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</si>
  <si>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 xml:space="preserve"> </t>
    <phoneticPr fontId="1"/>
  </si>
  <si>
    <t>事業所規模 ＝ ５人以上</t>
    <phoneticPr fontId="1"/>
  </si>
  <si>
    <t>事業所規模 ＝ ３０人以上</t>
    <phoneticPr fontId="1"/>
  </si>
  <si>
    <t>　</t>
    <phoneticPr fontId="1"/>
  </si>
  <si>
    <t>％</t>
    <phoneticPr fontId="1"/>
  </si>
  <si>
    <t>TL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</si>
  <si>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</si>
  <si>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</si>
  <si>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</si>
  <si>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</si>
  <si>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</si>
  <si>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</si>
  <si>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J</t>
    <phoneticPr fontId="1"/>
  </si>
  <si>
    <t>K</t>
    <phoneticPr fontId="1"/>
  </si>
  <si>
    <t>L</t>
    <phoneticPr fontId="1"/>
  </si>
  <si>
    <t>O</t>
    <phoneticPr fontId="1"/>
  </si>
  <si>
    <t>Q</t>
    <phoneticPr fontId="1"/>
  </si>
  <si>
    <t>E23</t>
    <phoneticPr fontId="1"/>
  </si>
  <si>
    <t>E24</t>
    <phoneticPr fontId="1"/>
  </si>
  <si>
    <t>E25</t>
    <phoneticPr fontId="1"/>
  </si>
  <si>
    <t>E26</t>
    <phoneticPr fontId="1"/>
  </si>
  <si>
    <t>E27</t>
    <phoneticPr fontId="1"/>
  </si>
  <si>
    <t>E28</t>
    <phoneticPr fontId="1"/>
  </si>
  <si>
    <t>E29</t>
    <phoneticPr fontId="1"/>
  </si>
  <si>
    <t>E30</t>
    <phoneticPr fontId="1"/>
  </si>
  <si>
    <t>E31</t>
    <phoneticPr fontId="1"/>
  </si>
  <si>
    <t>E32,20</t>
    <phoneticPr fontId="1"/>
  </si>
  <si>
    <t>I-1</t>
    <phoneticPr fontId="1"/>
  </si>
  <si>
    <t>I-2</t>
    <phoneticPr fontId="1"/>
  </si>
  <si>
    <t>M75</t>
    <phoneticPr fontId="1"/>
  </si>
  <si>
    <t>P83</t>
    <phoneticPr fontId="1"/>
  </si>
  <si>
    <t>R91</t>
    <phoneticPr fontId="1"/>
  </si>
  <si>
    <t>R92</t>
    <phoneticPr fontId="1"/>
  </si>
  <si>
    <t xml:space="preserve"> </t>
    <phoneticPr fontId="1"/>
  </si>
  <si>
    <t>I</t>
    <phoneticPr fontId="1"/>
  </si>
  <si>
    <t>P</t>
    <phoneticPr fontId="1"/>
  </si>
  <si>
    <t>ｘ</t>
  </si>
  <si>
    <t>第１８表  産業別 常用労働者数、パートタイム労働者数及びパートタイム労働者比率（男）　（ 令和８年４月分 ）</t>
    <rPh sb="23" eb="26">
      <t>ロウドウシャ</t>
    </rPh>
    <rPh sb="26" eb="27">
      <t>スウ</t>
    </rPh>
    <rPh sb="41" eb="42">
      <t>オトコ</t>
    </rPh>
    <rPh sb="46" eb="47">
      <t>レイ</t>
    </rPh>
    <rPh sb="47" eb="48">
      <t>ワ</t>
    </rPh>
    <rPh sb="49" eb="50">
      <t>ネン</t>
    </rPh>
    <rPh sb="51" eb="52">
      <t>ガツ</t>
    </rPh>
    <rPh sb="52" eb="53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</si>
</sst>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double">
        <color indexed="64"/>
      </right>
      <top style="dashed">
        <color indexed="64"/>
      </top>
      <bottom/>
      <diagonal/>
    </border>
    <border>
      <left style="double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ouble">
        <color indexed="64"/>
      </right>
      <top/>
      <bottom style="dashed">
        <color indexed="64"/>
      </bottom>
      <diagonal/>
    </border>
    <border>
      <left style="double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auto="1"/>
      </top>
      <bottom style="dashed">
        <color auto="1"/>
      </bottom>
      <diagonal/>
    </border>
    <border>
      <left/>
      <right style="double">
        <color indexed="64"/>
      </right>
      <top style="medium">
        <color indexed="64"/>
      </top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/>
    <xf numFmtId="0" fontId="3" fillId="0" borderId="0" xfId="0" applyFont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right" vertical="top"/>
    </xf>
    <xf numFmtId="0" fontId="6" fillId="0" borderId="14" xfId="0" applyFont="1" applyBorder="1" applyAlignment="1">
      <alignment horizontal="right" vertical="top"/>
    </xf>
    <xf numFmtId="0" fontId="6" fillId="0" borderId="15" xfId="0" applyFont="1" applyBorder="1" applyAlignment="1">
      <alignment horizontal="right" vertical="top"/>
    </xf>
    <xf numFmtId="0" fontId="2" fillId="0" borderId="16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5" fillId="0" borderId="18" xfId="0" applyFont="1" applyBorder="1">
      <alignment vertical="center"/>
    </xf>
    <xf numFmtId="0" fontId="2" fillId="0" borderId="23" xfId="0" applyFont="1" applyBorder="1" applyProtection="1">
      <alignment vertical="center"/>
      <protection locked="0"/>
    </xf>
    <xf numFmtId="0" fontId="2" fillId="0" borderId="24" xfId="0" applyFont="1" applyBorder="1" applyProtection="1">
      <alignment vertical="center"/>
      <protection locked="0"/>
    </xf>
    <xf numFmtId="0" fontId="4" fillId="0" borderId="24" xfId="0" applyFont="1" applyBorder="1" applyAlignment="1">
      <alignment horizontal="distributed" vertical="center" wrapText="1"/>
    </xf>
    <xf numFmtId="0" fontId="2" fillId="0" borderId="25" xfId="0" applyFont="1" applyBorder="1">
      <alignment vertical="center"/>
    </xf>
    <xf numFmtId="176" fontId="2" fillId="0" borderId="23" xfId="0" applyNumberFormat="1" applyFont="1" applyBorder="1" applyAlignment="1">
      <alignment horizontal="right" vertical="center"/>
    </xf>
    <xf numFmtId="177" fontId="2" fillId="0" borderId="26" xfId="0" applyNumberFormat="1" applyFont="1" applyBorder="1" applyAlignment="1">
      <alignment horizontal="right" vertical="center"/>
    </xf>
    <xf numFmtId="176" fontId="2" fillId="0" borderId="27" xfId="0" applyNumberFormat="1" applyFont="1" applyBorder="1" applyAlignment="1">
      <alignment horizontal="right" vertical="center"/>
    </xf>
    <xf numFmtId="177" fontId="2" fillId="0" borderId="23" xfId="0" applyNumberFormat="1" applyFont="1" applyBorder="1" applyAlignment="1">
      <alignment horizontal="right" vertical="center"/>
    </xf>
    <xf numFmtId="0" fontId="2" fillId="0" borderId="28" xfId="0" applyFont="1" applyBorder="1" applyProtection="1">
      <alignment vertical="center"/>
      <protection locked="0"/>
    </xf>
    <xf numFmtId="0" fontId="2" fillId="0" borderId="29" xfId="0" applyFont="1" applyBorder="1" applyProtection="1">
      <alignment vertical="center"/>
      <protection locked="0"/>
    </xf>
    <xf numFmtId="0" fontId="4" fillId="0" borderId="29" xfId="0" applyFont="1" applyBorder="1" applyAlignment="1">
      <alignment horizontal="distributed" vertical="center" wrapText="1"/>
    </xf>
    <xf numFmtId="0" fontId="2" fillId="0" borderId="30" xfId="0" applyFont="1" applyBorder="1">
      <alignment vertical="center"/>
    </xf>
    <xf numFmtId="176" fontId="2" fillId="0" borderId="28" xfId="0" applyNumberFormat="1" applyFont="1" applyBorder="1" applyAlignment="1">
      <alignment horizontal="right" vertical="center"/>
    </xf>
    <xf numFmtId="177" fontId="2" fillId="0" borderId="31" xfId="0" applyNumberFormat="1" applyFont="1" applyBorder="1" applyAlignment="1">
      <alignment horizontal="right" vertical="center"/>
    </xf>
    <xf numFmtId="176" fontId="2" fillId="0" borderId="32" xfId="0" applyNumberFormat="1" applyFont="1" applyBorder="1" applyAlignment="1">
      <alignment horizontal="right" vertical="center"/>
    </xf>
    <xf numFmtId="177" fontId="2" fillId="0" borderId="28" xfId="0" applyNumberFormat="1" applyFont="1" applyBorder="1" applyAlignment="1">
      <alignment horizontal="right" vertical="center"/>
    </xf>
    <xf numFmtId="0" fontId="2" fillId="0" borderId="33" xfId="0" applyFont="1" applyBorder="1" applyProtection="1">
      <alignment vertical="center"/>
      <protection locked="0"/>
    </xf>
    <xf numFmtId="0" fontId="2" fillId="0" borderId="34" xfId="0" applyFont="1" applyBorder="1" applyProtection="1">
      <alignment vertical="center"/>
      <protection locked="0"/>
    </xf>
    <xf numFmtId="0" fontId="4" fillId="0" borderId="34" xfId="0" applyFont="1" applyBorder="1" applyAlignment="1">
      <alignment horizontal="distributed" vertical="center" wrapText="1"/>
    </xf>
    <xf numFmtId="0" fontId="2" fillId="0" borderId="35" xfId="0" applyFont="1" applyBorder="1">
      <alignment vertical="center"/>
    </xf>
    <xf numFmtId="176" fontId="2" fillId="0" borderId="33" xfId="0" applyNumberFormat="1" applyFont="1" applyBorder="1" applyAlignment="1">
      <alignment horizontal="right" vertical="center"/>
    </xf>
    <xf numFmtId="177" fontId="2" fillId="0" borderId="36" xfId="0" applyNumberFormat="1" applyFont="1" applyBorder="1" applyAlignment="1">
      <alignment horizontal="right" vertical="center"/>
    </xf>
    <xf numFmtId="176" fontId="2" fillId="0" borderId="37" xfId="0" applyNumberFormat="1" applyFont="1" applyBorder="1" applyAlignment="1">
      <alignment horizontal="right" vertical="center"/>
    </xf>
    <xf numFmtId="177" fontId="2" fillId="0" borderId="33" xfId="0" applyNumberFormat="1" applyFont="1" applyBorder="1" applyAlignment="1">
      <alignment horizontal="right" vertical="center"/>
    </xf>
    <xf numFmtId="0" fontId="2" fillId="0" borderId="38" xfId="0" applyFont="1" applyBorder="1" applyProtection="1">
      <alignment vertical="center"/>
      <protection locked="0"/>
    </xf>
    <xf numFmtId="0" fontId="2" fillId="0" borderId="39" xfId="0" applyFont="1" applyBorder="1" applyProtection="1">
      <alignment vertical="center"/>
      <protection locked="0"/>
    </xf>
    <xf numFmtId="0" fontId="4" fillId="0" borderId="39" xfId="0" applyFont="1" applyBorder="1" applyAlignment="1">
      <alignment horizontal="distributed" vertical="center" wrapText="1"/>
    </xf>
    <xf numFmtId="0" fontId="2" fillId="0" borderId="40" xfId="0" applyFont="1" applyBorder="1">
      <alignment vertical="center"/>
    </xf>
    <xf numFmtId="176" fontId="2" fillId="0" borderId="38" xfId="0" applyNumberFormat="1" applyFont="1" applyBorder="1" applyAlignment="1">
      <alignment horizontal="right" vertical="center"/>
    </xf>
    <xf numFmtId="177" fontId="2" fillId="0" borderId="41" xfId="0" applyNumberFormat="1" applyFont="1" applyBorder="1" applyAlignment="1">
      <alignment horizontal="right" vertical="center"/>
    </xf>
    <xf numFmtId="176" fontId="2" fillId="0" borderId="42" xfId="0" applyNumberFormat="1" applyFont="1" applyBorder="1" applyAlignment="1">
      <alignment horizontal="right" vertical="center"/>
    </xf>
    <xf numFmtId="177" fontId="2" fillId="0" borderId="38" xfId="0" applyNumberFormat="1" applyFont="1" applyBorder="1" applyAlignment="1">
      <alignment horizontal="right" vertical="center"/>
    </xf>
    <xf numFmtId="0" fontId="2" fillId="0" borderId="43" xfId="0" applyFont="1" applyBorder="1" applyProtection="1">
      <alignment vertical="center"/>
      <protection locked="0"/>
    </xf>
    <xf numFmtId="0" fontId="2" fillId="0" borderId="44" xfId="0" applyFont="1" applyBorder="1" applyProtection="1">
      <alignment vertical="center"/>
      <protection locked="0"/>
    </xf>
    <xf numFmtId="0" fontId="4" fillId="0" borderId="44" xfId="0" applyFont="1" applyBorder="1" applyAlignment="1">
      <alignment horizontal="distributed" vertical="center" wrapText="1"/>
    </xf>
    <xf numFmtId="0" fontId="2" fillId="0" borderId="45" xfId="0" applyFont="1" applyBorder="1">
      <alignment vertical="center"/>
    </xf>
    <xf numFmtId="176" fontId="2" fillId="0" borderId="43" xfId="0" applyNumberFormat="1" applyFont="1" applyBorder="1" applyAlignment="1">
      <alignment horizontal="right" vertical="center"/>
    </xf>
    <xf numFmtId="177" fontId="2" fillId="0" borderId="46" xfId="0" applyNumberFormat="1" applyFont="1" applyBorder="1" applyAlignment="1">
      <alignment horizontal="right" vertical="center"/>
    </xf>
    <xf numFmtId="176" fontId="2" fillId="0" borderId="47" xfId="0" applyNumberFormat="1" applyFont="1" applyBorder="1" applyAlignment="1">
      <alignment horizontal="right" vertical="center"/>
    </xf>
    <xf numFmtId="177" fontId="2" fillId="0" borderId="43" xfId="0" applyNumberFormat="1" applyFont="1" applyBorder="1" applyAlignment="1">
      <alignment horizontal="right" vertical="center"/>
    </xf>
    <xf numFmtId="0" fontId="2" fillId="0" borderId="48" xfId="0" applyFont="1" applyBorder="1" applyProtection="1">
      <alignment vertical="center"/>
      <protection locked="0"/>
    </xf>
    <xf numFmtId="0" fontId="2" fillId="0" borderId="49" xfId="0" applyFont="1" applyBorder="1" applyProtection="1">
      <alignment vertical="center"/>
      <protection locked="0"/>
    </xf>
    <xf numFmtId="0" fontId="4" fillId="0" borderId="49" xfId="0" applyFont="1" applyBorder="1" applyAlignment="1">
      <alignment horizontal="distributed" vertical="center" wrapText="1"/>
    </xf>
    <xf numFmtId="0" fontId="2" fillId="0" borderId="50" xfId="0" applyFont="1" applyBorder="1">
      <alignment vertical="center"/>
    </xf>
    <xf numFmtId="176" fontId="2" fillId="0" borderId="48" xfId="0" applyNumberFormat="1" applyFont="1" applyBorder="1" applyAlignment="1">
      <alignment horizontal="right" vertical="center"/>
    </xf>
    <xf numFmtId="177" fontId="2" fillId="0" borderId="48" xfId="0" applyNumberFormat="1" applyFont="1" applyBorder="1" applyAlignment="1">
      <alignment horizontal="right" vertical="center"/>
    </xf>
    <xf numFmtId="176" fontId="2" fillId="0" borderId="51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52" xfId="0" applyFont="1" applyBorder="1" applyProtection="1">
      <alignment vertical="center"/>
      <protection locked="0"/>
    </xf>
    <xf numFmtId="0" fontId="2" fillId="0" borderId="53" xfId="0" applyFont="1" applyBorder="1" applyProtection="1">
      <alignment vertical="center"/>
      <protection locked="0"/>
    </xf>
    <xf numFmtId="0" fontId="4" fillId="0" borderId="53" xfId="0" applyFont="1" applyBorder="1" applyAlignment="1">
      <alignment horizontal="distributed" vertical="center" wrapText="1"/>
    </xf>
    <xf numFmtId="0" fontId="2" fillId="0" borderId="54" xfId="0" applyFont="1" applyBorder="1">
      <alignment vertical="center"/>
    </xf>
    <xf numFmtId="176" fontId="2" fillId="0" borderId="52" xfId="0" applyNumberFormat="1" applyFont="1" applyBorder="1" applyAlignment="1">
      <alignment horizontal="right" vertical="center"/>
    </xf>
    <xf numFmtId="177" fontId="2" fillId="0" borderId="55" xfId="0" applyNumberFormat="1" applyFont="1" applyBorder="1" applyAlignment="1">
      <alignment horizontal="right" vertical="center"/>
    </xf>
    <xf numFmtId="176" fontId="2" fillId="0" borderId="56" xfId="0" applyNumberFormat="1" applyFont="1" applyBorder="1" applyAlignment="1">
      <alignment horizontal="right" vertical="center"/>
    </xf>
    <xf numFmtId="177" fontId="2" fillId="0" borderId="52" xfId="0" applyNumberFormat="1" applyFont="1" applyBorder="1" applyAlignment="1">
      <alignment horizontal="right" vertical="center"/>
    </xf>
    <xf numFmtId="0" fontId="2" fillId="0" borderId="57" xfId="0" applyFont="1" applyBorder="1" applyProtection="1">
      <alignment vertical="center"/>
      <protection locked="0"/>
    </xf>
    <xf numFmtId="0" fontId="2" fillId="0" borderId="58" xfId="0" applyFont="1" applyBorder="1" applyProtection="1">
      <alignment vertical="center"/>
      <protection locked="0"/>
    </xf>
    <xf numFmtId="0" fontId="4" fillId="0" borderId="58" xfId="0" applyFont="1" applyBorder="1" applyAlignment="1">
      <alignment horizontal="distributed" vertical="center" wrapText="1"/>
    </xf>
    <xf numFmtId="0" fontId="2" fillId="0" borderId="59" xfId="0" applyFont="1" applyBorder="1">
      <alignment vertical="center"/>
    </xf>
    <xf numFmtId="176" fontId="2" fillId="0" borderId="57" xfId="0" applyNumberFormat="1" applyFont="1" applyBorder="1" applyAlignment="1">
      <alignment horizontal="right" vertical="center"/>
    </xf>
    <xf numFmtId="177" fontId="2" fillId="0" borderId="60" xfId="0" applyNumberFormat="1" applyFont="1" applyBorder="1" applyAlignment="1">
      <alignment horizontal="right" vertical="center"/>
    </xf>
    <xf numFmtId="176" fontId="2" fillId="0" borderId="61" xfId="0" applyNumberFormat="1" applyFont="1" applyBorder="1" applyAlignment="1">
      <alignment horizontal="right" vertical="center"/>
    </xf>
    <xf numFmtId="177" fontId="2" fillId="0" borderId="57" xfId="0" applyNumberFormat="1" applyFont="1" applyBorder="1" applyAlignment="1">
      <alignment horizontal="right" vertical="center"/>
    </xf>
    <xf numFmtId="0" fontId="2" fillId="0" borderId="0" xfId="0" applyFont="1" applyProtection="1">
      <alignment vertical="center"/>
      <protection locked="0"/>
    </xf>
    <xf numFmtId="0" fontId="2" fillId="0" borderId="62" xfId="0" applyFont="1" applyBorder="1" applyProtection="1">
      <alignment vertical="center"/>
      <protection locked="0"/>
    </xf>
    <xf numFmtId="0" fontId="2" fillId="0" borderId="34" xfId="0" applyFont="1" applyBorder="1">
      <alignment vertical="center"/>
    </xf>
    <xf numFmtId="176" fontId="2" fillId="0" borderId="62" xfId="0" applyNumberFormat="1" applyFont="1" applyBorder="1" applyAlignment="1">
      <alignment horizontal="right" vertical="center"/>
    </xf>
    <xf numFmtId="177" fontId="2" fillId="0" borderId="35" xfId="0" applyNumberFormat="1" applyFont="1" applyBorder="1" applyAlignment="1">
      <alignment horizontal="right" vertical="center"/>
    </xf>
    <xf numFmtId="177" fontId="2" fillId="0" borderId="62" xfId="0" applyNumberFormat="1" applyFont="1" applyBorder="1" applyAlignment="1">
      <alignment horizontal="right" vertical="center"/>
    </xf>
    <xf numFmtId="176" fontId="2" fillId="0" borderId="30" xfId="0" applyNumberFormat="1" applyFont="1" applyBorder="1" applyAlignment="1">
      <alignment horizontal="right" vertical="center"/>
    </xf>
    <xf numFmtId="176" fontId="2" fillId="0" borderId="63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6"/>
  <sheetViews>
    <sheetView tabSelected="1" zoomScale="70" zoomScaleNormal="7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8" width="12.7265625" style="1" customWidth="1"/>
    <col min="9" max="9" width="18.6328125" style="1" customWidth="1"/>
    <col min="10" max="10" width="14.6328125" style="1" customWidth="1"/>
    <col min="11" max="14" width="12.7265625" style="1" customWidth="1"/>
    <col min="15" max="15" width="18.6328125" style="1" customWidth="1"/>
    <col min="16" max="16" width="14.6328125" style="1" customWidth="1"/>
    <col min="17" max="16384" width="9" style="1"/>
  </cols>
  <sheetData>
    <row r="1" spans="1:17" ht="19" x14ac:dyDescent="0.3">
      <c r="A1" s="105" t="s">
        <v>106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" t="s">
        <v>69</v>
      </c>
    </row>
    <row r="2" spans="1:17" ht="14" x14ac:dyDescent="0.2">
      <c r="A2" s="2" t="s">
        <v>69</v>
      </c>
      <c r="B2" s="3"/>
      <c r="C2" s="3" t="s">
        <v>69</v>
      </c>
      <c r="D2" s="3"/>
      <c r="E2" s="3"/>
      <c r="F2" s="3"/>
      <c r="G2" s="3"/>
      <c r="H2" s="3"/>
      <c r="I2" s="3"/>
      <c r="J2" s="3"/>
    </row>
    <row r="3" spans="1:17" ht="14" x14ac:dyDescent="0.2">
      <c r="A3" s="4"/>
      <c r="B3" s="4"/>
      <c r="C3" s="5"/>
      <c r="D3" s="4"/>
      <c r="E3" s="6"/>
      <c r="F3" s="6"/>
      <c r="G3" s="6"/>
      <c r="H3" s="6"/>
      <c r="I3" s="6"/>
      <c r="J3" s="6"/>
    </row>
    <row r="4" spans="1:17" x14ac:dyDescent="0.2">
      <c r="A4" s="6"/>
      <c r="B4" s="6"/>
      <c r="C4" s="7"/>
      <c r="D4" s="6"/>
      <c r="E4" s="6"/>
      <c r="F4" s="6"/>
      <c r="G4" s="6"/>
      <c r="H4" s="6"/>
      <c r="I4" s="6"/>
      <c r="J4" s="6"/>
    </row>
    <row r="5" spans="1:17" ht="18" customHeight="1" x14ac:dyDescent="0.2">
      <c r="A5" s="26"/>
      <c r="B5" s="27"/>
      <c r="C5" s="28"/>
      <c r="D5" s="29"/>
      <c r="E5" s="108" t="s">
        <v>70</v>
      </c>
      <c r="F5" s="109"/>
      <c r="G5" s="109"/>
      <c r="H5" s="109"/>
      <c r="I5" s="109"/>
      <c r="J5" s="109"/>
      <c r="K5" s="109" t="s">
        <v>71</v>
      </c>
      <c r="L5" s="109"/>
      <c r="M5" s="109"/>
      <c r="N5" s="109"/>
      <c r="O5" s="109"/>
      <c r="P5" s="110"/>
    </row>
    <row r="6" spans="1:17" ht="18" customHeight="1" x14ac:dyDescent="0.2">
      <c r="A6" s="106" t="s">
        <v>72</v>
      </c>
      <c r="B6" s="107"/>
      <c r="C6" s="107"/>
      <c r="D6" s="78"/>
      <c r="E6" s="8" t="s">
        <v>19</v>
      </c>
      <c r="F6" s="10" t="s">
        <v>21</v>
      </c>
      <c r="G6" s="11" t="s">
        <v>21</v>
      </c>
      <c r="H6" s="8" t="s">
        <v>22</v>
      </c>
      <c r="I6" s="9" t="s">
        <v>72</v>
      </c>
      <c r="J6" s="12"/>
      <c r="K6" s="13" t="s">
        <v>19</v>
      </c>
      <c r="L6" s="10" t="s">
        <v>21</v>
      </c>
      <c r="M6" s="11" t="s">
        <v>21</v>
      </c>
      <c r="N6" s="8" t="s">
        <v>22</v>
      </c>
      <c r="O6" s="9" t="s">
        <v>72</v>
      </c>
      <c r="P6" s="14"/>
    </row>
    <row r="7" spans="1:17" ht="32.25" customHeight="1" thickBot="1" x14ac:dyDescent="0.25">
      <c r="A7" s="103" t="s">
        <v>1</v>
      </c>
      <c r="B7" s="104"/>
      <c r="C7" s="104"/>
      <c r="D7" s="78"/>
      <c r="E7" s="77" t="s">
        <v>20</v>
      </c>
      <c r="F7" s="15" t="s">
        <v>17</v>
      </c>
      <c r="G7" s="15" t="s">
        <v>18</v>
      </c>
      <c r="H7" s="16" t="s">
        <v>20</v>
      </c>
      <c r="I7" s="17" t="s">
        <v>23</v>
      </c>
      <c r="J7" s="17" t="s">
        <v>0</v>
      </c>
      <c r="K7" s="18" t="s">
        <v>20</v>
      </c>
      <c r="L7" s="15" t="s">
        <v>17</v>
      </c>
      <c r="M7" s="15" t="s">
        <v>18</v>
      </c>
      <c r="N7" s="16" t="s">
        <v>20</v>
      </c>
      <c r="O7" s="17" t="s">
        <v>23</v>
      </c>
      <c r="P7" s="19" t="s">
        <v>0</v>
      </c>
    </row>
    <row r="8" spans="1:17" ht="10" customHeight="1" thickTop="1" x14ac:dyDescent="0.2">
      <c r="A8" s="20"/>
      <c r="B8" s="20"/>
      <c r="C8" s="21"/>
      <c r="D8" s="25"/>
      <c r="E8" s="22" t="s">
        <v>16</v>
      </c>
      <c r="F8" s="22" t="s">
        <v>16</v>
      </c>
      <c r="G8" s="22" t="s">
        <v>16</v>
      </c>
      <c r="H8" s="22" t="s">
        <v>16</v>
      </c>
      <c r="I8" s="22" t="s">
        <v>24</v>
      </c>
      <c r="J8" s="22" t="s">
        <v>73</v>
      </c>
      <c r="K8" s="23" t="s">
        <v>16</v>
      </c>
      <c r="L8" s="22" t="s">
        <v>16</v>
      </c>
      <c r="M8" s="22" t="s">
        <v>16</v>
      </c>
      <c r="N8" s="22" t="s">
        <v>16</v>
      </c>
      <c r="O8" s="22" t="s">
        <v>24</v>
      </c>
      <c r="P8" s="24" t="s">
        <v>73</v>
      </c>
    </row>
    <row r="9" spans="1:17" ht="18" customHeight="1" thickBot="1" x14ac:dyDescent="0.25">
      <c r="A9" s="30" t="s">
        <v>74</v>
      </c>
      <c r="B9" s="31"/>
      <c r="C9" s="32" t="s">
        <v>25</v>
      </c>
      <c r="D9" s="33"/>
      <c r="E9" s="34">
        <v>1155603</v>
      </c>
      <c r="F9" s="34">
        <v>57209</v>
      </c>
      <c r="G9" s="34">
        <v>48637</v>
      </c>
      <c r="H9" s="34">
        <v>1164175</v>
      </c>
      <c r="I9" s="34">
        <v>262339</v>
      </c>
      <c r="J9" s="35">
        <v>22.5</v>
      </c>
      <c r="K9" s="36">
        <v>685529</v>
      </c>
      <c r="L9" s="34">
        <v>37412</v>
      </c>
      <c r="M9" s="34">
        <v>29774</v>
      </c>
      <c r="N9" s="34">
        <v>693167</v>
      </c>
      <c r="O9" s="34">
        <v>148393</v>
      </c>
      <c r="P9" s="37">
        <v>21.4</v>
      </c>
    </row>
    <row r="10" spans="1:17" ht="18" customHeight="1" x14ac:dyDescent="0.2">
      <c r="A10" s="38" t="s">
        <v>75</v>
      </c>
      <c r="B10" s="39"/>
      <c r="C10" s="40" t="s">
        <v>26</v>
      </c>
      <c r="D10" s="41"/>
      <c r="E10" s="42" t="s">
        <v>105</v>
      </c>
      <c r="F10" s="101" t="s">
        <v>105</v>
      </c>
      <c r="G10" s="101" t="s">
        <v>105</v>
      </c>
      <c r="H10" s="101" t="s">
        <v>105</v>
      </c>
      <c r="I10" s="101" t="s">
        <v>105</v>
      </c>
      <c r="J10" s="102" t="s">
        <v>105</v>
      </c>
      <c r="K10" s="52" t="s">
        <v>105</v>
      </c>
      <c r="L10" s="42" t="s">
        <v>105</v>
      </c>
      <c r="M10" s="42" t="s">
        <v>105</v>
      </c>
      <c r="N10" s="42" t="s">
        <v>105</v>
      </c>
      <c r="O10" s="42" t="s">
        <v>105</v>
      </c>
      <c r="P10" s="42" t="s">
        <v>105</v>
      </c>
    </row>
    <row r="11" spans="1:17" ht="18" customHeight="1" x14ac:dyDescent="0.2">
      <c r="A11" s="46" t="s">
        <v>76</v>
      </c>
      <c r="B11" s="47"/>
      <c r="C11" s="48" t="s">
        <v>27</v>
      </c>
      <c r="D11" s="49"/>
      <c r="E11" s="50">
        <v>94029</v>
      </c>
      <c r="F11" s="50">
        <v>1664</v>
      </c>
      <c r="G11" s="50">
        <v>1912</v>
      </c>
      <c r="H11" s="50">
        <v>93781</v>
      </c>
      <c r="I11" s="50">
        <v>386</v>
      </c>
      <c r="J11" s="51">
        <v>0.4</v>
      </c>
      <c r="K11" s="52">
        <v>23597</v>
      </c>
      <c r="L11" s="50">
        <v>819</v>
      </c>
      <c r="M11" s="50">
        <v>115</v>
      </c>
      <c r="N11" s="50">
        <v>24301</v>
      </c>
      <c r="O11" s="50">
        <v>132</v>
      </c>
      <c r="P11" s="53">
        <v>0.5</v>
      </c>
    </row>
    <row r="12" spans="1:17" ht="18" customHeight="1" x14ac:dyDescent="0.2">
      <c r="A12" s="46" t="s">
        <v>77</v>
      </c>
      <c r="B12" s="47"/>
      <c r="C12" s="48" t="s">
        <v>28</v>
      </c>
      <c r="D12" s="49"/>
      <c r="E12" s="50">
        <v>237865</v>
      </c>
      <c r="F12" s="50">
        <v>4592</v>
      </c>
      <c r="G12" s="50">
        <v>2885</v>
      </c>
      <c r="H12" s="50">
        <v>239572</v>
      </c>
      <c r="I12" s="50">
        <v>22115</v>
      </c>
      <c r="J12" s="51">
        <v>9.1999999999999993</v>
      </c>
      <c r="K12" s="52">
        <v>183683</v>
      </c>
      <c r="L12" s="50">
        <v>3883</v>
      </c>
      <c r="M12" s="50">
        <v>2617</v>
      </c>
      <c r="N12" s="50">
        <v>184949</v>
      </c>
      <c r="O12" s="50">
        <v>17509</v>
      </c>
      <c r="P12" s="53">
        <v>9.5</v>
      </c>
    </row>
    <row r="13" spans="1:17" ht="18" customHeight="1" x14ac:dyDescent="0.2">
      <c r="A13" s="46" t="s">
        <v>78</v>
      </c>
      <c r="B13" s="47"/>
      <c r="C13" s="48" t="s">
        <v>29</v>
      </c>
      <c r="D13" s="49"/>
      <c r="E13" s="50">
        <v>4403</v>
      </c>
      <c r="F13" s="50">
        <v>640</v>
      </c>
      <c r="G13" s="50">
        <v>507</v>
      </c>
      <c r="H13" s="50">
        <v>4536</v>
      </c>
      <c r="I13" s="50">
        <v>99</v>
      </c>
      <c r="J13" s="51">
        <v>2.2000000000000002</v>
      </c>
      <c r="K13" s="52">
        <v>3735</v>
      </c>
      <c r="L13" s="50">
        <v>640</v>
      </c>
      <c r="M13" s="50">
        <v>507</v>
      </c>
      <c r="N13" s="50">
        <v>3868</v>
      </c>
      <c r="O13" s="50">
        <v>99</v>
      </c>
      <c r="P13" s="53">
        <v>2.6</v>
      </c>
    </row>
    <row r="14" spans="1:17" ht="18" customHeight="1" x14ac:dyDescent="0.2">
      <c r="A14" s="46" t="s">
        <v>79</v>
      </c>
      <c r="B14" s="47"/>
      <c r="C14" s="48" t="s">
        <v>30</v>
      </c>
      <c r="D14" s="49"/>
      <c r="E14" s="50">
        <v>15436</v>
      </c>
      <c r="F14" s="50">
        <v>1336</v>
      </c>
      <c r="G14" s="50">
        <v>688</v>
      </c>
      <c r="H14" s="50">
        <v>16084</v>
      </c>
      <c r="I14" s="50">
        <v>777</v>
      </c>
      <c r="J14" s="51">
        <v>4.8</v>
      </c>
      <c r="K14" s="52">
        <v>12932</v>
      </c>
      <c r="L14" s="50">
        <v>1049</v>
      </c>
      <c r="M14" s="50">
        <v>469</v>
      </c>
      <c r="N14" s="50">
        <v>13512</v>
      </c>
      <c r="O14" s="50">
        <v>196</v>
      </c>
      <c r="P14" s="53">
        <v>1.5</v>
      </c>
    </row>
    <row r="15" spans="1:17" ht="18" customHeight="1" x14ac:dyDescent="0.2">
      <c r="A15" s="79" t="s">
        <v>80</v>
      </c>
      <c r="B15" s="80"/>
      <c r="C15" s="81" t="s">
        <v>31</v>
      </c>
      <c r="D15" s="82"/>
      <c r="E15" s="83">
        <v>139450</v>
      </c>
      <c r="F15" s="83">
        <v>3663</v>
      </c>
      <c r="G15" s="83">
        <v>2163</v>
      </c>
      <c r="H15" s="83">
        <v>140950</v>
      </c>
      <c r="I15" s="83">
        <v>17371</v>
      </c>
      <c r="J15" s="84">
        <v>12.3</v>
      </c>
      <c r="K15" s="85">
        <v>96421</v>
      </c>
      <c r="L15" s="83">
        <v>2886</v>
      </c>
      <c r="M15" s="83">
        <v>1904</v>
      </c>
      <c r="N15" s="83">
        <v>97403</v>
      </c>
      <c r="O15" s="83">
        <v>16493</v>
      </c>
      <c r="P15" s="86">
        <v>16.899999999999999</v>
      </c>
    </row>
    <row r="16" spans="1:17" ht="18" customHeight="1" x14ac:dyDescent="0.2">
      <c r="A16" s="46" t="s">
        <v>103</v>
      </c>
      <c r="B16" s="96"/>
      <c r="C16" s="48" t="s">
        <v>32</v>
      </c>
      <c r="D16" s="97"/>
      <c r="E16" s="98">
        <v>184017</v>
      </c>
      <c r="F16" s="50">
        <v>9252</v>
      </c>
      <c r="G16" s="50">
        <v>9862</v>
      </c>
      <c r="H16" s="50">
        <v>183407</v>
      </c>
      <c r="I16" s="50">
        <v>61715</v>
      </c>
      <c r="J16" s="100">
        <v>33.6</v>
      </c>
      <c r="K16" s="52">
        <v>66902</v>
      </c>
      <c r="L16" s="50">
        <v>3359</v>
      </c>
      <c r="M16" s="50">
        <v>4213</v>
      </c>
      <c r="N16" s="50">
        <v>66048</v>
      </c>
      <c r="O16" s="50">
        <v>26533</v>
      </c>
      <c r="P16" s="99">
        <v>40.200000000000003</v>
      </c>
      <c r="Q16" s="95"/>
    </row>
    <row r="17" spans="1:17" ht="18" customHeight="1" x14ac:dyDescent="0.2">
      <c r="A17" s="87" t="s">
        <v>81</v>
      </c>
      <c r="B17" s="88"/>
      <c r="C17" s="89" t="s">
        <v>33</v>
      </c>
      <c r="D17" s="90"/>
      <c r="E17" s="91">
        <v>14815</v>
      </c>
      <c r="F17" s="91">
        <v>1566</v>
      </c>
      <c r="G17" s="91">
        <v>1603</v>
      </c>
      <c r="H17" s="91">
        <v>14778</v>
      </c>
      <c r="I17" s="91">
        <v>914</v>
      </c>
      <c r="J17" s="92">
        <v>6.2</v>
      </c>
      <c r="K17" s="93">
        <v>9411</v>
      </c>
      <c r="L17" s="91">
        <v>869</v>
      </c>
      <c r="M17" s="91">
        <v>700</v>
      </c>
      <c r="N17" s="91">
        <v>9580</v>
      </c>
      <c r="O17" s="91">
        <v>816</v>
      </c>
      <c r="P17" s="94">
        <v>8.5</v>
      </c>
    </row>
    <row r="18" spans="1:17" ht="18" customHeight="1" x14ac:dyDescent="0.2">
      <c r="A18" s="46" t="s">
        <v>82</v>
      </c>
      <c r="B18" s="47"/>
      <c r="C18" s="48" t="s">
        <v>34</v>
      </c>
      <c r="D18" s="49"/>
      <c r="E18" s="50">
        <v>25411</v>
      </c>
      <c r="F18" s="50">
        <v>1119</v>
      </c>
      <c r="G18" s="50">
        <v>1709</v>
      </c>
      <c r="H18" s="50">
        <v>24821</v>
      </c>
      <c r="I18" s="50">
        <v>6165</v>
      </c>
      <c r="J18" s="51">
        <v>24.8</v>
      </c>
      <c r="K18" s="52">
        <v>9308</v>
      </c>
      <c r="L18" s="50">
        <v>479</v>
      </c>
      <c r="M18" s="50">
        <v>325</v>
      </c>
      <c r="N18" s="50">
        <v>9462</v>
      </c>
      <c r="O18" s="50">
        <v>4189</v>
      </c>
      <c r="P18" s="53">
        <v>44.3</v>
      </c>
    </row>
    <row r="19" spans="1:17" ht="18" customHeight="1" x14ac:dyDescent="0.2">
      <c r="A19" s="46" t="s">
        <v>83</v>
      </c>
      <c r="B19" s="47"/>
      <c r="C19" s="48" t="s">
        <v>35</v>
      </c>
      <c r="D19" s="49"/>
      <c r="E19" s="50">
        <v>33083</v>
      </c>
      <c r="F19" s="50">
        <v>1178</v>
      </c>
      <c r="G19" s="50">
        <v>1200</v>
      </c>
      <c r="H19" s="50">
        <v>33061</v>
      </c>
      <c r="I19" s="50">
        <v>2221</v>
      </c>
      <c r="J19" s="51">
        <v>6.7</v>
      </c>
      <c r="K19" s="52">
        <v>19831</v>
      </c>
      <c r="L19" s="50">
        <v>656</v>
      </c>
      <c r="M19" s="50">
        <v>612</v>
      </c>
      <c r="N19" s="50">
        <v>19875</v>
      </c>
      <c r="O19" s="50">
        <v>1194</v>
      </c>
      <c r="P19" s="53">
        <v>6</v>
      </c>
    </row>
    <row r="20" spans="1:17" ht="18" customHeight="1" x14ac:dyDescent="0.2">
      <c r="A20" s="46" t="s">
        <v>36</v>
      </c>
      <c r="B20" s="47"/>
      <c r="C20" s="48" t="s">
        <v>37</v>
      </c>
      <c r="D20" s="49"/>
      <c r="E20" s="50">
        <v>74859</v>
      </c>
      <c r="F20" s="50">
        <v>6139</v>
      </c>
      <c r="G20" s="50">
        <v>3589</v>
      </c>
      <c r="H20" s="50">
        <v>77409</v>
      </c>
      <c r="I20" s="50">
        <v>48678</v>
      </c>
      <c r="J20" s="51">
        <v>62.9</v>
      </c>
      <c r="K20" s="52">
        <v>28168</v>
      </c>
      <c r="L20" s="50">
        <v>2191</v>
      </c>
      <c r="M20" s="50">
        <v>2371</v>
      </c>
      <c r="N20" s="50">
        <v>27988</v>
      </c>
      <c r="O20" s="50">
        <v>17729</v>
      </c>
      <c r="P20" s="53">
        <v>63.3</v>
      </c>
    </row>
    <row r="21" spans="1:17" ht="18" customHeight="1" x14ac:dyDescent="0.2">
      <c r="A21" s="46" t="s">
        <v>38</v>
      </c>
      <c r="B21" s="47"/>
      <c r="C21" s="48" t="s">
        <v>39</v>
      </c>
      <c r="D21" s="49"/>
      <c r="E21" s="50">
        <v>24177</v>
      </c>
      <c r="F21" s="50">
        <v>490</v>
      </c>
      <c r="G21" s="50">
        <v>551</v>
      </c>
      <c r="H21" s="50">
        <v>24116</v>
      </c>
      <c r="I21" s="50">
        <v>9129</v>
      </c>
      <c r="J21" s="51">
        <v>37.9</v>
      </c>
      <c r="K21" s="52">
        <v>13078</v>
      </c>
      <c r="L21" s="50">
        <v>333</v>
      </c>
      <c r="M21" s="50">
        <v>551</v>
      </c>
      <c r="N21" s="50">
        <v>12860</v>
      </c>
      <c r="O21" s="50">
        <v>5280</v>
      </c>
      <c r="P21" s="53">
        <v>41.1</v>
      </c>
    </row>
    <row r="22" spans="1:17" ht="18" customHeight="1" x14ac:dyDescent="0.2">
      <c r="A22" s="79" t="s">
        <v>84</v>
      </c>
      <c r="B22" s="80"/>
      <c r="C22" s="81" t="s">
        <v>40</v>
      </c>
      <c r="D22" s="82"/>
      <c r="E22" s="83">
        <v>70487</v>
      </c>
      <c r="F22" s="83">
        <v>10312</v>
      </c>
      <c r="G22" s="83">
        <v>8637</v>
      </c>
      <c r="H22" s="83">
        <v>72162</v>
      </c>
      <c r="I22" s="83">
        <v>23942</v>
      </c>
      <c r="J22" s="84">
        <v>33.200000000000003</v>
      </c>
      <c r="K22" s="85">
        <v>47104</v>
      </c>
      <c r="L22" s="83">
        <v>7104</v>
      </c>
      <c r="M22" s="83">
        <v>5654</v>
      </c>
      <c r="N22" s="83">
        <v>48554</v>
      </c>
      <c r="O22" s="83">
        <v>7836</v>
      </c>
      <c r="P22" s="86">
        <v>16.100000000000001</v>
      </c>
    </row>
    <row r="23" spans="1:17" ht="18" customHeight="1" x14ac:dyDescent="0.2">
      <c r="A23" s="46" t="s">
        <v>104</v>
      </c>
      <c r="B23" s="96"/>
      <c r="C23" s="48" t="s">
        <v>41</v>
      </c>
      <c r="D23" s="97"/>
      <c r="E23" s="98">
        <v>103037</v>
      </c>
      <c r="F23" s="50">
        <v>11528</v>
      </c>
      <c r="G23" s="50">
        <v>7600</v>
      </c>
      <c r="H23" s="50">
        <v>106965</v>
      </c>
      <c r="I23" s="50">
        <v>41352</v>
      </c>
      <c r="J23" s="100">
        <v>38.700000000000003</v>
      </c>
      <c r="K23" s="52">
        <v>79642</v>
      </c>
      <c r="L23" s="50">
        <v>10068</v>
      </c>
      <c r="M23" s="50">
        <v>6395</v>
      </c>
      <c r="N23" s="50">
        <v>83315</v>
      </c>
      <c r="O23" s="50">
        <v>29938</v>
      </c>
      <c r="P23" s="53">
        <v>35.9</v>
      </c>
      <c r="Q23" s="95"/>
    </row>
    <row r="24" spans="1:17" ht="18" customHeight="1" x14ac:dyDescent="0.2">
      <c r="A24" s="87" t="s">
        <v>85</v>
      </c>
      <c r="B24" s="88"/>
      <c r="C24" s="89" t="s">
        <v>42</v>
      </c>
      <c r="D24" s="90"/>
      <c r="E24" s="91">
        <v>3781</v>
      </c>
      <c r="F24" s="91">
        <v>394</v>
      </c>
      <c r="G24" s="91">
        <v>589</v>
      </c>
      <c r="H24" s="91">
        <v>3586</v>
      </c>
      <c r="I24" s="91">
        <v>555</v>
      </c>
      <c r="J24" s="92">
        <v>15.5</v>
      </c>
      <c r="K24" s="93">
        <v>2523</v>
      </c>
      <c r="L24" s="91">
        <v>196</v>
      </c>
      <c r="M24" s="91">
        <v>194</v>
      </c>
      <c r="N24" s="91">
        <v>2525</v>
      </c>
      <c r="O24" s="91">
        <v>555</v>
      </c>
      <c r="P24" s="94">
        <v>22</v>
      </c>
    </row>
    <row r="25" spans="1:17" ht="18" customHeight="1" thickBot="1" x14ac:dyDescent="0.25">
      <c r="A25" s="62" t="s">
        <v>43</v>
      </c>
      <c r="B25" s="63"/>
      <c r="C25" s="64" t="s">
        <v>44</v>
      </c>
      <c r="D25" s="65"/>
      <c r="E25" s="66">
        <v>130643</v>
      </c>
      <c r="F25" s="66">
        <v>3334</v>
      </c>
      <c r="G25" s="66">
        <v>5142</v>
      </c>
      <c r="H25" s="66">
        <v>128835</v>
      </c>
      <c r="I25" s="66">
        <v>26915</v>
      </c>
      <c r="J25" s="67">
        <v>20.9</v>
      </c>
      <c r="K25" s="68">
        <v>89084</v>
      </c>
      <c r="L25" s="66">
        <v>2878</v>
      </c>
      <c r="M25" s="66">
        <v>3147</v>
      </c>
      <c r="N25" s="66">
        <v>88815</v>
      </c>
      <c r="O25" s="66">
        <v>19889</v>
      </c>
      <c r="P25" s="69">
        <v>22.4</v>
      </c>
    </row>
    <row r="26" spans="1:17" ht="18" customHeight="1" x14ac:dyDescent="0.2">
      <c r="A26" s="38" t="s">
        <v>45</v>
      </c>
      <c r="B26" s="39"/>
      <c r="C26" s="40" t="s">
        <v>46</v>
      </c>
      <c r="D26" s="41"/>
      <c r="E26" s="42">
        <v>40947</v>
      </c>
      <c r="F26" s="42">
        <v>674</v>
      </c>
      <c r="G26" s="42">
        <v>630</v>
      </c>
      <c r="H26" s="42">
        <v>40991</v>
      </c>
      <c r="I26" s="42">
        <v>12708</v>
      </c>
      <c r="J26" s="43">
        <v>31</v>
      </c>
      <c r="K26" s="44">
        <v>38451</v>
      </c>
      <c r="L26" s="42">
        <v>674</v>
      </c>
      <c r="M26" s="42">
        <v>565</v>
      </c>
      <c r="N26" s="42">
        <v>38560</v>
      </c>
      <c r="O26" s="42">
        <v>12489</v>
      </c>
      <c r="P26" s="45">
        <v>32.4</v>
      </c>
    </row>
    <row r="27" spans="1:17" ht="18" customHeight="1" x14ac:dyDescent="0.2">
      <c r="A27" s="46" t="s">
        <v>47</v>
      </c>
      <c r="B27" s="47"/>
      <c r="C27" s="48" t="s">
        <v>48</v>
      </c>
      <c r="D27" s="49"/>
      <c r="E27" s="50">
        <v>1177</v>
      </c>
      <c r="F27" s="50">
        <v>16</v>
      </c>
      <c r="G27" s="50">
        <v>0</v>
      </c>
      <c r="H27" s="50">
        <v>1193</v>
      </c>
      <c r="I27" s="50">
        <v>94</v>
      </c>
      <c r="J27" s="51">
        <v>7.9</v>
      </c>
      <c r="K27" s="52">
        <v>1177</v>
      </c>
      <c r="L27" s="50">
        <v>16</v>
      </c>
      <c r="M27" s="50">
        <v>0</v>
      </c>
      <c r="N27" s="50">
        <v>1193</v>
      </c>
      <c r="O27" s="50">
        <v>94</v>
      </c>
      <c r="P27" s="53">
        <v>7.9</v>
      </c>
    </row>
    <row r="28" spans="1:17" ht="18" customHeight="1" x14ac:dyDescent="0.2">
      <c r="A28" s="46" t="s">
        <v>49</v>
      </c>
      <c r="B28" s="47"/>
      <c r="C28" s="48" t="s">
        <v>2</v>
      </c>
      <c r="D28" s="49"/>
      <c r="E28" s="50">
        <v>1214</v>
      </c>
      <c r="F28" s="50">
        <v>11</v>
      </c>
      <c r="G28" s="50">
        <v>3</v>
      </c>
      <c r="H28" s="50">
        <v>1222</v>
      </c>
      <c r="I28" s="50">
        <v>60</v>
      </c>
      <c r="J28" s="51">
        <v>4.9000000000000004</v>
      </c>
      <c r="K28" s="52">
        <v>597</v>
      </c>
      <c r="L28" s="50">
        <v>11</v>
      </c>
      <c r="M28" s="50">
        <v>3</v>
      </c>
      <c r="N28" s="50">
        <v>605</v>
      </c>
      <c r="O28" s="50">
        <v>9</v>
      </c>
      <c r="P28" s="53">
        <v>1.5</v>
      </c>
    </row>
    <row r="29" spans="1:17" ht="18" customHeight="1" x14ac:dyDescent="0.2">
      <c r="A29" s="46" t="s">
        <v>50</v>
      </c>
      <c r="B29" s="47"/>
      <c r="C29" s="48" t="s">
        <v>3</v>
      </c>
      <c r="D29" s="49"/>
      <c r="E29" s="50">
        <v>3220</v>
      </c>
      <c r="F29" s="50">
        <v>14</v>
      </c>
      <c r="G29" s="50">
        <v>11</v>
      </c>
      <c r="H29" s="50">
        <v>3223</v>
      </c>
      <c r="I29" s="50">
        <v>689</v>
      </c>
      <c r="J29" s="51">
        <v>21.4</v>
      </c>
      <c r="K29" s="52">
        <v>1815</v>
      </c>
      <c r="L29" s="50">
        <v>14</v>
      </c>
      <c r="M29" s="50">
        <v>11</v>
      </c>
      <c r="N29" s="50">
        <v>1818</v>
      </c>
      <c r="O29" s="50">
        <v>231</v>
      </c>
      <c r="P29" s="53">
        <v>12.7</v>
      </c>
    </row>
    <row r="30" spans="1:17" ht="18" customHeight="1" x14ac:dyDescent="0.2">
      <c r="A30" s="46" t="s">
        <v>51</v>
      </c>
      <c r="B30" s="47"/>
      <c r="C30" s="48" t="s">
        <v>4</v>
      </c>
      <c r="D30" s="49"/>
      <c r="E30" s="50">
        <v>7819</v>
      </c>
      <c r="F30" s="50">
        <v>92</v>
      </c>
      <c r="G30" s="50">
        <v>132</v>
      </c>
      <c r="H30" s="50">
        <v>7779</v>
      </c>
      <c r="I30" s="50">
        <v>343</v>
      </c>
      <c r="J30" s="51">
        <v>4.4000000000000004</v>
      </c>
      <c r="K30" s="52">
        <v>5448</v>
      </c>
      <c r="L30" s="50">
        <v>92</v>
      </c>
      <c r="M30" s="50">
        <v>132</v>
      </c>
      <c r="N30" s="50">
        <v>5408</v>
      </c>
      <c r="O30" s="50">
        <v>254</v>
      </c>
      <c r="P30" s="53">
        <v>4.7</v>
      </c>
    </row>
    <row r="31" spans="1:17" ht="18" customHeight="1" x14ac:dyDescent="0.2">
      <c r="A31" s="46" t="s">
        <v>52</v>
      </c>
      <c r="B31" s="47"/>
      <c r="C31" s="48" t="s">
        <v>5</v>
      </c>
      <c r="D31" s="49"/>
      <c r="E31" s="50">
        <v>25314</v>
      </c>
      <c r="F31" s="50">
        <v>504</v>
      </c>
      <c r="G31" s="50">
        <v>259</v>
      </c>
      <c r="H31" s="50">
        <v>25559</v>
      </c>
      <c r="I31" s="50">
        <v>1511</v>
      </c>
      <c r="J31" s="51">
        <v>5.9</v>
      </c>
      <c r="K31" s="52">
        <v>19035</v>
      </c>
      <c r="L31" s="50">
        <v>504</v>
      </c>
      <c r="M31" s="50">
        <v>259</v>
      </c>
      <c r="N31" s="50">
        <v>19280</v>
      </c>
      <c r="O31" s="50">
        <v>702</v>
      </c>
      <c r="P31" s="53">
        <v>3.6</v>
      </c>
    </row>
    <row r="32" spans="1:17" ht="18" customHeight="1" x14ac:dyDescent="0.2">
      <c r="A32" s="46" t="s">
        <v>53</v>
      </c>
      <c r="B32" s="47"/>
      <c r="C32" s="48" t="s">
        <v>54</v>
      </c>
      <c r="D32" s="49"/>
      <c r="E32" s="50">
        <v>13264</v>
      </c>
      <c r="F32" s="50">
        <v>632</v>
      </c>
      <c r="G32" s="50">
        <v>388</v>
      </c>
      <c r="H32" s="50">
        <v>13508</v>
      </c>
      <c r="I32" s="50">
        <v>1483</v>
      </c>
      <c r="J32" s="51">
        <v>11</v>
      </c>
      <c r="K32" s="52">
        <v>11788</v>
      </c>
      <c r="L32" s="50">
        <v>534</v>
      </c>
      <c r="M32" s="50">
        <v>388</v>
      </c>
      <c r="N32" s="50">
        <v>11934</v>
      </c>
      <c r="O32" s="50">
        <v>1284</v>
      </c>
      <c r="P32" s="53">
        <v>10.8</v>
      </c>
    </row>
    <row r="33" spans="1:16" ht="18" customHeight="1" x14ac:dyDescent="0.2">
      <c r="A33" s="46" t="s">
        <v>55</v>
      </c>
      <c r="B33" s="47"/>
      <c r="C33" s="48" t="s">
        <v>6</v>
      </c>
      <c r="D33" s="49"/>
      <c r="E33" s="50">
        <v>10929</v>
      </c>
      <c r="F33" s="50">
        <v>394</v>
      </c>
      <c r="G33" s="50">
        <v>39</v>
      </c>
      <c r="H33" s="50">
        <v>11284</v>
      </c>
      <c r="I33" s="50">
        <v>1013</v>
      </c>
      <c r="J33" s="51">
        <v>9</v>
      </c>
      <c r="K33" s="52">
        <v>7610</v>
      </c>
      <c r="L33" s="50">
        <v>290</v>
      </c>
      <c r="M33" s="50">
        <v>39</v>
      </c>
      <c r="N33" s="50">
        <v>7861</v>
      </c>
      <c r="O33" s="50">
        <v>286</v>
      </c>
      <c r="P33" s="53">
        <v>3.6</v>
      </c>
    </row>
    <row r="34" spans="1:16" ht="18" customHeight="1" x14ac:dyDescent="0.2">
      <c r="A34" s="46" t="s">
        <v>56</v>
      </c>
      <c r="B34" s="47"/>
      <c r="C34" s="48" t="s">
        <v>7</v>
      </c>
      <c r="D34" s="49"/>
      <c r="E34" s="50">
        <v>3685</v>
      </c>
      <c r="F34" s="50">
        <v>65</v>
      </c>
      <c r="G34" s="50">
        <v>46</v>
      </c>
      <c r="H34" s="50">
        <v>3704</v>
      </c>
      <c r="I34" s="50">
        <v>104</v>
      </c>
      <c r="J34" s="51">
        <v>2.8</v>
      </c>
      <c r="K34" s="52">
        <v>3195</v>
      </c>
      <c r="L34" s="50">
        <v>65</v>
      </c>
      <c r="M34" s="50">
        <v>46</v>
      </c>
      <c r="N34" s="50">
        <v>3214</v>
      </c>
      <c r="O34" s="50">
        <v>22</v>
      </c>
      <c r="P34" s="53">
        <v>0.7</v>
      </c>
    </row>
    <row r="35" spans="1:16" ht="18" customHeight="1" x14ac:dyDescent="0.2">
      <c r="A35" s="46" t="s">
        <v>57</v>
      </c>
      <c r="B35" s="47"/>
      <c r="C35" s="48" t="s">
        <v>8</v>
      </c>
      <c r="D35" s="49"/>
      <c r="E35" s="50">
        <v>5251</v>
      </c>
      <c r="F35" s="50">
        <v>144</v>
      </c>
      <c r="G35" s="50">
        <v>19</v>
      </c>
      <c r="H35" s="50">
        <v>5376</v>
      </c>
      <c r="I35" s="50">
        <v>73</v>
      </c>
      <c r="J35" s="51">
        <v>1.4</v>
      </c>
      <c r="K35" s="52">
        <v>3129</v>
      </c>
      <c r="L35" s="50">
        <v>67</v>
      </c>
      <c r="M35" s="50">
        <v>19</v>
      </c>
      <c r="N35" s="50">
        <v>3177</v>
      </c>
      <c r="O35" s="50">
        <v>28</v>
      </c>
      <c r="P35" s="53">
        <v>0.9</v>
      </c>
    </row>
    <row r="36" spans="1:16" ht="18" customHeight="1" x14ac:dyDescent="0.2">
      <c r="A36" s="46" t="s">
        <v>58</v>
      </c>
      <c r="B36" s="47"/>
      <c r="C36" s="48" t="s">
        <v>9</v>
      </c>
      <c r="D36" s="49"/>
      <c r="E36" s="50">
        <v>4379</v>
      </c>
      <c r="F36" s="50">
        <v>31</v>
      </c>
      <c r="G36" s="50">
        <v>8</v>
      </c>
      <c r="H36" s="50">
        <v>4402</v>
      </c>
      <c r="I36" s="50">
        <v>92</v>
      </c>
      <c r="J36" s="51">
        <v>2.1</v>
      </c>
      <c r="K36" s="52">
        <v>3188</v>
      </c>
      <c r="L36" s="50">
        <v>31</v>
      </c>
      <c r="M36" s="50">
        <v>8</v>
      </c>
      <c r="N36" s="50">
        <v>3211</v>
      </c>
      <c r="O36" s="50">
        <v>92</v>
      </c>
      <c r="P36" s="53">
        <v>2.9</v>
      </c>
    </row>
    <row r="37" spans="1:16" ht="18" customHeight="1" x14ac:dyDescent="0.2">
      <c r="A37" s="46" t="s">
        <v>86</v>
      </c>
      <c r="B37" s="47"/>
      <c r="C37" s="48" t="s">
        <v>10</v>
      </c>
      <c r="D37" s="49"/>
      <c r="E37" s="50">
        <v>3293</v>
      </c>
      <c r="F37" s="50">
        <v>0</v>
      </c>
      <c r="G37" s="50">
        <v>83</v>
      </c>
      <c r="H37" s="50">
        <v>3210</v>
      </c>
      <c r="I37" s="50">
        <v>73</v>
      </c>
      <c r="J37" s="51">
        <v>2.2999999999999998</v>
      </c>
      <c r="K37" s="52" t="s">
        <v>105</v>
      </c>
      <c r="L37" s="50" t="s">
        <v>105</v>
      </c>
      <c r="M37" s="50" t="s">
        <v>105</v>
      </c>
      <c r="N37" s="50" t="s">
        <v>105</v>
      </c>
      <c r="O37" s="50" t="s">
        <v>105</v>
      </c>
      <c r="P37" s="53" t="s">
        <v>105</v>
      </c>
    </row>
    <row r="38" spans="1:16" ht="18" customHeight="1" x14ac:dyDescent="0.2">
      <c r="A38" s="46" t="s">
        <v>87</v>
      </c>
      <c r="B38" s="47"/>
      <c r="C38" s="48" t="s">
        <v>11</v>
      </c>
      <c r="D38" s="49"/>
      <c r="E38" s="50">
        <v>18530</v>
      </c>
      <c r="F38" s="50">
        <v>576</v>
      </c>
      <c r="G38" s="50">
        <v>250</v>
      </c>
      <c r="H38" s="50">
        <v>18856</v>
      </c>
      <c r="I38" s="50">
        <v>1199</v>
      </c>
      <c r="J38" s="51">
        <v>6.4</v>
      </c>
      <c r="K38" s="52">
        <v>11219</v>
      </c>
      <c r="L38" s="50">
        <v>238</v>
      </c>
      <c r="M38" s="50">
        <v>250</v>
      </c>
      <c r="N38" s="50">
        <v>11207</v>
      </c>
      <c r="O38" s="50">
        <v>438</v>
      </c>
      <c r="P38" s="53">
        <v>3.9</v>
      </c>
    </row>
    <row r="39" spans="1:16" ht="18" customHeight="1" x14ac:dyDescent="0.2">
      <c r="A39" s="46" t="s">
        <v>88</v>
      </c>
      <c r="B39" s="47"/>
      <c r="C39" s="48" t="s">
        <v>59</v>
      </c>
      <c r="D39" s="49"/>
      <c r="E39" s="50">
        <v>9886</v>
      </c>
      <c r="F39" s="50">
        <v>39</v>
      </c>
      <c r="G39" s="50">
        <v>15</v>
      </c>
      <c r="H39" s="50">
        <v>9910</v>
      </c>
      <c r="I39" s="50">
        <v>515</v>
      </c>
      <c r="J39" s="51">
        <v>5.2</v>
      </c>
      <c r="K39" s="52">
        <v>7290</v>
      </c>
      <c r="L39" s="50">
        <v>39</v>
      </c>
      <c r="M39" s="50">
        <v>15</v>
      </c>
      <c r="N39" s="50">
        <v>7314</v>
      </c>
      <c r="O39" s="50">
        <v>167</v>
      </c>
      <c r="P39" s="53">
        <v>2.2999999999999998</v>
      </c>
    </row>
    <row r="40" spans="1:16" ht="18" customHeight="1" x14ac:dyDescent="0.2">
      <c r="A40" s="46" t="s">
        <v>89</v>
      </c>
      <c r="B40" s="47"/>
      <c r="C40" s="48" t="s">
        <v>60</v>
      </c>
      <c r="D40" s="49"/>
      <c r="E40" s="50">
        <v>14787</v>
      </c>
      <c r="F40" s="50">
        <v>102</v>
      </c>
      <c r="G40" s="50">
        <v>18</v>
      </c>
      <c r="H40" s="50">
        <v>14871</v>
      </c>
      <c r="I40" s="50">
        <v>190</v>
      </c>
      <c r="J40" s="51">
        <v>1.3</v>
      </c>
      <c r="K40" s="52">
        <v>8105</v>
      </c>
      <c r="L40" s="50">
        <v>102</v>
      </c>
      <c r="M40" s="50">
        <v>18</v>
      </c>
      <c r="N40" s="50">
        <v>8189</v>
      </c>
      <c r="O40" s="50">
        <v>76</v>
      </c>
      <c r="P40" s="53">
        <v>0.9</v>
      </c>
    </row>
    <row r="41" spans="1:16" ht="18" customHeight="1" x14ac:dyDescent="0.2">
      <c r="A41" s="46" t="s">
        <v>90</v>
      </c>
      <c r="B41" s="47"/>
      <c r="C41" s="48" t="s">
        <v>61</v>
      </c>
      <c r="D41" s="49"/>
      <c r="E41" s="50">
        <v>8333</v>
      </c>
      <c r="F41" s="50">
        <v>118</v>
      </c>
      <c r="G41" s="50">
        <v>114</v>
      </c>
      <c r="H41" s="50">
        <v>8337</v>
      </c>
      <c r="I41" s="50">
        <v>616</v>
      </c>
      <c r="J41" s="51">
        <v>7.4</v>
      </c>
      <c r="K41" s="52">
        <v>6078</v>
      </c>
      <c r="L41" s="50">
        <v>118</v>
      </c>
      <c r="M41" s="50">
        <v>54</v>
      </c>
      <c r="N41" s="50">
        <v>6142</v>
      </c>
      <c r="O41" s="50">
        <v>188</v>
      </c>
      <c r="P41" s="53">
        <v>3.1</v>
      </c>
    </row>
    <row r="42" spans="1:16" ht="18" customHeight="1" x14ac:dyDescent="0.2">
      <c r="A42" s="46" t="s">
        <v>91</v>
      </c>
      <c r="B42" s="47"/>
      <c r="C42" s="48" t="s">
        <v>62</v>
      </c>
      <c r="D42" s="49"/>
      <c r="E42" s="50">
        <v>7012</v>
      </c>
      <c r="F42" s="50">
        <v>143</v>
      </c>
      <c r="G42" s="50">
        <v>38</v>
      </c>
      <c r="H42" s="50">
        <v>7117</v>
      </c>
      <c r="I42" s="50">
        <v>219</v>
      </c>
      <c r="J42" s="51">
        <v>3.1</v>
      </c>
      <c r="K42" s="52">
        <v>6781</v>
      </c>
      <c r="L42" s="50">
        <v>143</v>
      </c>
      <c r="M42" s="50">
        <v>38</v>
      </c>
      <c r="N42" s="50">
        <v>6886</v>
      </c>
      <c r="O42" s="50">
        <v>166</v>
      </c>
      <c r="P42" s="53">
        <v>2.4</v>
      </c>
    </row>
    <row r="43" spans="1:16" ht="18" customHeight="1" x14ac:dyDescent="0.2">
      <c r="A43" s="46" t="s">
        <v>92</v>
      </c>
      <c r="B43" s="47"/>
      <c r="C43" s="48" t="s">
        <v>63</v>
      </c>
      <c r="D43" s="49"/>
      <c r="E43" s="50">
        <v>13321</v>
      </c>
      <c r="F43" s="50">
        <v>231</v>
      </c>
      <c r="G43" s="50">
        <v>103</v>
      </c>
      <c r="H43" s="50">
        <v>13449</v>
      </c>
      <c r="I43" s="50">
        <v>219</v>
      </c>
      <c r="J43" s="51">
        <v>1.6</v>
      </c>
      <c r="K43" s="52">
        <v>9827</v>
      </c>
      <c r="L43" s="50">
        <v>231</v>
      </c>
      <c r="M43" s="50">
        <v>103</v>
      </c>
      <c r="N43" s="50">
        <v>9955</v>
      </c>
      <c r="O43" s="50">
        <v>219</v>
      </c>
      <c r="P43" s="53">
        <v>2.2000000000000002</v>
      </c>
    </row>
    <row r="44" spans="1:16" ht="18" customHeight="1" x14ac:dyDescent="0.2">
      <c r="A44" s="46" t="s">
        <v>93</v>
      </c>
      <c r="B44" s="47"/>
      <c r="C44" s="48" t="s">
        <v>12</v>
      </c>
      <c r="D44" s="49"/>
      <c r="E44" s="50">
        <v>4289</v>
      </c>
      <c r="F44" s="50">
        <v>179</v>
      </c>
      <c r="G44" s="50">
        <v>70</v>
      </c>
      <c r="H44" s="50">
        <v>4398</v>
      </c>
      <c r="I44" s="50">
        <v>108</v>
      </c>
      <c r="J44" s="51">
        <v>2.5</v>
      </c>
      <c r="K44" s="52">
        <v>4289</v>
      </c>
      <c r="L44" s="50">
        <v>179</v>
      </c>
      <c r="M44" s="50">
        <v>70</v>
      </c>
      <c r="N44" s="50">
        <v>4398</v>
      </c>
      <c r="O44" s="50">
        <v>108</v>
      </c>
      <c r="P44" s="53">
        <v>2.5</v>
      </c>
    </row>
    <row r="45" spans="1:16" ht="18" customHeight="1" x14ac:dyDescent="0.2">
      <c r="A45" s="46" t="s">
        <v>94</v>
      </c>
      <c r="B45" s="47"/>
      <c r="C45" s="48" t="s">
        <v>13</v>
      </c>
      <c r="D45" s="49"/>
      <c r="E45" s="50">
        <v>31769</v>
      </c>
      <c r="F45" s="50">
        <v>562</v>
      </c>
      <c r="G45" s="50">
        <v>578</v>
      </c>
      <c r="H45" s="50">
        <v>31753</v>
      </c>
      <c r="I45" s="50">
        <v>651</v>
      </c>
      <c r="J45" s="51">
        <v>2.1</v>
      </c>
      <c r="K45" s="52">
        <v>29044</v>
      </c>
      <c r="L45" s="50">
        <v>470</v>
      </c>
      <c r="M45" s="50">
        <v>486</v>
      </c>
      <c r="N45" s="50">
        <v>29028</v>
      </c>
      <c r="O45" s="50">
        <v>501</v>
      </c>
      <c r="P45" s="53">
        <v>1.7</v>
      </c>
    </row>
    <row r="46" spans="1:16" ht="18" customHeight="1" thickBot="1" x14ac:dyDescent="0.25">
      <c r="A46" s="62" t="s">
        <v>95</v>
      </c>
      <c r="B46" s="63"/>
      <c r="C46" s="64" t="s">
        <v>64</v>
      </c>
      <c r="D46" s="65"/>
      <c r="E46" s="66">
        <v>9446</v>
      </c>
      <c r="F46" s="66">
        <v>65</v>
      </c>
      <c r="G46" s="66">
        <v>81</v>
      </c>
      <c r="H46" s="66">
        <v>9430</v>
      </c>
      <c r="I46" s="66">
        <v>155</v>
      </c>
      <c r="J46" s="67">
        <v>1.6</v>
      </c>
      <c r="K46" s="68">
        <v>3478</v>
      </c>
      <c r="L46" s="66">
        <v>65</v>
      </c>
      <c r="M46" s="66">
        <v>81</v>
      </c>
      <c r="N46" s="66">
        <v>3462</v>
      </c>
      <c r="O46" s="66">
        <v>155</v>
      </c>
      <c r="P46" s="69">
        <v>4.5</v>
      </c>
    </row>
    <row r="47" spans="1:16" ht="18" customHeight="1" x14ac:dyDescent="0.2">
      <c r="A47" s="38" t="s">
        <v>96</v>
      </c>
      <c r="B47" s="39"/>
      <c r="C47" s="40" t="s">
        <v>14</v>
      </c>
      <c r="D47" s="41"/>
      <c r="E47" s="42">
        <v>62773</v>
      </c>
      <c r="F47" s="42">
        <v>2848</v>
      </c>
      <c r="G47" s="42">
        <v>2761</v>
      </c>
      <c r="H47" s="42">
        <v>62860</v>
      </c>
      <c r="I47" s="42">
        <v>2728</v>
      </c>
      <c r="J47" s="43">
        <v>4.3</v>
      </c>
      <c r="K47" s="44">
        <v>23249</v>
      </c>
      <c r="L47" s="42">
        <v>1675</v>
      </c>
      <c r="M47" s="42">
        <v>1580</v>
      </c>
      <c r="N47" s="42">
        <v>23344</v>
      </c>
      <c r="O47" s="42">
        <v>1478</v>
      </c>
      <c r="P47" s="45">
        <v>6.3</v>
      </c>
    </row>
    <row r="48" spans="1:16" ht="18" customHeight="1" thickBot="1" x14ac:dyDescent="0.25">
      <c r="A48" s="62" t="s">
        <v>97</v>
      </c>
      <c r="B48" s="63"/>
      <c r="C48" s="64" t="s">
        <v>15</v>
      </c>
      <c r="D48" s="65"/>
      <c r="E48" s="66">
        <v>121244</v>
      </c>
      <c r="F48" s="66">
        <v>6404</v>
      </c>
      <c r="G48" s="66">
        <v>7101</v>
      </c>
      <c r="H48" s="66">
        <v>120547</v>
      </c>
      <c r="I48" s="66">
        <v>58987</v>
      </c>
      <c r="J48" s="67">
        <v>48.9</v>
      </c>
      <c r="K48" s="68">
        <v>43653</v>
      </c>
      <c r="L48" s="66">
        <v>1684</v>
      </c>
      <c r="M48" s="66">
        <v>2633</v>
      </c>
      <c r="N48" s="66">
        <v>42704</v>
      </c>
      <c r="O48" s="66">
        <v>25055</v>
      </c>
      <c r="P48" s="69">
        <v>58.7</v>
      </c>
    </row>
    <row r="49" spans="1:16" ht="18" customHeight="1" thickBot="1" x14ac:dyDescent="0.25">
      <c r="A49" s="70" t="s">
        <v>98</v>
      </c>
      <c r="B49" s="71"/>
      <c r="C49" s="72" t="s">
        <v>65</v>
      </c>
      <c r="D49" s="73"/>
      <c r="E49" s="74">
        <v>2380</v>
      </c>
      <c r="F49" s="74">
        <v>118</v>
      </c>
      <c r="G49" s="74">
        <v>7</v>
      </c>
      <c r="H49" s="74">
        <v>2491</v>
      </c>
      <c r="I49" s="74">
        <v>1324</v>
      </c>
      <c r="J49" s="75">
        <v>53.2</v>
      </c>
      <c r="K49" s="76">
        <v>1314</v>
      </c>
      <c r="L49" s="74">
        <v>118</v>
      </c>
      <c r="M49" s="74">
        <v>7</v>
      </c>
      <c r="N49" s="74">
        <v>1425</v>
      </c>
      <c r="O49" s="74">
        <v>258</v>
      </c>
      <c r="P49" s="75">
        <v>18.100000000000001</v>
      </c>
    </row>
    <row r="50" spans="1:16" ht="18" customHeight="1" thickBot="1" x14ac:dyDescent="0.25">
      <c r="A50" s="70" t="s">
        <v>99</v>
      </c>
      <c r="B50" s="71"/>
      <c r="C50" s="72" t="s">
        <v>66</v>
      </c>
      <c r="D50" s="73"/>
      <c r="E50" s="74">
        <v>43133</v>
      </c>
      <c r="F50" s="74">
        <v>5090</v>
      </c>
      <c r="G50" s="74">
        <v>1551</v>
      </c>
      <c r="H50" s="74">
        <v>46672</v>
      </c>
      <c r="I50" s="74">
        <v>20638</v>
      </c>
      <c r="J50" s="75">
        <v>44.2</v>
      </c>
      <c r="K50" s="76">
        <v>37800</v>
      </c>
      <c r="L50" s="74">
        <v>4849</v>
      </c>
      <c r="M50" s="74">
        <v>1551</v>
      </c>
      <c r="N50" s="74">
        <v>41098</v>
      </c>
      <c r="O50" s="74">
        <v>17052</v>
      </c>
      <c r="P50" s="75">
        <v>41.5</v>
      </c>
    </row>
    <row r="51" spans="1:16" ht="18" customHeight="1" x14ac:dyDescent="0.2">
      <c r="A51" s="38" t="s">
        <v>100</v>
      </c>
      <c r="B51" s="39"/>
      <c r="C51" s="40" t="s">
        <v>67</v>
      </c>
      <c r="D51" s="41"/>
      <c r="E51" s="42">
        <v>26531</v>
      </c>
      <c r="F51" s="42">
        <v>1747</v>
      </c>
      <c r="G51" s="42">
        <v>1054</v>
      </c>
      <c r="H51" s="42">
        <v>27224</v>
      </c>
      <c r="I51" s="42">
        <v>2824</v>
      </c>
      <c r="J51" s="43">
        <v>10.4</v>
      </c>
      <c r="K51" s="44">
        <v>24377</v>
      </c>
      <c r="L51" s="42">
        <v>1747</v>
      </c>
      <c r="M51" s="42">
        <v>1054</v>
      </c>
      <c r="N51" s="42">
        <v>25070</v>
      </c>
      <c r="O51" s="42">
        <v>1901</v>
      </c>
      <c r="P51" s="45">
        <v>7.6</v>
      </c>
    </row>
    <row r="52" spans="1:16" ht="18" customHeight="1" x14ac:dyDescent="0.2">
      <c r="A52" s="54" t="s">
        <v>101</v>
      </c>
      <c r="B52" s="55"/>
      <c r="C52" s="56" t="s">
        <v>68</v>
      </c>
      <c r="D52" s="57"/>
      <c r="E52" s="58">
        <v>68069</v>
      </c>
      <c r="F52" s="58">
        <v>1293</v>
      </c>
      <c r="G52" s="58">
        <v>1678</v>
      </c>
      <c r="H52" s="58">
        <v>67684</v>
      </c>
      <c r="I52" s="58">
        <v>22260</v>
      </c>
      <c r="J52" s="59">
        <v>32.9</v>
      </c>
      <c r="K52" s="60">
        <v>49640</v>
      </c>
      <c r="L52" s="58">
        <v>837</v>
      </c>
      <c r="M52" s="58">
        <v>1469</v>
      </c>
      <c r="N52" s="58">
        <v>49008</v>
      </c>
      <c r="O52" s="58">
        <v>16963</v>
      </c>
      <c r="P52" s="61">
        <v>34.6</v>
      </c>
    </row>
    <row r="56" spans="1:16" x14ac:dyDescent="0.2">
      <c r="A56" s="1" t="s">
        <v>102</v>
      </c>
    </row>
  </sheetData>
  <mergeCells count="5">
    <mergeCell ref="A7:C7"/>
    <mergeCell ref="A1:P1"/>
    <mergeCell ref="A6:C6"/>
    <mergeCell ref="E5:J5"/>
    <mergeCell ref="K5:P5"/>
  </mergeCells>
  <phoneticPr fontId="1"/>
  <dataValidations count="1">
    <dataValidation type="whole" allowBlank="1" showInputMessage="1" showErrorMessage="1" errorTitle="入力エラー" error="入力した値に誤りがあります" sqref="B9:D52" xr:uid="{00000000-0002-0000-0000-000000000000}">
      <formula1>-999999999999</formula1>
      <formula2>999999999999</formula2>
    </dataValidation>
  </dataValidations>
  <printOptions horizontalCentered="1" verticalCentered="1"/>
  <pageMargins left="0.39370078740157483" right="0.19685039370078741" top="0.19685039370078741" bottom="0.39370078740157483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20260418</vt:lpstr>
      <vt:lpstr>'20260418'!Print_Area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2016-03-14T07:49:00Z</cp:lastPrinted>
  <dcterms:created xsi:type="dcterms:W3CDTF">2005-03-22T02:05:45Z</dcterms:created>
  <dcterms:modified xsi:type="dcterms:W3CDTF">2026-06-17T05:02:04Z</dcterms:modified>
</cp:coreProperties>
</file>