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9795" windowHeight="8490" activeTab="0"/>
  </bookViews>
  <sheets>
    <sheet name="ア　施設及び業務の概況" sheetId="1" r:id="rId1"/>
    <sheet name="イ　損益計算書" sheetId="2" r:id="rId2"/>
    <sheet name="ウ　貸借対照表" sheetId="3" r:id="rId3"/>
    <sheet name="エ　資本的収支に関する調" sheetId="4" r:id="rId4"/>
    <sheet name="オ　経営分析（各種数値）" sheetId="5" r:id="rId5"/>
  </sheets>
  <definedNames>
    <definedName name="_xlnm.Print_Titles" localSheetId="0">'ア　施設及び業務の概況'!$A:$H</definedName>
    <definedName name="_xlnm.Print_Titles" localSheetId="1">'イ　損益計算書'!$A:$D</definedName>
    <definedName name="_xlnm.Print_Titles" localSheetId="2">'ウ　貸借対照表'!$A:$F</definedName>
    <definedName name="_xlnm.Print_Titles" localSheetId="3">'エ　資本的収支に関する調'!$A:$E</definedName>
    <definedName name="_xlnm.Print_Titles" localSheetId="4">'オ　経営分析（各種数値）'!$A:$D</definedName>
  </definedNames>
  <calcPr fullCalcOnLoad="1"/>
</workbook>
</file>

<file path=xl/sharedStrings.xml><?xml version="1.0" encoding="utf-8"?>
<sst xmlns="http://schemas.openxmlformats.org/spreadsheetml/2006/main" count="505" uniqueCount="279">
  <si>
    <t>事業開始年月日</t>
  </si>
  <si>
    <t>法適用年月日</t>
  </si>
  <si>
    <t>法適用区分</t>
  </si>
  <si>
    <t>管理者設置の有無</t>
  </si>
  <si>
    <t>病床数（床）</t>
  </si>
  <si>
    <t>一般病床</t>
  </si>
  <si>
    <t>療養病床</t>
  </si>
  <si>
    <t>結核病床</t>
  </si>
  <si>
    <t>精神病床</t>
  </si>
  <si>
    <t>感染症病床</t>
  </si>
  <si>
    <t>施設延面積（㎡）</t>
  </si>
  <si>
    <t>鉄骨鉄筋･鉄筋コンクリート造</t>
  </si>
  <si>
    <t>耐火構造</t>
  </si>
  <si>
    <t>木造</t>
  </si>
  <si>
    <t>その他の
施設</t>
  </si>
  <si>
    <t>診療所数</t>
  </si>
  <si>
    <t>看護学院</t>
  </si>
  <si>
    <t>高看</t>
  </si>
  <si>
    <t>定数（人）</t>
  </si>
  <si>
    <t>在籍人数（人）</t>
  </si>
  <si>
    <t>准看</t>
  </si>
  <si>
    <t>告示病床数（床）</t>
  </si>
  <si>
    <t>その他</t>
  </si>
  <si>
    <t>業務</t>
  </si>
  <si>
    <t>入院診療日数（日）</t>
  </si>
  <si>
    <t>年延入院患者数（人）</t>
  </si>
  <si>
    <t>外来診療日数（日）</t>
  </si>
  <si>
    <t>年延外来患者数（人）</t>
  </si>
  <si>
    <t>職員数（人）</t>
  </si>
  <si>
    <t>損益勘定所属職員</t>
  </si>
  <si>
    <t>資本勘定所属職員</t>
  </si>
  <si>
    <t/>
  </si>
  <si>
    <t>H13.05.01</t>
  </si>
  <si>
    <t>当然財務</t>
  </si>
  <si>
    <t>無</t>
  </si>
  <si>
    <t>有</t>
  </si>
  <si>
    <t>○</t>
  </si>
  <si>
    <t>さいたま市</t>
  </si>
  <si>
    <t>S26.04.01</t>
  </si>
  <si>
    <t>S39.04.01</t>
  </si>
  <si>
    <t>条例全部</t>
  </si>
  <si>
    <t>川口市</t>
  </si>
  <si>
    <t>S42.04.01</t>
  </si>
  <si>
    <t>秩父市</t>
  </si>
  <si>
    <t>S49.04.01</t>
  </si>
  <si>
    <t>所沢市</t>
  </si>
  <si>
    <t>S42.02.01</t>
  </si>
  <si>
    <t>東松山市</t>
  </si>
  <si>
    <t>S33.02.01</t>
  </si>
  <si>
    <t>S36.04.01</t>
  </si>
  <si>
    <t>春日部市</t>
  </si>
  <si>
    <t>S36.02.01</t>
  </si>
  <si>
    <t>草加市</t>
  </si>
  <si>
    <t>S48.01.01</t>
  </si>
  <si>
    <t>越谷市</t>
  </si>
  <si>
    <t>S27.08.15</t>
  </si>
  <si>
    <t>S38.01.01</t>
  </si>
  <si>
    <t>蕨市</t>
  </si>
  <si>
    <t>S54.05.07</t>
  </si>
  <si>
    <t>志木市</t>
  </si>
  <si>
    <t>S28.05.01</t>
  </si>
  <si>
    <t>S41.04.01</t>
  </si>
  <si>
    <t>小鹿野町</t>
  </si>
  <si>
    <t>収益的支出に充てた企業債</t>
  </si>
  <si>
    <t>収益的支出に充てた他会計借入金</t>
  </si>
  <si>
    <t>総収益 a</t>
  </si>
  <si>
    <t>医業収益 b</t>
  </si>
  <si>
    <t>入院収益</t>
  </si>
  <si>
    <t>外来収益</t>
  </si>
  <si>
    <t>その他医業収益</t>
  </si>
  <si>
    <t>他会計負担金</t>
  </si>
  <si>
    <t>医業外収益 c</t>
  </si>
  <si>
    <t>受取利息･配当金</t>
  </si>
  <si>
    <t>看護学院収益</t>
  </si>
  <si>
    <t>国庫補助金</t>
  </si>
  <si>
    <t>県補助金</t>
  </si>
  <si>
    <t>他会計補助金</t>
  </si>
  <si>
    <t>その他医業外収益</t>
  </si>
  <si>
    <t>特別利益</t>
  </si>
  <si>
    <t>他会計繰入金</t>
  </si>
  <si>
    <t>固定資産売却益</t>
  </si>
  <si>
    <t>総費用 d</t>
  </si>
  <si>
    <t>医業費用 e</t>
  </si>
  <si>
    <t>職員給与費</t>
  </si>
  <si>
    <t>材料費</t>
  </si>
  <si>
    <t>減価償却費</t>
  </si>
  <si>
    <t>その他医業費用</t>
  </si>
  <si>
    <t>医業外費用 f</t>
  </si>
  <si>
    <t>支払利息</t>
  </si>
  <si>
    <t>看護学院費</t>
  </si>
  <si>
    <t>繰延勘定償却</t>
  </si>
  <si>
    <t>その他医業外費用</t>
  </si>
  <si>
    <t>特別損失</t>
  </si>
  <si>
    <t>経常利益（b＋c）－（e＋f）</t>
  </si>
  <si>
    <t>純利益 a－d</t>
  </si>
  <si>
    <t>前年度繰越利益剰余金</t>
  </si>
  <si>
    <t>当年度未処分利益剰余金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</si>
  <si>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</si>
  <si>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</si>
  <si>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</si>
  <si>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</si>
  <si>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</si>
  <si>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計</t>
  </si>
  <si>
    <t>資産</t>
  </si>
  <si>
    <t>固定資産</t>
  </si>
  <si>
    <t>有形固定資産</t>
  </si>
  <si>
    <t>土地</t>
  </si>
  <si>
    <t>償却資産</t>
  </si>
  <si>
    <t>建設仮勘定</t>
  </si>
  <si>
    <t>無形固定資産</t>
  </si>
  <si>
    <t>投資</t>
  </si>
  <si>
    <t>流動資産</t>
  </si>
  <si>
    <t>現金･預金</t>
  </si>
  <si>
    <t>未収金</t>
  </si>
  <si>
    <t>貯蔵品</t>
  </si>
  <si>
    <t>短期有価証券</t>
  </si>
  <si>
    <t>繰延勘定</t>
  </si>
  <si>
    <t>負債</t>
  </si>
  <si>
    <t>固定負債</t>
  </si>
  <si>
    <t>企業債</t>
  </si>
  <si>
    <t>他会計借入金</t>
  </si>
  <si>
    <t>引当金</t>
  </si>
  <si>
    <t>流動負債</t>
  </si>
  <si>
    <t>一時借入金</t>
  </si>
  <si>
    <t>未払金･未払費用</t>
  </si>
  <si>
    <t>資本</t>
  </si>
  <si>
    <t>資本金</t>
  </si>
  <si>
    <t>自己資本金</t>
  </si>
  <si>
    <t>固有資本金</t>
  </si>
  <si>
    <t>再評価組入資本金</t>
  </si>
  <si>
    <t>繰入資本金</t>
  </si>
  <si>
    <t>組入資本金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</si>
  <si>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</si>
  <si>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</si>
  <si>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</si>
  <si>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</si>
  <si>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</si>
  <si>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</si>
  <si>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</si>
  <si>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</si>
  <si>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</si>
  <si>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</si>
  <si>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剰余金等</t>
  </si>
  <si>
    <t>当年度純利益</t>
  </si>
  <si>
    <t>負債･資本合計</t>
  </si>
  <si>
    <t>不良債務</t>
  </si>
  <si>
    <t>実質資金不足額</t>
  </si>
  <si>
    <t>経常利益</t>
  </si>
  <si>
    <t>資本的収入</t>
  </si>
  <si>
    <t>建設改良のための企業債</t>
  </si>
  <si>
    <t>他会計出資金</t>
  </si>
  <si>
    <t>固定資産売却代金</t>
  </si>
  <si>
    <t>翌年度へ繰越される</t>
  </si>
  <si>
    <t>資本的支出</t>
  </si>
  <si>
    <t>建設改良費</t>
  </si>
  <si>
    <t>建設利息</t>
  </si>
  <si>
    <t>企業債償還金</t>
  </si>
  <si>
    <t>他会計への支出金</t>
  </si>
  <si>
    <t>差額</t>
  </si>
  <si>
    <t>補てん財源</t>
  </si>
  <si>
    <t>過年度分損益勘定留保資金</t>
  </si>
  <si>
    <t>当年度分損益勘定留保資金</t>
  </si>
  <si>
    <t>繰越利益剰余金処分額</t>
  </si>
  <si>
    <t>当年度利益剰余金処分額</t>
  </si>
  <si>
    <t>積立金取りくずし額</t>
  </si>
  <si>
    <t>繰越工事資金</t>
  </si>
  <si>
    <t>当年度同意等債で未借入または未発行額</t>
  </si>
  <si>
    <t>企業債償還金のうち繰上償還金分</t>
  </si>
  <si>
    <t>建設改良費の
財源内訳</t>
  </si>
  <si>
    <t>政府資金</t>
  </si>
  <si>
    <t>他会計繰入金合計</t>
  </si>
  <si>
    <t>繰出基準に基づく繰入金</t>
  </si>
  <si>
    <t>繰出基準以外の繰入金</t>
  </si>
  <si>
    <t>繰出基準に係る上乗せ繰入</t>
  </si>
  <si>
    <t>繰出基準事由以外の繰入</t>
  </si>
  <si>
    <t>企業債現在高</t>
  </si>
  <si>
    <t>医師</t>
  </si>
  <si>
    <t>年延入院患者数（人）</t>
  </si>
  <si>
    <t>一般患者数</t>
  </si>
  <si>
    <t>療養患者数</t>
  </si>
  <si>
    <t>結核患者数</t>
  </si>
  <si>
    <t>感染症患者数</t>
  </si>
  <si>
    <t>診療収入</t>
  </si>
  <si>
    <t>入院</t>
  </si>
  <si>
    <t>投薬収入</t>
  </si>
  <si>
    <t>注射収入</t>
  </si>
  <si>
    <t>処置及び手術収入</t>
  </si>
  <si>
    <t>検査収入</t>
  </si>
  <si>
    <t>放射線収入</t>
  </si>
  <si>
    <t>入院料</t>
  </si>
  <si>
    <t>入院時食事療養収入</t>
  </si>
  <si>
    <t>外来</t>
  </si>
  <si>
    <t>初診料</t>
  </si>
  <si>
    <t>再診料</t>
  </si>
  <si>
    <t>職員数(人)</t>
  </si>
  <si>
    <t>年延医師数</t>
  </si>
  <si>
    <t>年延看護部門職員数</t>
  </si>
  <si>
    <t>年度末検査技師数</t>
  </si>
  <si>
    <t>年度末放射線技師数</t>
  </si>
  <si>
    <t>年度末職員数（人）</t>
  </si>
  <si>
    <t>医師数</t>
  </si>
  <si>
    <t>看護
部門</t>
  </si>
  <si>
    <t>看護師数</t>
  </si>
  <si>
    <t>准看護師数</t>
  </si>
  <si>
    <t>看護助手数</t>
  </si>
  <si>
    <t>薬剤部門職員数</t>
  </si>
  <si>
    <t>事務部門職員数</t>
  </si>
  <si>
    <t>給食部門職員数</t>
  </si>
  <si>
    <t>放射線部門職員数</t>
  </si>
  <si>
    <t>その他職員数</t>
  </si>
  <si>
    <t>一般</t>
  </si>
  <si>
    <t>療養</t>
  </si>
  <si>
    <t>結核</t>
  </si>
  <si>
    <t>救急告示病院</t>
  </si>
  <si>
    <t>臨床研修病院</t>
  </si>
  <si>
    <t>災害拠点病院</t>
  </si>
  <si>
    <t>病院群輪番制病院</t>
  </si>
  <si>
    <t>看護部門</t>
  </si>
  <si>
    <t>薬剤部門</t>
  </si>
  <si>
    <t>事務部門</t>
  </si>
  <si>
    <t>給食部門</t>
  </si>
  <si>
    <t>放射線部門</t>
  </si>
  <si>
    <t>臨床検査部門</t>
  </si>
  <si>
    <t>収益性</t>
  </si>
  <si>
    <t>総収支比率(%)</t>
  </si>
  <si>
    <t>経常収支比率(%)</t>
  </si>
  <si>
    <t>医業収支比率(%)</t>
  </si>
  <si>
    <t>累積欠損金比率(%)</t>
  </si>
  <si>
    <t>病床利用率(%)</t>
  </si>
  <si>
    <t>感染</t>
  </si>
  <si>
    <t>患者数</t>
  </si>
  <si>
    <t>1日平均入院患者数（人）</t>
  </si>
  <si>
    <t>1日平均外来患者数（人）</t>
  </si>
  <si>
    <t>外来入院患者比率（%）</t>
  </si>
  <si>
    <t>医師1人1日当たり入院患者数（人）</t>
  </si>
  <si>
    <t>医師1人1日当たり外来患者数（人）</t>
  </si>
  <si>
    <t>看護部門職員1人1日当たり入院患者数（人）</t>
  </si>
  <si>
    <t>看護部門職員1人1日当たり外来患者数（人）</t>
  </si>
  <si>
    <t>収入</t>
  </si>
  <si>
    <t>入院患者1人1日当たり診療収入（円）</t>
  </si>
  <si>
    <t>外来患者1人1日当たり診療収入（円）</t>
  </si>
  <si>
    <t>費用</t>
  </si>
  <si>
    <t>患者1人1日当たり職員給与費（円）</t>
  </si>
  <si>
    <t>患者1人1日当たり減価償却費（円）</t>
  </si>
  <si>
    <t>患者1人1日当たり薬品費（円）</t>
  </si>
  <si>
    <t>職員給与費対医業収益（%）</t>
  </si>
  <si>
    <t>病床100床当たり
職員数（人）</t>
  </si>
  <si>
    <t>計 (a)</t>
  </si>
  <si>
    <t>支出の財源充当額 (b)</t>
  </si>
  <si>
    <t>純計 (a)-{(b)+(c)} (d)</t>
  </si>
  <si>
    <t>計 (e)</t>
  </si>
  <si>
    <t>差引
(d)-(e)</t>
  </si>
  <si>
    <t>計 (g)</t>
  </si>
  <si>
    <t>　　　　　　　　　　　　　　　　団体名
　区分</t>
  </si>
  <si>
    <t>救命救急センター病床数（床）</t>
  </si>
  <si>
    <t>秩父市</t>
  </si>
  <si>
    <t>S41.07.01</t>
  </si>
  <si>
    <t>計</t>
  </si>
  <si>
    <t>企業債取扱諸費</t>
  </si>
  <si>
    <t>経常損失 　 　〃　　（▲）</t>
  </si>
  <si>
    <t>純損失  〃　　（▲）</t>
  </si>
  <si>
    <t>減価償却累計額（▲）</t>
  </si>
  <si>
    <t>当年度未処理欠損金（▲）</t>
  </si>
  <si>
    <t>うち</t>
  </si>
  <si>
    <t>当年度純損失（▲）</t>
  </si>
  <si>
    <t>経常損失（▲）</t>
  </si>
  <si>
    <t>前年度同意等債で今年度収入分 (c)</t>
  </si>
  <si>
    <t>不足額（▲）(f)</t>
  </si>
  <si>
    <t>補てん財源不足額（▲）(f)-(g)</t>
  </si>
  <si>
    <t>地方公共団体金融機構</t>
  </si>
  <si>
    <t>臨床検査部門職員数</t>
  </si>
  <si>
    <t>指定
病院等
の状況</t>
  </si>
  <si>
    <t>他会計からの長期借入金返還額</t>
  </si>
  <si>
    <t>告示の有無</t>
  </si>
  <si>
    <t>救急病院
の告示</t>
  </si>
  <si>
    <t>施設</t>
  </si>
  <si>
    <t>　　　　　　　　　　　　　　団体名
　区分</t>
  </si>
  <si>
    <t>　　　　　　　　　　　　　　団体名
　区分</t>
  </si>
  <si>
    <t>　　　　　　　　　　　　　　団体名
　区分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</si>
</sst>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[Red]\-#,##0\ "/>
    <numFmt numFmtId="178" formatCode="#,##0.0_ ;&quot;△ &quot;#,##0.0_ "/>
    <numFmt numFmtId="179" formatCode="#,##0_ ;&quot;▲ &quot;#,##0_ "/>
    <numFmt numFmtId="180" formatCode="#,##0.0_ ;&quot;▲ &quot;#,##0.0_ "/>
  </numFmts>
  <fonts count="40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7"/>
      <name val="ＭＳ 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hair"/>
      <right/>
      <top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 vertical="center"/>
      <protection/>
    </xf>
    <xf numFmtId="0" fontId="39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176" fontId="6" fillId="0" borderId="12" xfId="48" applyNumberFormat="1" applyFont="1" applyFill="1" applyBorder="1" applyAlignment="1">
      <alignment horizontal="center" vertical="center"/>
    </xf>
    <xf numFmtId="177" fontId="6" fillId="0" borderId="12" xfId="48" applyNumberFormat="1" applyFont="1" applyFill="1" applyBorder="1" applyAlignment="1">
      <alignment horizontal="center" vertical="center"/>
    </xf>
    <xf numFmtId="176" fontId="6" fillId="0" borderId="12" xfId="48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17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10" xfId="48" applyNumberFormat="1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176" fontId="6" fillId="0" borderId="18" xfId="48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6" fontId="6" fillId="0" borderId="0" xfId="48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6" fontId="6" fillId="0" borderId="22" xfId="48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176" fontId="6" fillId="0" borderId="23" xfId="48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178" fontId="6" fillId="0" borderId="12" xfId="48" applyNumberFormat="1" applyFont="1" applyFill="1" applyBorder="1" applyAlignment="1">
      <alignment horizontal="right" vertical="center"/>
    </xf>
    <xf numFmtId="178" fontId="6" fillId="0" borderId="17" xfId="48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 vertical="center"/>
    </xf>
    <xf numFmtId="179" fontId="6" fillId="0" borderId="12" xfId="48" applyNumberFormat="1" applyFont="1" applyFill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12" xfId="48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7" fontId="6" fillId="0" borderId="17" xfId="48" applyNumberFormat="1" applyFont="1" applyFill="1" applyBorder="1" applyAlignment="1">
      <alignment horizontal="center" vertical="center"/>
    </xf>
    <xf numFmtId="178" fontId="6" fillId="0" borderId="23" xfId="48" applyNumberFormat="1" applyFont="1" applyFill="1" applyBorder="1" applyAlignment="1">
      <alignment horizontal="right" vertical="center"/>
    </xf>
    <xf numFmtId="177" fontId="6" fillId="0" borderId="23" xfId="48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49" fontId="6" fillId="0" borderId="12" xfId="48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vertical="center" shrinkToFit="1"/>
    </xf>
    <xf numFmtId="0" fontId="6" fillId="0" borderId="2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44" xfId="0" applyFont="1" applyFill="1" applyBorder="1" applyAlignment="1">
      <alignment vertical="center" wrapText="1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6" fillId="0" borderId="4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9" xfId="0" applyFont="1" applyBorder="1" applyAlignment="1" quotePrefix="1">
      <alignment horizontal="left" vertical="center"/>
    </xf>
    <xf numFmtId="0" fontId="6" fillId="0" borderId="38" xfId="0" applyFont="1" applyBorder="1" applyAlignment="1" quotePrefix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7" xfId="0" applyFont="1" applyBorder="1" applyAlignment="1" quotePrefix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left" vertical="center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6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showZeros="0" tabSelected="1" zoomScale="115" zoomScaleNormal="11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3" sqref="I3"/>
    </sheetView>
  </sheetViews>
  <sheetFormatPr defaultColWidth="9.59765625" defaultRowHeight="9.75" customHeight="1"/>
  <cols>
    <col min="1" max="7" width="1.59765625" style="14" customWidth="1"/>
    <col min="8" max="8" width="12.59765625" style="14" customWidth="1"/>
    <col min="9" max="19" width="9.59765625" style="14" customWidth="1"/>
    <col min="20" max="20" width="9.59765625" style="57" customWidth="1"/>
    <col min="21" max="16384" width="9.59765625" style="14" customWidth="1"/>
  </cols>
  <sheetData>
    <row r="1" spans="1:20" ht="9.75" customHeight="1">
      <c r="A1" s="141" t="s">
        <v>253</v>
      </c>
      <c r="B1" s="142"/>
      <c r="C1" s="142"/>
      <c r="D1" s="142"/>
      <c r="E1" s="142"/>
      <c r="F1" s="142"/>
      <c r="G1" s="142"/>
      <c r="H1" s="143"/>
      <c r="I1" s="1" t="s">
        <v>37</v>
      </c>
      <c r="J1" s="1" t="s">
        <v>41</v>
      </c>
      <c r="K1" s="1" t="s">
        <v>255</v>
      </c>
      <c r="L1" s="1" t="s">
        <v>45</v>
      </c>
      <c r="M1" s="1" t="s">
        <v>47</v>
      </c>
      <c r="N1" s="1" t="s">
        <v>50</v>
      </c>
      <c r="O1" s="1" t="s">
        <v>52</v>
      </c>
      <c r="P1" s="1" t="s">
        <v>54</v>
      </c>
      <c r="Q1" s="1" t="s">
        <v>57</v>
      </c>
      <c r="R1" s="1" t="s">
        <v>59</v>
      </c>
      <c r="S1" s="1" t="s">
        <v>62</v>
      </c>
      <c r="T1" s="52" t="s">
        <v>257</v>
      </c>
    </row>
    <row r="2" spans="1:20" ht="9.75" customHeight="1">
      <c r="A2" s="144"/>
      <c r="B2" s="145"/>
      <c r="C2" s="145"/>
      <c r="D2" s="145"/>
      <c r="E2" s="145"/>
      <c r="F2" s="145"/>
      <c r="G2" s="145"/>
      <c r="H2" s="146"/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2" t="s">
        <v>31</v>
      </c>
      <c r="R2" s="2" t="s">
        <v>31</v>
      </c>
      <c r="S2" s="2" t="s">
        <v>31</v>
      </c>
      <c r="T2" s="53"/>
    </row>
    <row r="3" spans="1:20" ht="9.75" customHeight="1">
      <c r="A3" s="157" t="s">
        <v>0</v>
      </c>
      <c r="B3" s="158"/>
      <c r="C3" s="158"/>
      <c r="D3" s="158"/>
      <c r="E3" s="158"/>
      <c r="F3" s="158"/>
      <c r="G3" s="159"/>
      <c r="H3" s="160"/>
      <c r="I3" s="3" t="s">
        <v>32</v>
      </c>
      <c r="J3" s="3" t="s">
        <v>38</v>
      </c>
      <c r="K3" s="3" t="s">
        <v>256</v>
      </c>
      <c r="L3" s="3" t="s">
        <v>44</v>
      </c>
      <c r="M3" s="3" t="s">
        <v>46</v>
      </c>
      <c r="N3" s="3" t="s">
        <v>48</v>
      </c>
      <c r="O3" s="3" t="s">
        <v>51</v>
      </c>
      <c r="P3" s="3" t="s">
        <v>53</v>
      </c>
      <c r="Q3" s="3" t="s">
        <v>55</v>
      </c>
      <c r="R3" s="3" t="s">
        <v>58</v>
      </c>
      <c r="S3" s="3" t="s">
        <v>60</v>
      </c>
      <c r="T3" s="54"/>
    </row>
    <row r="4" spans="1:20" ht="9.75" customHeight="1">
      <c r="A4" s="161" t="s">
        <v>1</v>
      </c>
      <c r="B4" s="162"/>
      <c r="C4" s="162"/>
      <c r="D4" s="162"/>
      <c r="E4" s="162"/>
      <c r="F4" s="129"/>
      <c r="G4" s="129"/>
      <c r="H4" s="130"/>
      <c r="I4" s="3" t="s">
        <v>32</v>
      </c>
      <c r="J4" s="3" t="s">
        <v>39</v>
      </c>
      <c r="K4" s="3" t="s">
        <v>42</v>
      </c>
      <c r="L4" s="3" t="s">
        <v>44</v>
      </c>
      <c r="M4" s="3" t="s">
        <v>46</v>
      </c>
      <c r="N4" s="3" t="s">
        <v>49</v>
      </c>
      <c r="O4" s="3" t="s">
        <v>42</v>
      </c>
      <c r="P4" s="3" t="s">
        <v>53</v>
      </c>
      <c r="Q4" s="3" t="s">
        <v>56</v>
      </c>
      <c r="R4" s="3" t="s">
        <v>58</v>
      </c>
      <c r="S4" s="3" t="s">
        <v>61</v>
      </c>
      <c r="T4" s="55"/>
    </row>
    <row r="5" spans="1:20" ht="9.75" customHeight="1">
      <c r="A5" s="161" t="s">
        <v>2</v>
      </c>
      <c r="B5" s="162"/>
      <c r="C5" s="162"/>
      <c r="D5" s="162"/>
      <c r="E5" s="162"/>
      <c r="F5" s="129"/>
      <c r="G5" s="129"/>
      <c r="H5" s="130"/>
      <c r="I5" s="4" t="s">
        <v>33</v>
      </c>
      <c r="J5" s="4" t="s">
        <v>40</v>
      </c>
      <c r="K5" s="4" t="s">
        <v>33</v>
      </c>
      <c r="L5" s="4" t="s">
        <v>33</v>
      </c>
      <c r="M5" s="4" t="s">
        <v>33</v>
      </c>
      <c r="N5" s="4" t="s">
        <v>40</v>
      </c>
      <c r="O5" s="4" t="s">
        <v>40</v>
      </c>
      <c r="P5" s="4" t="s">
        <v>33</v>
      </c>
      <c r="Q5" s="4" t="s">
        <v>33</v>
      </c>
      <c r="R5" s="4" t="s">
        <v>40</v>
      </c>
      <c r="S5" s="4" t="s">
        <v>33</v>
      </c>
      <c r="T5" s="55"/>
    </row>
    <row r="6" spans="1:20" ht="9.75" customHeight="1">
      <c r="A6" s="161" t="s">
        <v>3</v>
      </c>
      <c r="B6" s="162"/>
      <c r="C6" s="162"/>
      <c r="D6" s="162"/>
      <c r="E6" s="162"/>
      <c r="F6" s="162"/>
      <c r="G6" s="162"/>
      <c r="H6" s="163"/>
      <c r="I6" s="4" t="s">
        <v>34</v>
      </c>
      <c r="J6" s="4" t="s">
        <v>35</v>
      </c>
      <c r="K6" s="4" t="s">
        <v>34</v>
      </c>
      <c r="L6" s="4" t="s">
        <v>34</v>
      </c>
      <c r="M6" s="4" t="s">
        <v>34</v>
      </c>
      <c r="N6" s="4" t="s">
        <v>35</v>
      </c>
      <c r="O6" s="4" t="s">
        <v>35</v>
      </c>
      <c r="P6" s="4" t="s">
        <v>34</v>
      </c>
      <c r="Q6" s="4" t="s">
        <v>34</v>
      </c>
      <c r="R6" s="4" t="s">
        <v>35</v>
      </c>
      <c r="S6" s="4" t="s">
        <v>34</v>
      </c>
      <c r="T6" s="55"/>
    </row>
    <row r="7" spans="1:20" ht="9.75" customHeight="1">
      <c r="A7" s="133" t="s">
        <v>275</v>
      </c>
      <c r="B7" s="125" t="s">
        <v>4</v>
      </c>
      <c r="C7" s="126"/>
      <c r="D7" s="126"/>
      <c r="E7" s="126"/>
      <c r="F7" s="126"/>
      <c r="G7" s="126"/>
      <c r="H7" s="127"/>
      <c r="I7" s="5">
        <v>567</v>
      </c>
      <c r="J7" s="5">
        <v>539</v>
      </c>
      <c r="K7" s="5">
        <v>165</v>
      </c>
      <c r="L7" s="5">
        <v>49</v>
      </c>
      <c r="M7" s="5">
        <v>114</v>
      </c>
      <c r="N7" s="5">
        <v>350</v>
      </c>
      <c r="O7" s="5">
        <v>380</v>
      </c>
      <c r="P7" s="5">
        <v>481</v>
      </c>
      <c r="Q7" s="5">
        <v>130</v>
      </c>
      <c r="R7" s="5">
        <v>100</v>
      </c>
      <c r="S7" s="5">
        <v>95</v>
      </c>
      <c r="T7" s="56">
        <v>2970</v>
      </c>
    </row>
    <row r="8" spans="1:20" ht="9.75" customHeight="1">
      <c r="A8" s="133"/>
      <c r="B8" s="6"/>
      <c r="C8" s="128" t="s">
        <v>5</v>
      </c>
      <c r="D8" s="129"/>
      <c r="E8" s="129"/>
      <c r="F8" s="129"/>
      <c r="G8" s="129"/>
      <c r="H8" s="130"/>
      <c r="I8" s="5">
        <v>537</v>
      </c>
      <c r="J8" s="5">
        <v>539</v>
      </c>
      <c r="K8" s="5">
        <v>165</v>
      </c>
      <c r="L8" s="5">
        <v>49</v>
      </c>
      <c r="M8" s="5">
        <v>110</v>
      </c>
      <c r="N8" s="5">
        <v>350</v>
      </c>
      <c r="O8" s="5">
        <v>380</v>
      </c>
      <c r="P8" s="5">
        <v>481</v>
      </c>
      <c r="Q8" s="5">
        <v>130</v>
      </c>
      <c r="R8" s="5">
        <v>100</v>
      </c>
      <c r="S8" s="5">
        <v>45</v>
      </c>
      <c r="T8" s="56">
        <v>2886</v>
      </c>
    </row>
    <row r="9" spans="1:20" ht="9.75" customHeight="1">
      <c r="A9" s="133"/>
      <c r="B9" s="7"/>
      <c r="C9" s="128" t="s">
        <v>6</v>
      </c>
      <c r="D9" s="129"/>
      <c r="E9" s="129"/>
      <c r="F9" s="129"/>
      <c r="G9" s="129"/>
      <c r="H9" s="130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50</v>
      </c>
      <c r="T9" s="56">
        <v>50</v>
      </c>
    </row>
    <row r="10" spans="1:20" ht="9.75" customHeight="1">
      <c r="A10" s="133"/>
      <c r="B10" s="7"/>
      <c r="C10" s="128" t="s">
        <v>7</v>
      </c>
      <c r="D10" s="129"/>
      <c r="E10" s="129"/>
      <c r="F10" s="129"/>
      <c r="G10" s="129"/>
      <c r="H10" s="130"/>
      <c r="I10" s="5">
        <v>20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6">
        <v>20</v>
      </c>
    </row>
    <row r="11" spans="1:20" ht="9.75" customHeight="1">
      <c r="A11" s="133"/>
      <c r="B11" s="7"/>
      <c r="C11" s="128" t="s">
        <v>8</v>
      </c>
      <c r="D11" s="129"/>
      <c r="E11" s="129"/>
      <c r="F11" s="129"/>
      <c r="G11" s="129"/>
      <c r="H11" s="130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6">
        <v>0</v>
      </c>
    </row>
    <row r="12" spans="1:20" ht="9.75" customHeight="1">
      <c r="A12" s="133"/>
      <c r="B12" s="8"/>
      <c r="C12" s="128" t="s">
        <v>9</v>
      </c>
      <c r="D12" s="129"/>
      <c r="E12" s="129"/>
      <c r="F12" s="129"/>
      <c r="G12" s="129"/>
      <c r="H12" s="130"/>
      <c r="I12" s="5">
        <v>10</v>
      </c>
      <c r="J12" s="5">
        <v>0</v>
      </c>
      <c r="K12" s="5">
        <v>0</v>
      </c>
      <c r="L12" s="5">
        <v>0</v>
      </c>
      <c r="M12" s="5">
        <v>4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6">
        <v>14</v>
      </c>
    </row>
    <row r="13" spans="1:20" ht="9.75" customHeight="1">
      <c r="A13" s="133"/>
      <c r="B13" s="125" t="s">
        <v>10</v>
      </c>
      <c r="C13" s="126"/>
      <c r="D13" s="126"/>
      <c r="E13" s="126"/>
      <c r="F13" s="126"/>
      <c r="G13" s="126"/>
      <c r="H13" s="127"/>
      <c r="I13" s="5">
        <v>30712</v>
      </c>
      <c r="J13" s="5">
        <v>36984</v>
      </c>
      <c r="K13" s="5">
        <v>10195</v>
      </c>
      <c r="L13" s="5">
        <v>6246</v>
      </c>
      <c r="M13" s="5">
        <v>14186</v>
      </c>
      <c r="N13" s="5">
        <v>18459</v>
      </c>
      <c r="O13" s="5">
        <v>38431</v>
      </c>
      <c r="P13" s="5">
        <v>31281</v>
      </c>
      <c r="Q13" s="5">
        <v>6866</v>
      </c>
      <c r="R13" s="5">
        <v>5604</v>
      </c>
      <c r="S13" s="5">
        <v>8475</v>
      </c>
      <c r="T13" s="56">
        <v>207439</v>
      </c>
    </row>
    <row r="14" spans="1:20" ht="9.75" customHeight="1">
      <c r="A14" s="133"/>
      <c r="B14" s="9"/>
      <c r="C14" s="128" t="s">
        <v>11</v>
      </c>
      <c r="D14" s="129"/>
      <c r="E14" s="129"/>
      <c r="F14" s="129"/>
      <c r="G14" s="129"/>
      <c r="H14" s="130"/>
      <c r="I14" s="5">
        <v>30712</v>
      </c>
      <c r="J14" s="5">
        <v>36984</v>
      </c>
      <c r="K14" s="5">
        <v>10195</v>
      </c>
      <c r="L14" s="5">
        <v>6246</v>
      </c>
      <c r="M14" s="5">
        <v>14186</v>
      </c>
      <c r="N14" s="5">
        <v>18459</v>
      </c>
      <c r="O14" s="5">
        <v>38431</v>
      </c>
      <c r="P14" s="5">
        <v>31281</v>
      </c>
      <c r="Q14" s="5">
        <v>6866</v>
      </c>
      <c r="R14" s="5">
        <v>5604</v>
      </c>
      <c r="S14" s="5">
        <v>8475</v>
      </c>
      <c r="T14" s="56">
        <v>207439</v>
      </c>
    </row>
    <row r="15" spans="1:20" ht="9.75" customHeight="1">
      <c r="A15" s="133"/>
      <c r="B15" s="9"/>
      <c r="C15" s="128" t="s">
        <v>12</v>
      </c>
      <c r="D15" s="129"/>
      <c r="E15" s="129"/>
      <c r="F15" s="129"/>
      <c r="G15" s="129"/>
      <c r="H15" s="130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9.75" customHeight="1">
      <c r="A16" s="133"/>
      <c r="B16" s="10"/>
      <c r="C16" s="128" t="s">
        <v>13</v>
      </c>
      <c r="D16" s="129"/>
      <c r="E16" s="129"/>
      <c r="F16" s="129"/>
      <c r="G16" s="129"/>
      <c r="H16" s="130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75" customHeight="1">
      <c r="A17" s="133"/>
      <c r="B17" s="148" t="s">
        <v>14</v>
      </c>
      <c r="C17" s="149"/>
      <c r="D17" s="149"/>
      <c r="E17" s="150"/>
      <c r="F17" s="128" t="s">
        <v>15</v>
      </c>
      <c r="G17" s="129"/>
      <c r="H17" s="130"/>
      <c r="I17" s="5">
        <v>0</v>
      </c>
      <c r="J17" s="5">
        <v>2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5</v>
      </c>
    </row>
    <row r="18" spans="1:20" ht="9.75" customHeight="1">
      <c r="A18" s="133"/>
      <c r="B18" s="151"/>
      <c r="C18" s="152"/>
      <c r="D18" s="152"/>
      <c r="E18" s="153"/>
      <c r="F18" s="147" t="s">
        <v>16</v>
      </c>
      <c r="G18" s="147" t="s">
        <v>17</v>
      </c>
      <c r="H18" s="44" t="s">
        <v>18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9.75" customHeight="1">
      <c r="A19" s="133"/>
      <c r="B19" s="151"/>
      <c r="C19" s="152"/>
      <c r="D19" s="152"/>
      <c r="E19" s="153"/>
      <c r="F19" s="147"/>
      <c r="G19" s="147"/>
      <c r="H19" s="11" t="s">
        <v>19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9.75" customHeight="1">
      <c r="A20" s="133"/>
      <c r="B20" s="151"/>
      <c r="C20" s="152"/>
      <c r="D20" s="152"/>
      <c r="E20" s="153"/>
      <c r="F20" s="147"/>
      <c r="G20" s="147" t="s">
        <v>20</v>
      </c>
      <c r="H20" s="44" t="s">
        <v>18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9.75" customHeight="1">
      <c r="A21" s="133"/>
      <c r="B21" s="154"/>
      <c r="C21" s="155"/>
      <c r="D21" s="155"/>
      <c r="E21" s="156"/>
      <c r="F21" s="147"/>
      <c r="G21" s="147"/>
      <c r="H21" s="11" t="s">
        <v>19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75" customHeight="1">
      <c r="A22" s="133"/>
      <c r="B22" s="131" t="s">
        <v>274</v>
      </c>
      <c r="C22" s="131"/>
      <c r="D22" s="131"/>
      <c r="E22" s="131"/>
      <c r="F22" s="128" t="s">
        <v>273</v>
      </c>
      <c r="G22" s="129"/>
      <c r="H22" s="130"/>
      <c r="I22" s="4" t="s">
        <v>35</v>
      </c>
      <c r="J22" s="4" t="s">
        <v>35</v>
      </c>
      <c r="K22" s="4" t="s">
        <v>35</v>
      </c>
      <c r="L22" s="4" t="s">
        <v>34</v>
      </c>
      <c r="M22" s="4" t="s">
        <v>34</v>
      </c>
      <c r="N22" s="4" t="s">
        <v>35</v>
      </c>
      <c r="O22" s="4" t="s">
        <v>35</v>
      </c>
      <c r="P22" s="4" t="s">
        <v>35</v>
      </c>
      <c r="Q22" s="4" t="s">
        <v>35</v>
      </c>
      <c r="R22" s="4" t="s">
        <v>35</v>
      </c>
      <c r="S22" s="4" t="s">
        <v>35</v>
      </c>
      <c r="T22" s="5"/>
    </row>
    <row r="23" spans="1:20" ht="9.75" customHeight="1">
      <c r="A23" s="133"/>
      <c r="B23" s="131"/>
      <c r="C23" s="131"/>
      <c r="D23" s="131"/>
      <c r="E23" s="131"/>
      <c r="F23" s="128" t="s">
        <v>21</v>
      </c>
      <c r="G23" s="129"/>
      <c r="H23" s="130"/>
      <c r="I23" s="5">
        <v>5</v>
      </c>
      <c r="J23" s="5">
        <v>46</v>
      </c>
      <c r="K23" s="5">
        <v>6</v>
      </c>
      <c r="L23" s="5">
        <v>0</v>
      </c>
      <c r="M23" s="5">
        <v>0</v>
      </c>
      <c r="N23" s="5">
        <v>8</v>
      </c>
      <c r="O23" s="5">
        <v>37</v>
      </c>
      <c r="P23" s="5">
        <v>12</v>
      </c>
      <c r="Q23" s="5">
        <v>10</v>
      </c>
      <c r="R23" s="5">
        <v>4</v>
      </c>
      <c r="S23" s="5">
        <v>5</v>
      </c>
      <c r="T23" s="5">
        <v>133</v>
      </c>
    </row>
    <row r="24" spans="1:20" ht="9.75" customHeight="1">
      <c r="A24" s="133"/>
      <c r="B24" s="131"/>
      <c r="C24" s="131"/>
      <c r="D24" s="131"/>
      <c r="E24" s="131"/>
      <c r="F24" s="138" t="s">
        <v>254</v>
      </c>
      <c r="G24" s="139"/>
      <c r="H24" s="140"/>
      <c r="I24" s="5"/>
      <c r="J24" s="5">
        <v>8</v>
      </c>
      <c r="K24" s="5"/>
      <c r="L24" s="5"/>
      <c r="M24" s="5"/>
      <c r="N24" s="5"/>
      <c r="O24" s="5"/>
      <c r="P24" s="5"/>
      <c r="Q24" s="5"/>
      <c r="R24" s="5"/>
      <c r="S24" s="5"/>
      <c r="T24" s="5">
        <v>8</v>
      </c>
    </row>
    <row r="25" spans="1:20" ht="9.75" customHeight="1">
      <c r="A25" s="132" t="s">
        <v>23</v>
      </c>
      <c r="B25" s="128" t="s">
        <v>24</v>
      </c>
      <c r="C25" s="129"/>
      <c r="D25" s="129"/>
      <c r="E25" s="129"/>
      <c r="F25" s="129"/>
      <c r="G25" s="129"/>
      <c r="H25" s="130"/>
      <c r="I25" s="5">
        <v>365</v>
      </c>
      <c r="J25" s="5">
        <v>365</v>
      </c>
      <c r="K25" s="5">
        <v>365</v>
      </c>
      <c r="L25" s="5">
        <v>365</v>
      </c>
      <c r="M25" s="5">
        <v>365</v>
      </c>
      <c r="N25" s="5">
        <v>365</v>
      </c>
      <c r="O25" s="5">
        <v>365</v>
      </c>
      <c r="P25" s="5">
        <v>365</v>
      </c>
      <c r="Q25" s="5">
        <v>365</v>
      </c>
      <c r="R25" s="5">
        <v>365</v>
      </c>
      <c r="S25" s="5">
        <v>365</v>
      </c>
      <c r="T25" s="56">
        <v>365</v>
      </c>
    </row>
    <row r="26" spans="1:20" ht="9.75" customHeight="1">
      <c r="A26" s="133"/>
      <c r="B26" s="128" t="s">
        <v>25</v>
      </c>
      <c r="C26" s="129"/>
      <c r="D26" s="129"/>
      <c r="E26" s="129"/>
      <c r="F26" s="129"/>
      <c r="G26" s="129"/>
      <c r="H26" s="130"/>
      <c r="I26" s="5">
        <v>162539</v>
      </c>
      <c r="J26" s="5">
        <v>167360</v>
      </c>
      <c r="K26" s="5">
        <v>36418</v>
      </c>
      <c r="L26" s="5">
        <v>6764</v>
      </c>
      <c r="M26" s="5">
        <v>32396</v>
      </c>
      <c r="N26" s="5">
        <v>86641</v>
      </c>
      <c r="O26" s="5">
        <v>110899</v>
      </c>
      <c r="P26" s="5">
        <v>123198</v>
      </c>
      <c r="Q26" s="5">
        <v>31430</v>
      </c>
      <c r="R26" s="5">
        <v>14650</v>
      </c>
      <c r="S26" s="5">
        <v>28539</v>
      </c>
      <c r="T26" s="56">
        <v>800834</v>
      </c>
    </row>
    <row r="27" spans="1:20" ht="9.75" customHeight="1">
      <c r="A27" s="133"/>
      <c r="B27" s="128" t="s">
        <v>26</v>
      </c>
      <c r="C27" s="129"/>
      <c r="D27" s="129"/>
      <c r="E27" s="129"/>
      <c r="F27" s="129"/>
      <c r="G27" s="129"/>
      <c r="H27" s="130"/>
      <c r="I27" s="5">
        <v>245</v>
      </c>
      <c r="J27" s="5">
        <v>270</v>
      </c>
      <c r="K27" s="5">
        <v>268</v>
      </c>
      <c r="L27" s="5">
        <v>365</v>
      </c>
      <c r="M27" s="5">
        <v>293</v>
      </c>
      <c r="N27" s="5">
        <v>246</v>
      </c>
      <c r="O27" s="5">
        <v>268</v>
      </c>
      <c r="P27" s="5">
        <v>245</v>
      </c>
      <c r="Q27" s="5">
        <v>293</v>
      </c>
      <c r="R27" s="5">
        <v>245</v>
      </c>
      <c r="S27" s="5">
        <v>267</v>
      </c>
      <c r="T27" s="56">
        <v>273.1818181818182</v>
      </c>
    </row>
    <row r="28" spans="1:20" ht="9.75" customHeight="1">
      <c r="A28" s="134"/>
      <c r="B28" s="128" t="s">
        <v>27</v>
      </c>
      <c r="C28" s="129"/>
      <c r="D28" s="129"/>
      <c r="E28" s="129"/>
      <c r="F28" s="129"/>
      <c r="G28" s="129"/>
      <c r="H28" s="130"/>
      <c r="I28" s="5">
        <v>244590</v>
      </c>
      <c r="J28" s="5">
        <v>344454</v>
      </c>
      <c r="K28" s="5">
        <v>73499</v>
      </c>
      <c r="L28" s="5">
        <v>50414</v>
      </c>
      <c r="M28" s="5">
        <v>92404</v>
      </c>
      <c r="N28" s="5">
        <v>161229</v>
      </c>
      <c r="O28" s="5">
        <v>237989</v>
      </c>
      <c r="P28" s="5">
        <v>275741</v>
      </c>
      <c r="Q28" s="5">
        <v>130860</v>
      </c>
      <c r="R28" s="5">
        <v>49607</v>
      </c>
      <c r="S28" s="5">
        <v>44130</v>
      </c>
      <c r="T28" s="56">
        <v>1704917</v>
      </c>
    </row>
    <row r="29" spans="1:20" ht="9.75" customHeight="1">
      <c r="A29" s="135" t="s">
        <v>28</v>
      </c>
      <c r="B29" s="136"/>
      <c r="C29" s="136"/>
      <c r="D29" s="136"/>
      <c r="E29" s="136"/>
      <c r="F29" s="136"/>
      <c r="G29" s="136"/>
      <c r="H29" s="137"/>
      <c r="I29" s="5">
        <v>674</v>
      </c>
      <c r="J29" s="5">
        <v>740</v>
      </c>
      <c r="K29" s="5">
        <v>175</v>
      </c>
      <c r="L29" s="5">
        <v>96</v>
      </c>
      <c r="M29" s="5">
        <v>146</v>
      </c>
      <c r="N29" s="5">
        <v>472</v>
      </c>
      <c r="O29" s="5">
        <v>568</v>
      </c>
      <c r="P29" s="5">
        <v>702</v>
      </c>
      <c r="Q29" s="5">
        <v>152</v>
      </c>
      <c r="R29" s="5">
        <v>79</v>
      </c>
      <c r="S29" s="5">
        <v>121</v>
      </c>
      <c r="T29" s="56">
        <v>3925</v>
      </c>
    </row>
    <row r="30" spans="1:20" ht="9.75" customHeight="1">
      <c r="A30" s="49"/>
      <c r="B30" s="128" t="s">
        <v>29</v>
      </c>
      <c r="C30" s="129"/>
      <c r="D30" s="129"/>
      <c r="E30" s="129"/>
      <c r="F30" s="129"/>
      <c r="G30" s="129"/>
      <c r="H30" s="130"/>
      <c r="I30" s="5">
        <v>674</v>
      </c>
      <c r="J30" s="5">
        <v>740</v>
      </c>
      <c r="K30" s="5">
        <v>175</v>
      </c>
      <c r="L30" s="5">
        <v>96</v>
      </c>
      <c r="M30" s="5">
        <v>146</v>
      </c>
      <c r="N30" s="5">
        <v>472</v>
      </c>
      <c r="O30" s="5">
        <v>568</v>
      </c>
      <c r="P30" s="5">
        <v>702</v>
      </c>
      <c r="Q30" s="5">
        <v>152</v>
      </c>
      <c r="R30" s="5">
        <v>79</v>
      </c>
      <c r="S30" s="5">
        <v>121</v>
      </c>
      <c r="T30" s="56">
        <v>3925</v>
      </c>
    </row>
    <row r="31" spans="1:20" ht="9.75" customHeight="1">
      <c r="A31" s="71"/>
      <c r="B31" s="128" t="s">
        <v>30</v>
      </c>
      <c r="C31" s="129"/>
      <c r="D31" s="129"/>
      <c r="E31" s="129"/>
      <c r="F31" s="129"/>
      <c r="G31" s="129"/>
      <c r="H31" s="130"/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6">
        <v>0</v>
      </c>
    </row>
    <row r="32" spans="1:20" ht="9.75" customHeight="1">
      <c r="A32" s="112" t="s">
        <v>223</v>
      </c>
      <c r="B32" s="113"/>
      <c r="C32" s="113"/>
      <c r="D32" s="116" t="s">
        <v>224</v>
      </c>
      <c r="E32" s="117"/>
      <c r="F32" s="117"/>
      <c r="G32" s="117"/>
      <c r="H32" s="118"/>
      <c r="I32" s="74">
        <v>110.8</v>
      </c>
      <c r="J32" s="74">
        <v>104.5</v>
      </c>
      <c r="K32" s="74">
        <v>103.6</v>
      </c>
      <c r="L32" s="74">
        <v>95</v>
      </c>
      <c r="M32" s="74">
        <v>93.2</v>
      </c>
      <c r="N32" s="74">
        <v>99.7</v>
      </c>
      <c r="O32" s="74">
        <v>98.7</v>
      </c>
      <c r="P32" s="74">
        <v>102.3</v>
      </c>
      <c r="Q32" s="74">
        <v>101.9</v>
      </c>
      <c r="R32" s="74">
        <v>96.7</v>
      </c>
      <c r="S32" s="74">
        <v>90.6</v>
      </c>
      <c r="T32" s="78">
        <v>102.8</v>
      </c>
    </row>
    <row r="33" spans="1:20" ht="9.75" customHeight="1">
      <c r="A33" s="114"/>
      <c r="B33" s="115"/>
      <c r="C33" s="115"/>
      <c r="D33" s="119" t="s">
        <v>225</v>
      </c>
      <c r="E33" s="120"/>
      <c r="F33" s="120"/>
      <c r="G33" s="120"/>
      <c r="H33" s="121"/>
      <c r="I33" s="40">
        <v>110.9</v>
      </c>
      <c r="J33" s="40">
        <v>104.9</v>
      </c>
      <c r="K33" s="40">
        <v>103.7</v>
      </c>
      <c r="L33" s="40">
        <v>95.6</v>
      </c>
      <c r="M33" s="40">
        <v>93.3</v>
      </c>
      <c r="N33" s="40">
        <v>99.8</v>
      </c>
      <c r="O33" s="40">
        <v>98.9</v>
      </c>
      <c r="P33" s="40">
        <v>102.5</v>
      </c>
      <c r="Q33" s="40">
        <v>102.1</v>
      </c>
      <c r="R33" s="40">
        <v>96.7</v>
      </c>
      <c r="S33" s="40">
        <v>90.6</v>
      </c>
      <c r="T33" s="79">
        <v>103</v>
      </c>
    </row>
    <row r="34" spans="1:20" ht="9.75" customHeight="1">
      <c r="A34" s="114"/>
      <c r="B34" s="115"/>
      <c r="C34" s="115"/>
      <c r="D34" s="119" t="s">
        <v>226</v>
      </c>
      <c r="E34" s="120"/>
      <c r="F34" s="120"/>
      <c r="G34" s="120"/>
      <c r="H34" s="121"/>
      <c r="I34" s="40">
        <v>101.4</v>
      </c>
      <c r="J34" s="40">
        <v>102.5</v>
      </c>
      <c r="K34" s="40">
        <v>100.1</v>
      </c>
      <c r="L34" s="40">
        <v>72.3</v>
      </c>
      <c r="M34" s="40">
        <v>79.9</v>
      </c>
      <c r="N34" s="40">
        <v>93.5</v>
      </c>
      <c r="O34" s="40">
        <v>95.9</v>
      </c>
      <c r="P34" s="40">
        <v>96.5</v>
      </c>
      <c r="Q34" s="40">
        <v>105</v>
      </c>
      <c r="R34" s="40">
        <v>76</v>
      </c>
      <c r="S34" s="40">
        <v>81.1</v>
      </c>
      <c r="T34" s="79">
        <v>96.8</v>
      </c>
    </row>
    <row r="35" spans="1:20" ht="9.75" customHeight="1">
      <c r="A35" s="114"/>
      <c r="B35" s="115"/>
      <c r="C35" s="115"/>
      <c r="D35" s="119" t="s">
        <v>227</v>
      </c>
      <c r="E35" s="120"/>
      <c r="F35" s="120"/>
      <c r="G35" s="120"/>
      <c r="H35" s="121"/>
      <c r="I35" s="70">
        <v>0</v>
      </c>
      <c r="J35" s="70">
        <v>8.9</v>
      </c>
      <c r="K35" s="70">
        <v>0</v>
      </c>
      <c r="L35" s="70">
        <v>1.5</v>
      </c>
      <c r="M35" s="70">
        <v>70.4</v>
      </c>
      <c r="N35" s="70">
        <v>67.2</v>
      </c>
      <c r="O35" s="70">
        <v>70.5</v>
      </c>
      <c r="P35" s="70">
        <v>6.3</v>
      </c>
      <c r="Q35" s="70">
        <v>0</v>
      </c>
      <c r="R35" s="70">
        <v>20.3</v>
      </c>
      <c r="S35" s="70">
        <v>176.3</v>
      </c>
      <c r="T35" s="70">
        <v>25.7</v>
      </c>
    </row>
    <row r="36" spans="1:20" ht="9.75" customHeight="1">
      <c r="A36" s="122" t="s">
        <v>228</v>
      </c>
      <c r="B36" s="123"/>
      <c r="C36" s="123"/>
      <c r="D36" s="123"/>
      <c r="E36" s="123"/>
      <c r="F36" s="123"/>
      <c r="G36" s="123"/>
      <c r="H36" s="124"/>
      <c r="I36" s="40">
        <v>78.5</v>
      </c>
      <c r="J36" s="40">
        <v>85.1</v>
      </c>
      <c r="K36" s="40">
        <v>60.5</v>
      </c>
      <c r="L36" s="40">
        <v>37.8</v>
      </c>
      <c r="M36" s="40">
        <v>77.9</v>
      </c>
      <c r="N36" s="40">
        <v>67.8</v>
      </c>
      <c r="O36" s="40">
        <v>80.1</v>
      </c>
      <c r="P36" s="40">
        <v>70.2</v>
      </c>
      <c r="Q36" s="40">
        <v>66.2</v>
      </c>
      <c r="R36" s="40">
        <v>40.1</v>
      </c>
      <c r="S36" s="40">
        <v>82.3</v>
      </c>
      <c r="T36" s="79">
        <v>73.9</v>
      </c>
    </row>
    <row r="37" spans="1:20" ht="9.75" customHeight="1">
      <c r="A37" s="23"/>
      <c r="B37" s="89" t="s">
        <v>210</v>
      </c>
      <c r="C37" s="90"/>
      <c r="D37" s="90"/>
      <c r="E37" s="90"/>
      <c r="F37" s="90"/>
      <c r="G37" s="90"/>
      <c r="H37" s="91"/>
      <c r="I37" s="40">
        <v>82.1</v>
      </c>
      <c r="J37" s="40">
        <v>85.1</v>
      </c>
      <c r="K37" s="40">
        <v>60.5</v>
      </c>
      <c r="L37" s="40">
        <v>37.8</v>
      </c>
      <c r="M37" s="40">
        <v>80.7</v>
      </c>
      <c r="N37" s="40">
        <v>67.8</v>
      </c>
      <c r="O37" s="40">
        <v>80.1</v>
      </c>
      <c r="P37" s="40">
        <v>70.2</v>
      </c>
      <c r="Q37" s="40">
        <v>66.2</v>
      </c>
      <c r="R37" s="40">
        <v>40.1</v>
      </c>
      <c r="S37" s="40">
        <v>74.5</v>
      </c>
      <c r="T37" s="79">
        <v>74.3</v>
      </c>
    </row>
    <row r="38" spans="1:20" ht="9.75" customHeight="1">
      <c r="A38" s="19"/>
      <c r="B38" s="111" t="s">
        <v>211</v>
      </c>
      <c r="C38" s="93"/>
      <c r="D38" s="93"/>
      <c r="E38" s="93"/>
      <c r="F38" s="93"/>
      <c r="G38" s="93"/>
      <c r="H38" s="94"/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89.3</v>
      </c>
      <c r="T38" s="40">
        <v>89.3</v>
      </c>
    </row>
    <row r="39" spans="1:20" ht="9.75" customHeight="1">
      <c r="A39" s="19"/>
      <c r="B39" s="108" t="s">
        <v>212</v>
      </c>
      <c r="C39" s="109"/>
      <c r="D39" s="109"/>
      <c r="E39" s="109"/>
      <c r="F39" s="109"/>
      <c r="G39" s="109"/>
      <c r="H39" s="110"/>
      <c r="I39" s="40">
        <v>21.5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21.5</v>
      </c>
    </row>
    <row r="40" spans="1:20" ht="9.75" customHeight="1">
      <c r="A40" s="47"/>
      <c r="B40" s="108" t="s">
        <v>229</v>
      </c>
      <c r="C40" s="109"/>
      <c r="D40" s="109"/>
      <c r="E40" s="109"/>
      <c r="F40" s="109"/>
      <c r="G40" s="109"/>
      <c r="H40" s="110"/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80"/>
    </row>
    <row r="41" spans="1:20" ht="9.75" customHeight="1">
      <c r="A41" s="104" t="s">
        <v>230</v>
      </c>
      <c r="B41" s="89" t="s">
        <v>231</v>
      </c>
      <c r="C41" s="90"/>
      <c r="D41" s="90"/>
      <c r="E41" s="90"/>
      <c r="F41" s="90"/>
      <c r="G41" s="90"/>
      <c r="H41" s="91"/>
      <c r="I41" s="5">
        <v>445</v>
      </c>
      <c r="J41" s="5">
        <v>459</v>
      </c>
      <c r="K41" s="5">
        <v>100</v>
      </c>
      <c r="L41" s="5">
        <v>19</v>
      </c>
      <c r="M41" s="5">
        <v>89</v>
      </c>
      <c r="N41" s="5">
        <v>237</v>
      </c>
      <c r="O41" s="5">
        <v>304</v>
      </c>
      <c r="P41" s="5">
        <v>338</v>
      </c>
      <c r="Q41" s="5">
        <v>86</v>
      </c>
      <c r="R41" s="5">
        <v>40</v>
      </c>
      <c r="S41" s="5">
        <v>78</v>
      </c>
      <c r="T41" s="81">
        <v>2195</v>
      </c>
    </row>
    <row r="42" spans="1:20" ht="9.75" customHeight="1">
      <c r="A42" s="104"/>
      <c r="B42" s="89" t="s">
        <v>232</v>
      </c>
      <c r="C42" s="90"/>
      <c r="D42" s="90"/>
      <c r="E42" s="90"/>
      <c r="F42" s="90"/>
      <c r="G42" s="90"/>
      <c r="H42" s="91"/>
      <c r="I42" s="5">
        <v>998</v>
      </c>
      <c r="J42" s="5">
        <v>1276</v>
      </c>
      <c r="K42" s="5">
        <v>274</v>
      </c>
      <c r="L42" s="5">
        <v>138</v>
      </c>
      <c r="M42" s="5">
        <v>315</v>
      </c>
      <c r="N42" s="5">
        <v>655</v>
      </c>
      <c r="O42" s="5">
        <v>888</v>
      </c>
      <c r="P42" s="5">
        <v>1125</v>
      </c>
      <c r="Q42" s="5">
        <v>447</v>
      </c>
      <c r="R42" s="5">
        <v>202</v>
      </c>
      <c r="S42" s="5">
        <v>165</v>
      </c>
      <c r="T42" s="81">
        <v>6483</v>
      </c>
    </row>
    <row r="43" spans="1:20" ht="9.75" customHeight="1">
      <c r="A43" s="104"/>
      <c r="B43" s="89" t="s">
        <v>233</v>
      </c>
      <c r="C43" s="90"/>
      <c r="D43" s="90"/>
      <c r="E43" s="90"/>
      <c r="F43" s="90"/>
      <c r="G43" s="90"/>
      <c r="H43" s="91"/>
      <c r="I43" s="40">
        <v>150.5</v>
      </c>
      <c r="J43" s="40">
        <v>205.8</v>
      </c>
      <c r="K43" s="40">
        <v>201.8</v>
      </c>
      <c r="L43" s="40">
        <v>745.3</v>
      </c>
      <c r="M43" s="40">
        <v>285.2</v>
      </c>
      <c r="N43" s="40">
        <v>186.1</v>
      </c>
      <c r="O43" s="40">
        <v>214.6</v>
      </c>
      <c r="P43" s="40">
        <v>223.8</v>
      </c>
      <c r="Q43" s="40">
        <v>416.4</v>
      </c>
      <c r="R43" s="40">
        <v>338.6</v>
      </c>
      <c r="S43" s="40">
        <v>154.6</v>
      </c>
      <c r="T43" s="79">
        <v>212.9</v>
      </c>
    </row>
    <row r="44" spans="1:20" ht="9.75" customHeight="1">
      <c r="A44" s="104"/>
      <c r="B44" s="111" t="s">
        <v>234</v>
      </c>
      <c r="C44" s="93"/>
      <c r="D44" s="93"/>
      <c r="E44" s="93"/>
      <c r="F44" s="93"/>
      <c r="G44" s="93"/>
      <c r="H44" s="94"/>
      <c r="I44" s="40">
        <v>3.3</v>
      </c>
      <c r="J44" s="40">
        <v>3.2</v>
      </c>
      <c r="K44" s="40">
        <v>4.5</v>
      </c>
      <c r="L44" s="40">
        <v>1.4</v>
      </c>
      <c r="M44" s="40">
        <v>4.6</v>
      </c>
      <c r="N44" s="40">
        <v>3.2</v>
      </c>
      <c r="O44" s="40">
        <v>3.7</v>
      </c>
      <c r="P44" s="40">
        <v>3.5</v>
      </c>
      <c r="Q44" s="40">
        <v>5.6</v>
      </c>
      <c r="R44" s="40">
        <v>3.2</v>
      </c>
      <c r="S44" s="40">
        <v>9.3</v>
      </c>
      <c r="T44" s="79">
        <v>3.5</v>
      </c>
    </row>
    <row r="45" spans="1:20" ht="9.75" customHeight="1">
      <c r="A45" s="104"/>
      <c r="B45" s="108" t="s">
        <v>235</v>
      </c>
      <c r="C45" s="109"/>
      <c r="D45" s="109"/>
      <c r="E45" s="109"/>
      <c r="F45" s="109"/>
      <c r="G45" s="109"/>
      <c r="H45" s="110"/>
      <c r="I45" s="40">
        <v>4.9</v>
      </c>
      <c r="J45" s="40">
        <v>6.7</v>
      </c>
      <c r="K45" s="40">
        <v>9</v>
      </c>
      <c r="L45" s="40">
        <v>10.5</v>
      </c>
      <c r="M45" s="40">
        <v>13.1</v>
      </c>
      <c r="N45" s="40">
        <v>6</v>
      </c>
      <c r="O45" s="40">
        <v>7.9</v>
      </c>
      <c r="P45" s="40">
        <v>7.9</v>
      </c>
      <c r="Q45" s="40">
        <v>23.5</v>
      </c>
      <c r="R45" s="40">
        <v>10.9</v>
      </c>
      <c r="S45" s="40">
        <v>14.4</v>
      </c>
      <c r="T45" s="79">
        <v>7.5</v>
      </c>
    </row>
    <row r="46" spans="1:20" ht="9.75" customHeight="1">
      <c r="A46" s="104"/>
      <c r="B46" s="98" t="s">
        <v>236</v>
      </c>
      <c r="C46" s="99"/>
      <c r="D46" s="99"/>
      <c r="E46" s="99"/>
      <c r="F46" s="99"/>
      <c r="G46" s="99"/>
      <c r="H46" s="100"/>
      <c r="I46" s="40">
        <v>0.9</v>
      </c>
      <c r="J46" s="40">
        <v>1</v>
      </c>
      <c r="K46" s="40">
        <v>0.7</v>
      </c>
      <c r="L46" s="40">
        <v>0.4</v>
      </c>
      <c r="M46" s="40">
        <v>0.8</v>
      </c>
      <c r="N46" s="40">
        <v>0.8</v>
      </c>
      <c r="O46" s="40">
        <v>0.9</v>
      </c>
      <c r="P46" s="40">
        <v>0.9</v>
      </c>
      <c r="Q46" s="40">
        <v>0.8</v>
      </c>
      <c r="R46" s="40">
        <v>0.7</v>
      </c>
      <c r="S46" s="40">
        <v>1.4</v>
      </c>
      <c r="T46" s="79">
        <v>0.9</v>
      </c>
    </row>
    <row r="47" spans="1:20" ht="9.75" customHeight="1">
      <c r="A47" s="104"/>
      <c r="B47" s="105" t="s">
        <v>237</v>
      </c>
      <c r="C47" s="106"/>
      <c r="D47" s="106"/>
      <c r="E47" s="106"/>
      <c r="F47" s="106"/>
      <c r="G47" s="106"/>
      <c r="H47" s="107"/>
      <c r="I47" s="40">
        <v>1.3</v>
      </c>
      <c r="J47" s="40">
        <v>2</v>
      </c>
      <c r="K47" s="40">
        <v>1.5</v>
      </c>
      <c r="L47" s="40">
        <v>3.3</v>
      </c>
      <c r="M47" s="40">
        <v>2.4</v>
      </c>
      <c r="N47" s="40">
        <v>1.5</v>
      </c>
      <c r="O47" s="40">
        <v>1.9</v>
      </c>
      <c r="P47" s="40">
        <v>2</v>
      </c>
      <c r="Q47" s="40">
        <v>3.5</v>
      </c>
      <c r="R47" s="40">
        <v>2.3</v>
      </c>
      <c r="S47" s="40">
        <v>2.2</v>
      </c>
      <c r="T47" s="79">
        <v>1.9</v>
      </c>
    </row>
    <row r="48" spans="1:20" ht="9.75" customHeight="1">
      <c r="A48" s="95" t="s">
        <v>238</v>
      </c>
      <c r="B48" s="83" t="s">
        <v>239</v>
      </c>
      <c r="C48" s="84"/>
      <c r="D48" s="84"/>
      <c r="E48" s="84"/>
      <c r="F48" s="84"/>
      <c r="G48" s="84"/>
      <c r="H48" s="85"/>
      <c r="I48" s="5">
        <v>61229</v>
      </c>
      <c r="J48" s="5">
        <v>58431</v>
      </c>
      <c r="K48" s="5">
        <v>40669</v>
      </c>
      <c r="L48" s="5">
        <v>27279</v>
      </c>
      <c r="M48" s="5">
        <v>37044</v>
      </c>
      <c r="N48" s="5">
        <v>47704</v>
      </c>
      <c r="O48" s="5">
        <v>52161</v>
      </c>
      <c r="P48" s="5">
        <v>50519</v>
      </c>
      <c r="Q48" s="5">
        <v>38327</v>
      </c>
      <c r="R48" s="5">
        <v>39573</v>
      </c>
      <c r="S48" s="5">
        <v>21796</v>
      </c>
      <c r="T48" s="81">
        <v>51377</v>
      </c>
    </row>
    <row r="49" spans="1:20" ht="9.75" customHeight="1">
      <c r="A49" s="96"/>
      <c r="B49" s="98" t="s">
        <v>240</v>
      </c>
      <c r="C49" s="99"/>
      <c r="D49" s="99"/>
      <c r="E49" s="99"/>
      <c r="F49" s="99"/>
      <c r="G49" s="99"/>
      <c r="H49" s="100"/>
      <c r="I49" s="5">
        <v>11184</v>
      </c>
      <c r="J49" s="5">
        <v>10448</v>
      </c>
      <c r="K49" s="5">
        <v>12360</v>
      </c>
      <c r="L49" s="5">
        <v>7936</v>
      </c>
      <c r="M49" s="5">
        <v>7470</v>
      </c>
      <c r="N49" s="5">
        <v>11544</v>
      </c>
      <c r="O49" s="5">
        <v>11554</v>
      </c>
      <c r="P49" s="5">
        <v>9857</v>
      </c>
      <c r="Q49" s="5">
        <v>10283</v>
      </c>
      <c r="R49" s="5">
        <v>7182</v>
      </c>
      <c r="S49" s="5">
        <v>6801</v>
      </c>
      <c r="T49" s="81">
        <v>10361</v>
      </c>
    </row>
    <row r="50" spans="1:20" ht="9.75" customHeight="1">
      <c r="A50" s="95" t="s">
        <v>241</v>
      </c>
      <c r="B50" s="86" t="s">
        <v>242</v>
      </c>
      <c r="C50" s="87"/>
      <c r="D50" s="87"/>
      <c r="E50" s="87"/>
      <c r="F50" s="87"/>
      <c r="G50" s="87"/>
      <c r="H50" s="88"/>
      <c r="I50" s="5">
        <v>15460</v>
      </c>
      <c r="J50" s="5">
        <v>13127</v>
      </c>
      <c r="K50" s="5">
        <v>11841</v>
      </c>
      <c r="L50" s="5">
        <v>13752</v>
      </c>
      <c r="M50" s="5">
        <v>9458</v>
      </c>
      <c r="N50" s="5">
        <v>13516</v>
      </c>
      <c r="O50" s="5">
        <v>11973</v>
      </c>
      <c r="P50" s="5">
        <v>12673</v>
      </c>
      <c r="Q50" s="5">
        <v>7967</v>
      </c>
      <c r="R50" s="5">
        <v>11398</v>
      </c>
      <c r="S50" s="5">
        <v>10094</v>
      </c>
      <c r="T50" s="81">
        <v>12620</v>
      </c>
    </row>
    <row r="51" spans="1:20" ht="9.75" customHeight="1">
      <c r="A51" s="96"/>
      <c r="B51" s="86" t="s">
        <v>243</v>
      </c>
      <c r="C51" s="87"/>
      <c r="D51" s="87"/>
      <c r="E51" s="87"/>
      <c r="F51" s="87"/>
      <c r="G51" s="87"/>
      <c r="H51" s="88"/>
      <c r="I51" s="5">
        <v>1143</v>
      </c>
      <c r="J51" s="5">
        <v>1263</v>
      </c>
      <c r="K51" s="5">
        <v>602</v>
      </c>
      <c r="L51" s="5">
        <v>1236</v>
      </c>
      <c r="M51" s="5">
        <v>837</v>
      </c>
      <c r="N51" s="5">
        <v>845</v>
      </c>
      <c r="O51" s="5">
        <v>2267</v>
      </c>
      <c r="P51" s="5">
        <v>1532</v>
      </c>
      <c r="Q51" s="5">
        <v>667</v>
      </c>
      <c r="R51" s="5">
        <v>1221</v>
      </c>
      <c r="S51" s="5">
        <v>1502</v>
      </c>
      <c r="T51" s="81">
        <v>1301</v>
      </c>
    </row>
    <row r="52" spans="1:20" ht="9.75" customHeight="1">
      <c r="A52" s="96"/>
      <c r="B52" s="86" t="s">
        <v>244</v>
      </c>
      <c r="C52" s="87"/>
      <c r="D52" s="87"/>
      <c r="E52" s="87"/>
      <c r="F52" s="87"/>
      <c r="G52" s="87"/>
      <c r="H52" s="88"/>
      <c r="I52" s="5">
        <v>3254</v>
      </c>
      <c r="J52" s="5">
        <v>3025</v>
      </c>
      <c r="K52" s="5">
        <v>2264</v>
      </c>
      <c r="L52" s="5">
        <v>1099</v>
      </c>
      <c r="M52" s="5">
        <v>1879</v>
      </c>
      <c r="N52" s="5">
        <v>3509</v>
      </c>
      <c r="O52" s="5">
        <v>2979</v>
      </c>
      <c r="P52" s="5">
        <v>2311</v>
      </c>
      <c r="Q52" s="5">
        <v>3248</v>
      </c>
      <c r="R52" s="5">
        <v>1829</v>
      </c>
      <c r="S52" s="5">
        <v>592</v>
      </c>
      <c r="T52" s="81">
        <v>2769</v>
      </c>
    </row>
    <row r="53" spans="1:20" ht="9.75" customHeight="1">
      <c r="A53" s="97"/>
      <c r="B53" s="86" t="s">
        <v>245</v>
      </c>
      <c r="C53" s="87"/>
      <c r="D53" s="87"/>
      <c r="E53" s="87"/>
      <c r="F53" s="87"/>
      <c r="G53" s="87"/>
      <c r="H53" s="88"/>
      <c r="I53" s="40">
        <v>47.8</v>
      </c>
      <c r="J53" s="40">
        <v>46.4</v>
      </c>
      <c r="K53" s="40">
        <v>50.6</v>
      </c>
      <c r="L53" s="40">
        <v>67.7</v>
      </c>
      <c r="M53" s="40">
        <v>57.8</v>
      </c>
      <c r="N53" s="40">
        <v>52.4</v>
      </c>
      <c r="O53" s="40">
        <v>43.9</v>
      </c>
      <c r="P53" s="40">
        <v>52.7</v>
      </c>
      <c r="Q53" s="40">
        <v>44.4</v>
      </c>
      <c r="R53" s="40">
        <v>57.3</v>
      </c>
      <c r="S53" s="40">
        <v>68.1</v>
      </c>
      <c r="T53" s="79">
        <v>49.3</v>
      </c>
    </row>
    <row r="54" spans="1:20" ht="9.75" customHeight="1">
      <c r="A54" s="92" t="s">
        <v>246</v>
      </c>
      <c r="B54" s="93"/>
      <c r="C54" s="93"/>
      <c r="D54" s="93"/>
      <c r="E54" s="93"/>
      <c r="F54" s="93"/>
      <c r="G54" s="93"/>
      <c r="H54" s="94"/>
      <c r="I54" s="40">
        <v>136.1</v>
      </c>
      <c r="J54" s="40">
        <v>153.2</v>
      </c>
      <c r="K54" s="40">
        <v>135.7</v>
      </c>
      <c r="L54" s="40">
        <v>197.6</v>
      </c>
      <c r="M54" s="40">
        <v>128.1</v>
      </c>
      <c r="N54" s="40">
        <v>133.5</v>
      </c>
      <c r="O54" s="40">
        <v>152.2</v>
      </c>
      <c r="P54" s="40">
        <v>146</v>
      </c>
      <c r="Q54" s="40">
        <v>134</v>
      </c>
      <c r="R54" s="40">
        <v>84</v>
      </c>
      <c r="S54" s="40">
        <v>135.4</v>
      </c>
      <c r="T54" s="79">
        <v>141.4</v>
      </c>
    </row>
    <row r="55" spans="1:20" ht="9.75" customHeight="1">
      <c r="A55" s="23"/>
      <c r="B55" s="89" t="s">
        <v>176</v>
      </c>
      <c r="C55" s="90"/>
      <c r="D55" s="90"/>
      <c r="E55" s="90"/>
      <c r="F55" s="90"/>
      <c r="G55" s="90"/>
      <c r="H55" s="91"/>
      <c r="I55" s="40">
        <v>23.7</v>
      </c>
      <c r="J55" s="40">
        <v>26.5</v>
      </c>
      <c r="K55" s="40">
        <v>12.7</v>
      </c>
      <c r="L55" s="40">
        <v>18.4</v>
      </c>
      <c r="M55" s="40">
        <v>11.4</v>
      </c>
      <c r="N55" s="40">
        <v>18.3</v>
      </c>
      <c r="O55" s="40">
        <v>23.7</v>
      </c>
      <c r="P55" s="40">
        <v>20.7</v>
      </c>
      <c r="Q55" s="40">
        <v>11.4</v>
      </c>
      <c r="R55" s="40">
        <v>5</v>
      </c>
      <c r="S55" s="40">
        <v>7.3</v>
      </c>
      <c r="T55" s="79">
        <v>20.2</v>
      </c>
    </row>
    <row r="56" spans="1:20" ht="9.75" customHeight="1">
      <c r="A56" s="23"/>
      <c r="B56" s="86" t="s">
        <v>217</v>
      </c>
      <c r="C56" s="87"/>
      <c r="D56" s="87"/>
      <c r="E56" s="87"/>
      <c r="F56" s="87"/>
      <c r="G56" s="87"/>
      <c r="H56" s="88"/>
      <c r="I56" s="40">
        <v>90.1</v>
      </c>
      <c r="J56" s="40">
        <v>91.5</v>
      </c>
      <c r="K56" s="40">
        <v>91.3</v>
      </c>
      <c r="L56" s="40">
        <v>87.3</v>
      </c>
      <c r="M56" s="40">
        <v>81.6</v>
      </c>
      <c r="N56" s="40">
        <v>80.2</v>
      </c>
      <c r="O56" s="40">
        <v>96.3</v>
      </c>
      <c r="P56" s="40">
        <v>86</v>
      </c>
      <c r="Q56" s="40">
        <v>76.2</v>
      </c>
      <c r="R56" s="40">
        <v>50</v>
      </c>
      <c r="S56" s="40">
        <v>88.1</v>
      </c>
      <c r="T56" s="79">
        <v>87</v>
      </c>
    </row>
    <row r="57" spans="1:20" ht="9.75" customHeight="1">
      <c r="A57" s="23"/>
      <c r="B57" s="86" t="s">
        <v>218</v>
      </c>
      <c r="C57" s="87"/>
      <c r="D57" s="87"/>
      <c r="E57" s="87"/>
      <c r="F57" s="87"/>
      <c r="G57" s="87"/>
      <c r="H57" s="88"/>
      <c r="I57" s="40">
        <v>3</v>
      </c>
      <c r="J57" s="40">
        <v>3.2</v>
      </c>
      <c r="K57" s="40">
        <v>4.2</v>
      </c>
      <c r="L57" s="40">
        <v>6.1</v>
      </c>
      <c r="M57" s="40">
        <v>2.6</v>
      </c>
      <c r="N57" s="40">
        <v>4</v>
      </c>
      <c r="O57" s="40">
        <v>3.4</v>
      </c>
      <c r="P57" s="40">
        <v>4</v>
      </c>
      <c r="Q57" s="40">
        <v>6</v>
      </c>
      <c r="R57" s="40">
        <v>2</v>
      </c>
      <c r="S57" s="40">
        <v>3.2</v>
      </c>
      <c r="T57" s="79">
        <v>3.6</v>
      </c>
    </row>
    <row r="58" spans="1:20" ht="9.75" customHeight="1">
      <c r="A58" s="23"/>
      <c r="B58" s="86" t="s">
        <v>219</v>
      </c>
      <c r="C58" s="87"/>
      <c r="D58" s="87"/>
      <c r="E58" s="87"/>
      <c r="F58" s="87"/>
      <c r="G58" s="87"/>
      <c r="H58" s="88"/>
      <c r="I58" s="40">
        <v>6.7</v>
      </c>
      <c r="J58" s="40">
        <v>15.5</v>
      </c>
      <c r="K58" s="40">
        <v>7.3</v>
      </c>
      <c r="L58" s="40">
        <v>38.8</v>
      </c>
      <c r="M58" s="40">
        <v>12.3</v>
      </c>
      <c r="N58" s="40">
        <v>11.1</v>
      </c>
      <c r="O58" s="40">
        <v>12</v>
      </c>
      <c r="P58" s="40">
        <v>13.1</v>
      </c>
      <c r="Q58" s="40">
        <v>8.5</v>
      </c>
      <c r="R58" s="40">
        <v>17</v>
      </c>
      <c r="S58" s="40">
        <v>19.5</v>
      </c>
      <c r="T58" s="79">
        <v>12.1</v>
      </c>
    </row>
    <row r="59" spans="1:20" ht="9.75" customHeight="1">
      <c r="A59" s="23"/>
      <c r="B59" s="86" t="s">
        <v>220</v>
      </c>
      <c r="C59" s="87"/>
      <c r="D59" s="87"/>
      <c r="E59" s="87"/>
      <c r="F59" s="87"/>
      <c r="G59" s="87"/>
      <c r="H59" s="88"/>
      <c r="I59" s="40">
        <v>0.9</v>
      </c>
      <c r="J59" s="40">
        <v>1.2</v>
      </c>
      <c r="K59" s="40">
        <v>1.2</v>
      </c>
      <c r="L59" s="40">
        <v>2</v>
      </c>
      <c r="M59" s="40">
        <v>1.8</v>
      </c>
      <c r="N59" s="40">
        <v>2</v>
      </c>
      <c r="O59" s="40">
        <v>1.1</v>
      </c>
      <c r="P59" s="40">
        <v>6.2</v>
      </c>
      <c r="Q59" s="40">
        <v>2.3</v>
      </c>
      <c r="R59" s="40">
        <v>0</v>
      </c>
      <c r="S59" s="40">
        <v>0</v>
      </c>
      <c r="T59" s="79">
        <v>2</v>
      </c>
    </row>
    <row r="60" spans="1:20" ht="9.75" customHeight="1">
      <c r="A60" s="23"/>
      <c r="B60" s="86" t="s">
        <v>221</v>
      </c>
      <c r="C60" s="87"/>
      <c r="D60" s="87"/>
      <c r="E60" s="87"/>
      <c r="F60" s="87"/>
      <c r="G60" s="87"/>
      <c r="H60" s="88"/>
      <c r="I60" s="40">
        <v>3.9</v>
      </c>
      <c r="J60" s="40">
        <v>4.3</v>
      </c>
      <c r="K60" s="40">
        <v>3.6</v>
      </c>
      <c r="L60" s="40">
        <v>16.3</v>
      </c>
      <c r="M60" s="40">
        <v>6.1</v>
      </c>
      <c r="N60" s="40">
        <v>4</v>
      </c>
      <c r="O60" s="40">
        <v>4.2</v>
      </c>
      <c r="P60" s="40">
        <v>3.7</v>
      </c>
      <c r="Q60" s="40">
        <v>4.6</v>
      </c>
      <c r="R60" s="40">
        <v>3</v>
      </c>
      <c r="S60" s="40">
        <v>3.2</v>
      </c>
      <c r="T60" s="79">
        <v>4.3</v>
      </c>
    </row>
    <row r="61" spans="1:20" ht="9.75" customHeight="1">
      <c r="A61" s="23"/>
      <c r="B61" s="86" t="s">
        <v>222</v>
      </c>
      <c r="C61" s="87"/>
      <c r="D61" s="87"/>
      <c r="E61" s="87"/>
      <c r="F61" s="87"/>
      <c r="G61" s="87"/>
      <c r="H61" s="88"/>
      <c r="I61" s="40">
        <v>4.9</v>
      </c>
      <c r="J61" s="40">
        <v>6.1</v>
      </c>
      <c r="K61" s="40">
        <v>4.2</v>
      </c>
      <c r="L61" s="40">
        <v>24.5</v>
      </c>
      <c r="M61" s="40">
        <v>8.8</v>
      </c>
      <c r="N61" s="40">
        <v>5.9</v>
      </c>
      <c r="O61" s="40">
        <v>4</v>
      </c>
      <c r="P61" s="40">
        <v>6.3</v>
      </c>
      <c r="Q61" s="40">
        <v>7.3</v>
      </c>
      <c r="R61" s="40">
        <v>4</v>
      </c>
      <c r="S61" s="40">
        <v>4.2</v>
      </c>
      <c r="T61" s="79">
        <v>5.8</v>
      </c>
    </row>
    <row r="62" spans="1:20" ht="9.75" customHeight="1">
      <c r="A62" s="36"/>
      <c r="B62" s="101" t="s">
        <v>22</v>
      </c>
      <c r="C62" s="102"/>
      <c r="D62" s="102"/>
      <c r="E62" s="102"/>
      <c r="F62" s="102"/>
      <c r="G62" s="102"/>
      <c r="H62" s="103"/>
      <c r="I62" s="41">
        <v>2.8</v>
      </c>
      <c r="J62" s="41">
        <v>5</v>
      </c>
      <c r="K62" s="41">
        <v>11.1</v>
      </c>
      <c r="L62" s="41">
        <v>4.1</v>
      </c>
      <c r="M62" s="41">
        <v>3.5</v>
      </c>
      <c r="N62" s="41">
        <v>8.1</v>
      </c>
      <c r="O62" s="41">
        <v>7.5</v>
      </c>
      <c r="P62" s="41">
        <v>6.1</v>
      </c>
      <c r="Q62" s="41">
        <v>17.8</v>
      </c>
      <c r="R62" s="41">
        <v>3</v>
      </c>
      <c r="S62" s="41">
        <v>10</v>
      </c>
      <c r="T62" s="82">
        <v>6.4</v>
      </c>
    </row>
  </sheetData>
  <sheetProtection/>
  <mergeCells count="68">
    <mergeCell ref="A1:H2"/>
    <mergeCell ref="F17:H17"/>
    <mergeCell ref="F18:F21"/>
    <mergeCell ref="G18:G19"/>
    <mergeCell ref="G20:G21"/>
    <mergeCell ref="B17:E21"/>
    <mergeCell ref="A3:H3"/>
    <mergeCell ref="A4:H4"/>
    <mergeCell ref="A5:H5"/>
    <mergeCell ref="A6:H6"/>
    <mergeCell ref="B30:H30"/>
    <mergeCell ref="B31:H31"/>
    <mergeCell ref="B25:H25"/>
    <mergeCell ref="B26:H26"/>
    <mergeCell ref="B28:H28"/>
    <mergeCell ref="F24:H24"/>
    <mergeCell ref="A25:A28"/>
    <mergeCell ref="B27:H27"/>
    <mergeCell ref="A29:H29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F22:H22"/>
    <mergeCell ref="B22:E24"/>
    <mergeCell ref="F23:H23"/>
    <mergeCell ref="A32:C35"/>
    <mergeCell ref="D32:H32"/>
    <mergeCell ref="D33:H33"/>
    <mergeCell ref="B39:H39"/>
    <mergeCell ref="B40:H40"/>
    <mergeCell ref="D34:H34"/>
    <mergeCell ref="D35:H35"/>
    <mergeCell ref="A36:H36"/>
    <mergeCell ref="B37:H37"/>
    <mergeCell ref="B38:H38"/>
    <mergeCell ref="A41:A47"/>
    <mergeCell ref="B43:H43"/>
    <mergeCell ref="B42:H42"/>
    <mergeCell ref="B41:H41"/>
    <mergeCell ref="B47:H47"/>
    <mergeCell ref="B46:H46"/>
    <mergeCell ref="B45:H45"/>
    <mergeCell ref="B44:H44"/>
    <mergeCell ref="B49:H49"/>
    <mergeCell ref="B62:H62"/>
    <mergeCell ref="B61:H61"/>
    <mergeCell ref="B60:H60"/>
    <mergeCell ref="B59:H59"/>
    <mergeCell ref="B58:H58"/>
    <mergeCell ref="B57:H57"/>
    <mergeCell ref="B48:H48"/>
    <mergeCell ref="B56:H56"/>
    <mergeCell ref="B55:H55"/>
    <mergeCell ref="A54:H54"/>
    <mergeCell ref="A48:A49"/>
    <mergeCell ref="A50:A53"/>
    <mergeCell ref="B53:H53"/>
    <mergeCell ref="B52:H52"/>
    <mergeCell ref="B51:H51"/>
    <mergeCell ref="B50:H50"/>
  </mergeCells>
  <conditionalFormatting sqref="I3:S4 T38:T40 I7:S62 T35 T15:T24">
    <cfRule type="cellIs" priority="21" dxfId="5" operator="equal" stopIfTrue="1">
      <formula>0</formula>
    </cfRule>
  </conditionalFormatting>
  <printOptions/>
  <pageMargins left="0.7086614173228347" right="0.7086614173228347" top="1.1811023622047245" bottom="0.7874015748031497" header="0.5118110236220472" footer="0.5118110236220472"/>
  <pageSetup firstPageNumber="143" useFirstPageNumber="1" horizontalDpi="600" verticalDpi="600" orientation="portrait" paperSize="9" r:id="rId1"/>
  <headerFooter>
    <oddHeader>&amp;L&amp;"ＭＳ ゴシック,標準"Ⅲ　平成24年度地方公営企業事業別決算状況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Zeros="0" zoomScale="115" zoomScaleNormal="11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59765625" defaultRowHeight="9.75" customHeight="1"/>
  <cols>
    <col min="1" max="3" width="1.59765625" style="14" customWidth="1"/>
    <col min="4" max="4" width="16.59765625" style="14" customWidth="1"/>
    <col min="5" max="15" width="9.59765625" style="14" customWidth="1"/>
    <col min="16" max="16" width="9.8984375" style="57" customWidth="1"/>
    <col min="17" max="16384" width="9.59765625" style="14" customWidth="1"/>
  </cols>
  <sheetData>
    <row r="1" spans="1:16" ht="9.75" customHeight="1">
      <c r="A1" s="141" t="s">
        <v>277</v>
      </c>
      <c r="B1" s="142"/>
      <c r="C1" s="142"/>
      <c r="D1" s="143"/>
      <c r="E1" s="15" t="s">
        <v>37</v>
      </c>
      <c r="F1" s="15" t="s">
        <v>41</v>
      </c>
      <c r="G1" s="15" t="s">
        <v>43</v>
      </c>
      <c r="H1" s="15" t="s">
        <v>45</v>
      </c>
      <c r="I1" s="15" t="s">
        <v>47</v>
      </c>
      <c r="J1" s="15" t="s">
        <v>50</v>
      </c>
      <c r="K1" s="15" t="s">
        <v>52</v>
      </c>
      <c r="L1" s="15" t="s">
        <v>54</v>
      </c>
      <c r="M1" s="15" t="s">
        <v>57</v>
      </c>
      <c r="N1" s="15" t="s">
        <v>59</v>
      </c>
      <c r="O1" s="15" t="s">
        <v>62</v>
      </c>
      <c r="P1" s="52" t="s">
        <v>257</v>
      </c>
    </row>
    <row r="2" spans="1:16" ht="9.75" customHeight="1">
      <c r="A2" s="144"/>
      <c r="B2" s="145"/>
      <c r="C2" s="145"/>
      <c r="D2" s="146"/>
      <c r="E2" s="16" t="s">
        <v>31</v>
      </c>
      <c r="F2" s="16" t="s">
        <v>31</v>
      </c>
      <c r="G2" s="16" t="s">
        <v>31</v>
      </c>
      <c r="H2" s="16" t="s">
        <v>31</v>
      </c>
      <c r="I2" s="16" t="s">
        <v>31</v>
      </c>
      <c r="J2" s="16" t="s">
        <v>31</v>
      </c>
      <c r="K2" s="16" t="s">
        <v>31</v>
      </c>
      <c r="L2" s="16" t="s">
        <v>31</v>
      </c>
      <c r="M2" s="16" t="s">
        <v>31</v>
      </c>
      <c r="N2" s="16" t="s">
        <v>31</v>
      </c>
      <c r="O2" s="16" t="s">
        <v>31</v>
      </c>
      <c r="P2" s="53"/>
    </row>
    <row r="3" spans="1:16" ht="9.75" customHeight="1">
      <c r="A3" s="172" t="s">
        <v>65</v>
      </c>
      <c r="B3" s="173"/>
      <c r="C3" s="173"/>
      <c r="D3" s="174"/>
      <c r="E3" s="17">
        <v>14867074</v>
      </c>
      <c r="F3" s="17">
        <v>15517031</v>
      </c>
      <c r="G3" s="17">
        <v>2739200</v>
      </c>
      <c r="H3" s="17">
        <v>1557282</v>
      </c>
      <c r="I3" s="17">
        <v>2464993</v>
      </c>
      <c r="J3" s="17">
        <v>7012649</v>
      </c>
      <c r="K3" s="17">
        <v>10270266</v>
      </c>
      <c r="L3" s="17">
        <v>10349047</v>
      </c>
      <c r="M3" s="17">
        <v>2954818</v>
      </c>
      <c r="N3" s="17">
        <v>1660487</v>
      </c>
      <c r="O3" s="17">
        <v>1241865</v>
      </c>
      <c r="P3" s="58">
        <v>70634712</v>
      </c>
    </row>
    <row r="4" spans="1:16" ht="9.75" customHeight="1">
      <c r="A4" s="18"/>
      <c r="B4" s="175" t="s">
        <v>66</v>
      </c>
      <c r="C4" s="176"/>
      <c r="D4" s="137"/>
      <c r="E4" s="5">
        <v>13156733</v>
      </c>
      <c r="F4" s="5">
        <v>14485599</v>
      </c>
      <c r="G4" s="5">
        <v>2573150</v>
      </c>
      <c r="H4" s="5">
        <v>1161346</v>
      </c>
      <c r="I4" s="5">
        <v>2040855</v>
      </c>
      <c r="J4" s="5">
        <v>6389290</v>
      </c>
      <c r="K4" s="5">
        <v>9514799</v>
      </c>
      <c r="L4" s="5">
        <v>9592082</v>
      </c>
      <c r="M4" s="5">
        <v>2914840</v>
      </c>
      <c r="N4" s="5">
        <v>1278783</v>
      </c>
      <c r="O4" s="5">
        <v>1076977</v>
      </c>
      <c r="P4" s="59">
        <v>64184454</v>
      </c>
    </row>
    <row r="5" spans="1:16" ht="9.75" customHeight="1">
      <c r="A5" s="19"/>
      <c r="B5" s="20"/>
      <c r="C5" s="177" t="s">
        <v>67</v>
      </c>
      <c r="D5" s="130"/>
      <c r="E5" s="5">
        <v>9952085</v>
      </c>
      <c r="F5" s="5">
        <v>9778955</v>
      </c>
      <c r="G5" s="5">
        <v>1481083</v>
      </c>
      <c r="H5" s="5">
        <v>184516</v>
      </c>
      <c r="I5" s="5">
        <v>1200070</v>
      </c>
      <c r="J5" s="5">
        <v>4133115</v>
      </c>
      <c r="K5" s="5">
        <v>5784610</v>
      </c>
      <c r="L5" s="5">
        <v>6223854</v>
      </c>
      <c r="M5" s="5">
        <v>1204610</v>
      </c>
      <c r="N5" s="5">
        <v>579748</v>
      </c>
      <c r="O5" s="5">
        <v>622049</v>
      </c>
      <c r="P5" s="59">
        <v>41144695</v>
      </c>
    </row>
    <row r="6" spans="1:16" ht="9.75" customHeight="1">
      <c r="A6" s="19"/>
      <c r="B6" s="20"/>
      <c r="C6" s="177" t="s">
        <v>68</v>
      </c>
      <c r="D6" s="130"/>
      <c r="E6" s="5">
        <v>2735444</v>
      </c>
      <c r="F6" s="5">
        <v>3599024</v>
      </c>
      <c r="G6" s="5">
        <v>908425</v>
      </c>
      <c r="H6" s="5">
        <v>400093</v>
      </c>
      <c r="I6" s="5">
        <v>690225</v>
      </c>
      <c r="J6" s="5">
        <v>1861273</v>
      </c>
      <c r="K6" s="5">
        <v>2749790</v>
      </c>
      <c r="L6" s="5">
        <v>2718077</v>
      </c>
      <c r="M6" s="5">
        <v>1345570</v>
      </c>
      <c r="N6" s="5">
        <v>356266</v>
      </c>
      <c r="O6" s="5">
        <v>300126</v>
      </c>
      <c r="P6" s="59">
        <v>17664313</v>
      </c>
    </row>
    <row r="7" spans="1:16" ht="9.75" customHeight="1">
      <c r="A7" s="19"/>
      <c r="B7" s="20"/>
      <c r="C7" s="175" t="s">
        <v>69</v>
      </c>
      <c r="D7" s="178"/>
      <c r="E7" s="5">
        <v>469204</v>
      </c>
      <c r="F7" s="5">
        <v>1107620</v>
      </c>
      <c r="G7" s="5">
        <v>183642</v>
      </c>
      <c r="H7" s="5">
        <v>576737</v>
      </c>
      <c r="I7" s="5">
        <v>150560</v>
      </c>
      <c r="J7" s="5">
        <v>394902</v>
      </c>
      <c r="K7" s="5">
        <v>980399</v>
      </c>
      <c r="L7" s="5">
        <v>650151</v>
      </c>
      <c r="M7" s="5">
        <v>364660</v>
      </c>
      <c r="N7" s="5">
        <v>342769</v>
      </c>
      <c r="O7" s="5">
        <v>154802</v>
      </c>
      <c r="P7" s="59">
        <v>5375446</v>
      </c>
    </row>
    <row r="8" spans="1:16" ht="9.75" customHeight="1">
      <c r="A8" s="19"/>
      <c r="B8" s="20"/>
      <c r="C8" s="20"/>
      <c r="D8" s="21" t="s">
        <v>70</v>
      </c>
      <c r="E8" s="5">
        <v>254131</v>
      </c>
      <c r="F8" s="5">
        <v>465196</v>
      </c>
      <c r="G8" s="5">
        <v>99836</v>
      </c>
      <c r="H8" s="5">
        <v>0</v>
      </c>
      <c r="I8" s="5">
        <v>0</v>
      </c>
      <c r="J8" s="5">
        <v>252769</v>
      </c>
      <c r="K8" s="5">
        <v>762688</v>
      </c>
      <c r="L8" s="5">
        <v>437500</v>
      </c>
      <c r="M8" s="5">
        <v>242991</v>
      </c>
      <c r="N8" s="5">
        <v>178100</v>
      </c>
      <c r="O8" s="5">
        <v>30000</v>
      </c>
      <c r="P8" s="59">
        <v>2723211</v>
      </c>
    </row>
    <row r="9" spans="1:16" ht="9.75" customHeight="1">
      <c r="A9" s="19"/>
      <c r="B9" s="22"/>
      <c r="C9" s="22"/>
      <c r="D9" s="21" t="s">
        <v>22</v>
      </c>
      <c r="E9" s="5">
        <v>215073</v>
      </c>
      <c r="F9" s="5">
        <v>642424</v>
      </c>
      <c r="G9" s="5">
        <v>83806</v>
      </c>
      <c r="H9" s="5">
        <v>576737</v>
      </c>
      <c r="I9" s="5">
        <v>150560</v>
      </c>
      <c r="J9" s="5">
        <v>142133</v>
      </c>
      <c r="K9" s="5">
        <v>217711</v>
      </c>
      <c r="L9" s="5">
        <v>212651</v>
      </c>
      <c r="M9" s="5">
        <v>121669</v>
      </c>
      <c r="N9" s="5">
        <v>164669</v>
      </c>
      <c r="O9" s="5">
        <v>124802</v>
      </c>
      <c r="P9" s="59">
        <v>2652235</v>
      </c>
    </row>
    <row r="10" spans="1:16" ht="9.75" customHeight="1">
      <c r="A10" s="23"/>
      <c r="B10" s="171" t="s">
        <v>71</v>
      </c>
      <c r="C10" s="136"/>
      <c r="D10" s="137"/>
      <c r="E10" s="5">
        <v>1122301</v>
      </c>
      <c r="F10" s="5">
        <v>1031432</v>
      </c>
      <c r="G10" s="5">
        <v>166050</v>
      </c>
      <c r="H10" s="5">
        <v>395936</v>
      </c>
      <c r="I10" s="5">
        <v>424138</v>
      </c>
      <c r="J10" s="5">
        <v>622713</v>
      </c>
      <c r="K10" s="5">
        <v>744509</v>
      </c>
      <c r="L10" s="5">
        <v>756738</v>
      </c>
      <c r="M10" s="5">
        <v>39888</v>
      </c>
      <c r="N10" s="5">
        <v>381704</v>
      </c>
      <c r="O10" s="5">
        <v>164888</v>
      </c>
      <c r="P10" s="59">
        <v>5850297</v>
      </c>
    </row>
    <row r="11" spans="1:16" ht="9.75" customHeight="1">
      <c r="A11" s="23"/>
      <c r="B11" s="7"/>
      <c r="C11" s="128" t="s">
        <v>72</v>
      </c>
      <c r="D11" s="130"/>
      <c r="E11" s="5">
        <v>1663</v>
      </c>
      <c r="F11" s="5">
        <v>4380</v>
      </c>
      <c r="G11" s="5">
        <v>1</v>
      </c>
      <c r="H11" s="5">
        <v>63</v>
      </c>
      <c r="I11" s="5">
        <v>124</v>
      </c>
      <c r="J11" s="5">
        <v>187</v>
      </c>
      <c r="K11" s="5">
        <v>0</v>
      </c>
      <c r="L11" s="5">
        <v>3196</v>
      </c>
      <c r="M11" s="5">
        <v>0</v>
      </c>
      <c r="N11" s="5">
        <v>66</v>
      </c>
      <c r="O11" s="5">
        <v>0</v>
      </c>
      <c r="P11" s="59">
        <v>9680</v>
      </c>
    </row>
    <row r="12" spans="1:16" ht="9.75" customHeight="1">
      <c r="A12" s="23"/>
      <c r="B12" s="7"/>
      <c r="C12" s="128" t="s">
        <v>73</v>
      </c>
      <c r="D12" s="130"/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9">
        <v>0</v>
      </c>
    </row>
    <row r="13" spans="1:16" ht="9.75" customHeight="1">
      <c r="A13" s="23"/>
      <c r="B13" s="7"/>
      <c r="C13" s="128" t="s">
        <v>74</v>
      </c>
      <c r="D13" s="130"/>
      <c r="E13" s="5">
        <v>22287</v>
      </c>
      <c r="F13" s="5">
        <v>18329</v>
      </c>
      <c r="G13" s="5">
        <v>0</v>
      </c>
      <c r="H13" s="5">
        <v>0</v>
      </c>
      <c r="I13" s="5">
        <v>0</v>
      </c>
      <c r="J13" s="5">
        <v>6290</v>
      </c>
      <c r="K13" s="5">
        <v>1337</v>
      </c>
      <c r="L13" s="5">
        <v>7459</v>
      </c>
      <c r="M13" s="5">
        <v>0</v>
      </c>
      <c r="N13" s="5">
        <v>0</v>
      </c>
      <c r="O13" s="5">
        <v>0</v>
      </c>
      <c r="P13" s="59">
        <v>55702</v>
      </c>
    </row>
    <row r="14" spans="1:16" ht="9.75" customHeight="1">
      <c r="A14" s="23"/>
      <c r="B14" s="7"/>
      <c r="C14" s="128" t="s">
        <v>75</v>
      </c>
      <c r="D14" s="130"/>
      <c r="E14" s="5">
        <v>16542</v>
      </c>
      <c r="F14" s="5">
        <v>8116</v>
      </c>
      <c r="G14" s="5">
        <v>4433</v>
      </c>
      <c r="H14" s="5">
        <v>7032</v>
      </c>
      <c r="I14" s="5">
        <v>3772</v>
      </c>
      <c r="J14" s="5">
        <v>9160</v>
      </c>
      <c r="K14" s="5">
        <v>382</v>
      </c>
      <c r="L14" s="5">
        <v>3809</v>
      </c>
      <c r="M14" s="5">
        <v>0</v>
      </c>
      <c r="N14" s="5">
        <v>5145</v>
      </c>
      <c r="O14" s="5">
        <v>0</v>
      </c>
      <c r="P14" s="59">
        <v>58391</v>
      </c>
    </row>
    <row r="15" spans="1:16" ht="9.75" customHeight="1">
      <c r="A15" s="23"/>
      <c r="B15" s="7"/>
      <c r="C15" s="128" t="s">
        <v>76</v>
      </c>
      <c r="D15" s="130"/>
      <c r="E15" s="5">
        <v>396126</v>
      </c>
      <c r="F15" s="5">
        <v>278051</v>
      </c>
      <c r="G15" s="5">
        <v>18460</v>
      </c>
      <c r="H15" s="5">
        <v>338976</v>
      </c>
      <c r="I15" s="5">
        <v>199043</v>
      </c>
      <c r="J15" s="5">
        <v>276602</v>
      </c>
      <c r="K15" s="5">
        <v>95770</v>
      </c>
      <c r="L15" s="5">
        <v>135500</v>
      </c>
      <c r="M15" s="5">
        <v>8928</v>
      </c>
      <c r="N15" s="5">
        <v>367345</v>
      </c>
      <c r="O15" s="5">
        <v>27327</v>
      </c>
      <c r="P15" s="59">
        <v>2142128</v>
      </c>
    </row>
    <row r="16" spans="1:16" ht="9.75" customHeight="1">
      <c r="A16" s="23"/>
      <c r="B16" s="7"/>
      <c r="C16" s="128" t="s">
        <v>70</v>
      </c>
      <c r="D16" s="130"/>
      <c r="E16" s="5">
        <v>603978</v>
      </c>
      <c r="F16" s="5">
        <v>562809</v>
      </c>
      <c r="G16" s="5">
        <v>103638</v>
      </c>
      <c r="H16" s="5">
        <v>46124</v>
      </c>
      <c r="I16" s="5">
        <v>214225</v>
      </c>
      <c r="J16" s="5">
        <v>276022</v>
      </c>
      <c r="K16" s="5">
        <v>561186</v>
      </c>
      <c r="L16" s="5">
        <v>527000</v>
      </c>
      <c r="M16" s="5">
        <v>1918</v>
      </c>
      <c r="N16" s="5">
        <v>3429</v>
      </c>
      <c r="O16" s="5">
        <v>114947</v>
      </c>
      <c r="P16" s="59">
        <v>3015276</v>
      </c>
    </row>
    <row r="17" spans="1:16" ht="9.75" customHeight="1">
      <c r="A17" s="23"/>
      <c r="B17" s="8"/>
      <c r="C17" s="128" t="s">
        <v>77</v>
      </c>
      <c r="D17" s="130"/>
      <c r="E17" s="5">
        <v>81705</v>
      </c>
      <c r="F17" s="5">
        <v>159747</v>
      </c>
      <c r="G17" s="5">
        <v>39518</v>
      </c>
      <c r="H17" s="5">
        <v>3741</v>
      </c>
      <c r="I17" s="5">
        <v>6974</v>
      </c>
      <c r="J17" s="5">
        <v>54452</v>
      </c>
      <c r="K17" s="5">
        <v>85834</v>
      </c>
      <c r="L17" s="5">
        <v>79774</v>
      </c>
      <c r="M17" s="5">
        <v>29042</v>
      </c>
      <c r="N17" s="5">
        <v>5719</v>
      </c>
      <c r="O17" s="5">
        <v>22614</v>
      </c>
      <c r="P17" s="59">
        <v>569120</v>
      </c>
    </row>
    <row r="18" spans="1:16" ht="9.75" customHeight="1">
      <c r="A18" s="23"/>
      <c r="B18" s="171" t="s">
        <v>78</v>
      </c>
      <c r="C18" s="136"/>
      <c r="D18" s="137"/>
      <c r="E18" s="5">
        <v>588040</v>
      </c>
      <c r="F18" s="5">
        <v>0</v>
      </c>
      <c r="G18" s="5">
        <v>0</v>
      </c>
      <c r="H18" s="5">
        <v>0</v>
      </c>
      <c r="I18" s="5">
        <v>0</v>
      </c>
      <c r="J18" s="5">
        <v>646</v>
      </c>
      <c r="K18" s="5">
        <v>10958</v>
      </c>
      <c r="L18" s="5">
        <v>227</v>
      </c>
      <c r="M18" s="5">
        <v>90</v>
      </c>
      <c r="N18" s="5">
        <v>0</v>
      </c>
      <c r="O18" s="5">
        <v>0</v>
      </c>
      <c r="P18" s="59">
        <v>599961</v>
      </c>
    </row>
    <row r="19" spans="1:16" ht="9.75" customHeight="1">
      <c r="A19" s="23"/>
      <c r="B19" s="7"/>
      <c r="C19" s="128" t="s">
        <v>79</v>
      </c>
      <c r="D19" s="130"/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9">
        <v>0</v>
      </c>
    </row>
    <row r="20" spans="1:16" ht="9.75" customHeight="1">
      <c r="A20" s="23"/>
      <c r="B20" s="7"/>
      <c r="C20" s="128" t="s">
        <v>80</v>
      </c>
      <c r="D20" s="130"/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9">
        <v>0</v>
      </c>
    </row>
    <row r="21" spans="1:16" ht="9.75" customHeight="1">
      <c r="A21" s="24"/>
      <c r="B21" s="8"/>
      <c r="C21" s="128" t="s">
        <v>22</v>
      </c>
      <c r="D21" s="130"/>
      <c r="E21" s="5">
        <v>588040</v>
      </c>
      <c r="F21" s="5">
        <v>0</v>
      </c>
      <c r="G21" s="5">
        <v>0</v>
      </c>
      <c r="H21" s="5">
        <v>0</v>
      </c>
      <c r="I21" s="5">
        <v>0</v>
      </c>
      <c r="J21" s="5">
        <v>646</v>
      </c>
      <c r="K21" s="5">
        <v>10958</v>
      </c>
      <c r="L21" s="5">
        <v>227</v>
      </c>
      <c r="M21" s="5">
        <v>90</v>
      </c>
      <c r="N21" s="5">
        <v>0</v>
      </c>
      <c r="O21" s="5">
        <v>0</v>
      </c>
      <c r="P21" s="59">
        <v>599961</v>
      </c>
    </row>
    <row r="22" spans="1:16" ht="9.75" customHeight="1">
      <c r="A22" s="135" t="s">
        <v>81</v>
      </c>
      <c r="B22" s="136"/>
      <c r="C22" s="136"/>
      <c r="D22" s="137"/>
      <c r="E22" s="5">
        <v>13414783</v>
      </c>
      <c r="F22" s="5">
        <v>14844750</v>
      </c>
      <c r="G22" s="5">
        <v>2643695</v>
      </c>
      <c r="H22" s="5">
        <v>1639496</v>
      </c>
      <c r="I22" s="5">
        <v>2645931</v>
      </c>
      <c r="J22" s="5">
        <v>7034780</v>
      </c>
      <c r="K22" s="5">
        <v>10404608</v>
      </c>
      <c r="L22" s="5">
        <v>10119252</v>
      </c>
      <c r="M22" s="5">
        <v>2898370</v>
      </c>
      <c r="N22" s="5">
        <v>1717618</v>
      </c>
      <c r="O22" s="5">
        <v>1370920</v>
      </c>
      <c r="P22" s="59">
        <v>68734203</v>
      </c>
    </row>
    <row r="23" spans="1:16" ht="9.75" customHeight="1">
      <c r="A23" s="25"/>
      <c r="B23" s="171" t="s">
        <v>82</v>
      </c>
      <c r="C23" s="136"/>
      <c r="D23" s="137"/>
      <c r="E23" s="5">
        <v>12976025</v>
      </c>
      <c r="F23" s="5">
        <v>14134083</v>
      </c>
      <c r="G23" s="5">
        <v>2569464</v>
      </c>
      <c r="H23" s="5">
        <v>1605934</v>
      </c>
      <c r="I23" s="5">
        <v>2553423</v>
      </c>
      <c r="J23" s="5">
        <v>6833908</v>
      </c>
      <c r="K23" s="5">
        <v>9919550</v>
      </c>
      <c r="L23" s="5">
        <v>9935227</v>
      </c>
      <c r="M23" s="5">
        <v>2775242</v>
      </c>
      <c r="N23" s="5">
        <v>1681867</v>
      </c>
      <c r="O23" s="5">
        <v>1327238</v>
      </c>
      <c r="P23" s="59">
        <v>66311961</v>
      </c>
    </row>
    <row r="24" spans="1:16" ht="9.75" customHeight="1">
      <c r="A24" s="23"/>
      <c r="B24" s="7"/>
      <c r="C24" s="128" t="s">
        <v>83</v>
      </c>
      <c r="D24" s="130"/>
      <c r="E24" s="5">
        <v>6294201</v>
      </c>
      <c r="F24" s="5">
        <v>6718808</v>
      </c>
      <c r="G24" s="5">
        <v>1301496</v>
      </c>
      <c r="H24" s="5">
        <v>786337</v>
      </c>
      <c r="I24" s="5">
        <v>1180410</v>
      </c>
      <c r="J24" s="5">
        <v>3350147</v>
      </c>
      <c r="K24" s="5">
        <v>4177274</v>
      </c>
      <c r="L24" s="5">
        <v>5055945</v>
      </c>
      <c r="M24" s="5">
        <v>1292899</v>
      </c>
      <c r="N24" s="5">
        <v>732403</v>
      </c>
      <c r="O24" s="5">
        <v>733503</v>
      </c>
      <c r="P24" s="59">
        <v>31623423</v>
      </c>
    </row>
    <row r="25" spans="1:16" ht="9.75" customHeight="1">
      <c r="A25" s="23"/>
      <c r="B25" s="7"/>
      <c r="C25" s="128" t="s">
        <v>84</v>
      </c>
      <c r="D25" s="130"/>
      <c r="E25" s="5">
        <v>3175782</v>
      </c>
      <c r="F25" s="5">
        <v>3289510</v>
      </c>
      <c r="G25" s="5">
        <v>534388</v>
      </c>
      <c r="H25" s="5">
        <v>150476</v>
      </c>
      <c r="I25" s="5">
        <v>419555</v>
      </c>
      <c r="J25" s="5">
        <v>1473136</v>
      </c>
      <c r="K25" s="5">
        <v>2043073</v>
      </c>
      <c r="L25" s="5">
        <v>2097647</v>
      </c>
      <c r="M25" s="5">
        <v>711603</v>
      </c>
      <c r="N25" s="5">
        <v>188614</v>
      </c>
      <c r="O25" s="5">
        <v>133202</v>
      </c>
      <c r="P25" s="59">
        <v>14216986</v>
      </c>
    </row>
    <row r="26" spans="1:16" ht="9.75" customHeight="1">
      <c r="A26" s="23"/>
      <c r="B26" s="7"/>
      <c r="C26" s="128" t="s">
        <v>85</v>
      </c>
      <c r="D26" s="130"/>
      <c r="E26" s="5">
        <v>465512</v>
      </c>
      <c r="F26" s="5">
        <v>646560</v>
      </c>
      <c r="G26" s="5">
        <v>66168</v>
      </c>
      <c r="H26" s="5">
        <v>70698</v>
      </c>
      <c r="I26" s="5">
        <v>104493</v>
      </c>
      <c r="J26" s="5">
        <v>209340</v>
      </c>
      <c r="K26" s="5">
        <v>790852</v>
      </c>
      <c r="L26" s="5">
        <v>611357</v>
      </c>
      <c r="M26" s="5">
        <v>108304</v>
      </c>
      <c r="N26" s="5">
        <v>78435</v>
      </c>
      <c r="O26" s="5">
        <v>109160</v>
      </c>
      <c r="P26" s="59">
        <v>3260879</v>
      </c>
    </row>
    <row r="27" spans="1:16" ht="9.75" customHeight="1">
      <c r="A27" s="23"/>
      <c r="B27" s="8"/>
      <c r="C27" s="128" t="s">
        <v>86</v>
      </c>
      <c r="D27" s="130"/>
      <c r="E27" s="5">
        <v>3040530</v>
      </c>
      <c r="F27" s="5">
        <v>3479205</v>
      </c>
      <c r="G27" s="5">
        <v>667412</v>
      </c>
      <c r="H27" s="5">
        <v>598423</v>
      </c>
      <c r="I27" s="5">
        <v>848965</v>
      </c>
      <c r="J27" s="5">
        <v>1801285</v>
      </c>
      <c r="K27" s="5">
        <v>2908351</v>
      </c>
      <c r="L27" s="5">
        <v>2170278</v>
      </c>
      <c r="M27" s="5">
        <v>662436</v>
      </c>
      <c r="N27" s="5">
        <v>682415</v>
      </c>
      <c r="O27" s="5">
        <v>351373</v>
      </c>
      <c r="P27" s="59">
        <v>17210673</v>
      </c>
    </row>
    <row r="28" spans="1:16" ht="9.75" customHeight="1">
      <c r="A28" s="23"/>
      <c r="B28" s="171" t="s">
        <v>87</v>
      </c>
      <c r="C28" s="136"/>
      <c r="D28" s="137"/>
      <c r="E28" s="5">
        <v>434898</v>
      </c>
      <c r="F28" s="5">
        <v>654993</v>
      </c>
      <c r="G28" s="5">
        <v>72474</v>
      </c>
      <c r="H28" s="5">
        <v>23449</v>
      </c>
      <c r="I28" s="5">
        <v>89760</v>
      </c>
      <c r="J28" s="5">
        <v>194874</v>
      </c>
      <c r="K28" s="5">
        <v>464662</v>
      </c>
      <c r="L28" s="5">
        <v>158314</v>
      </c>
      <c r="M28" s="5">
        <v>119518</v>
      </c>
      <c r="N28" s="5">
        <v>34637</v>
      </c>
      <c r="O28" s="5">
        <v>43682</v>
      </c>
      <c r="P28" s="59">
        <v>2291261</v>
      </c>
    </row>
    <row r="29" spans="1:16" ht="9.75" customHeight="1">
      <c r="A29" s="23"/>
      <c r="B29" s="7"/>
      <c r="C29" s="128" t="s">
        <v>88</v>
      </c>
      <c r="D29" s="130"/>
      <c r="E29" s="5">
        <v>58195</v>
      </c>
      <c r="F29" s="5">
        <v>242121</v>
      </c>
      <c r="G29" s="5">
        <v>6639</v>
      </c>
      <c r="H29" s="5">
        <v>0</v>
      </c>
      <c r="I29" s="5">
        <v>36349</v>
      </c>
      <c r="J29" s="5">
        <v>27670</v>
      </c>
      <c r="K29" s="5">
        <v>183109</v>
      </c>
      <c r="L29" s="5">
        <v>129809</v>
      </c>
      <c r="M29" s="5">
        <v>2881</v>
      </c>
      <c r="N29" s="5">
        <v>6134</v>
      </c>
      <c r="O29" s="5">
        <v>23112</v>
      </c>
      <c r="P29" s="59">
        <v>716019</v>
      </c>
    </row>
    <row r="30" spans="1:16" ht="9.75" customHeight="1">
      <c r="A30" s="23"/>
      <c r="B30" s="7"/>
      <c r="C30" s="128" t="s">
        <v>258</v>
      </c>
      <c r="D30" s="130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9">
        <v>0</v>
      </c>
    </row>
    <row r="31" spans="1:16" ht="9.75" customHeight="1">
      <c r="A31" s="23"/>
      <c r="B31" s="7"/>
      <c r="C31" s="128" t="s">
        <v>89</v>
      </c>
      <c r="D31" s="130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9">
        <v>0</v>
      </c>
    </row>
    <row r="32" spans="1:16" ht="9.75" customHeight="1">
      <c r="A32" s="23"/>
      <c r="B32" s="7"/>
      <c r="C32" s="128" t="s">
        <v>90</v>
      </c>
      <c r="D32" s="130"/>
      <c r="E32" s="5">
        <v>21310</v>
      </c>
      <c r="F32" s="5">
        <v>21692</v>
      </c>
      <c r="G32" s="5">
        <v>4540</v>
      </c>
      <c r="H32" s="5">
        <v>0</v>
      </c>
      <c r="I32" s="5">
        <v>0</v>
      </c>
      <c r="J32" s="5">
        <v>22029</v>
      </c>
      <c r="K32" s="5">
        <v>4368</v>
      </c>
      <c r="L32" s="5">
        <v>26476</v>
      </c>
      <c r="M32" s="5">
        <v>55989</v>
      </c>
      <c r="N32" s="5">
        <v>0</v>
      </c>
      <c r="O32" s="5">
        <v>0</v>
      </c>
      <c r="P32" s="59">
        <v>156404</v>
      </c>
    </row>
    <row r="33" spans="1:16" ht="9.75" customHeight="1">
      <c r="A33" s="23"/>
      <c r="B33" s="8"/>
      <c r="C33" s="128" t="s">
        <v>91</v>
      </c>
      <c r="D33" s="130"/>
      <c r="E33" s="5">
        <v>355393</v>
      </c>
      <c r="F33" s="5">
        <v>391180</v>
      </c>
      <c r="G33" s="5">
        <v>61295</v>
      </c>
      <c r="H33" s="5">
        <v>23449</v>
      </c>
      <c r="I33" s="5">
        <v>53411</v>
      </c>
      <c r="J33" s="5">
        <v>145175</v>
      </c>
      <c r="K33" s="5">
        <v>277185</v>
      </c>
      <c r="L33" s="5">
        <v>2029</v>
      </c>
      <c r="M33" s="5">
        <v>60648</v>
      </c>
      <c r="N33" s="5">
        <v>28503</v>
      </c>
      <c r="O33" s="5">
        <v>20570</v>
      </c>
      <c r="P33" s="59">
        <v>1418838</v>
      </c>
    </row>
    <row r="34" spans="1:16" ht="9.75" customHeight="1">
      <c r="A34" s="23"/>
      <c r="B34" s="171" t="s">
        <v>92</v>
      </c>
      <c r="C34" s="136"/>
      <c r="D34" s="137"/>
      <c r="E34" s="5">
        <v>3860</v>
      </c>
      <c r="F34" s="5">
        <v>55674</v>
      </c>
      <c r="G34" s="5">
        <v>1757</v>
      </c>
      <c r="H34" s="5">
        <v>10113</v>
      </c>
      <c r="I34" s="5">
        <v>2748</v>
      </c>
      <c r="J34" s="5">
        <v>5998</v>
      </c>
      <c r="K34" s="5">
        <v>20396</v>
      </c>
      <c r="L34" s="5">
        <v>25711</v>
      </c>
      <c r="M34" s="5">
        <v>3610</v>
      </c>
      <c r="N34" s="5">
        <v>1114</v>
      </c>
      <c r="O34" s="5">
        <v>0</v>
      </c>
      <c r="P34" s="59">
        <v>130981</v>
      </c>
    </row>
    <row r="35" spans="1:16" ht="9.75" customHeight="1">
      <c r="A35" s="23"/>
      <c r="B35" s="7"/>
      <c r="C35" s="128" t="s">
        <v>83</v>
      </c>
      <c r="D35" s="130"/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9">
        <v>0</v>
      </c>
    </row>
    <row r="36" spans="1:16" ht="9.75" customHeight="1">
      <c r="A36" s="24"/>
      <c r="B36" s="8"/>
      <c r="C36" s="128" t="s">
        <v>22</v>
      </c>
      <c r="D36" s="130"/>
      <c r="E36" s="5">
        <v>3860</v>
      </c>
      <c r="F36" s="5">
        <v>55674</v>
      </c>
      <c r="G36" s="5">
        <v>1757</v>
      </c>
      <c r="H36" s="5">
        <v>10113</v>
      </c>
      <c r="I36" s="5">
        <v>2748</v>
      </c>
      <c r="J36" s="5">
        <v>5998</v>
      </c>
      <c r="K36" s="5">
        <v>20396</v>
      </c>
      <c r="L36" s="5">
        <v>25711</v>
      </c>
      <c r="M36" s="5">
        <v>3610</v>
      </c>
      <c r="N36" s="5">
        <v>1114</v>
      </c>
      <c r="O36" s="5">
        <v>0</v>
      </c>
      <c r="P36" s="59">
        <v>130981</v>
      </c>
    </row>
    <row r="37" spans="1:16" ht="9.75" customHeight="1">
      <c r="A37" s="166" t="s">
        <v>93</v>
      </c>
      <c r="B37" s="129"/>
      <c r="C37" s="129"/>
      <c r="D37" s="130"/>
      <c r="E37" s="5">
        <v>868111</v>
      </c>
      <c r="F37" s="5">
        <v>727955</v>
      </c>
      <c r="G37" s="5">
        <v>97262</v>
      </c>
      <c r="H37" s="5">
        <v>0</v>
      </c>
      <c r="I37" s="5">
        <v>0</v>
      </c>
      <c r="J37" s="5">
        <v>0</v>
      </c>
      <c r="K37" s="5">
        <v>0</v>
      </c>
      <c r="L37" s="5">
        <v>255279</v>
      </c>
      <c r="M37" s="5">
        <v>59968</v>
      </c>
      <c r="N37" s="5">
        <v>0</v>
      </c>
      <c r="O37" s="5">
        <v>0</v>
      </c>
      <c r="P37" s="59">
        <v>2008575</v>
      </c>
    </row>
    <row r="38" spans="1:16" ht="9.75" customHeight="1">
      <c r="A38" s="166" t="s">
        <v>259</v>
      </c>
      <c r="B38" s="129"/>
      <c r="C38" s="129"/>
      <c r="D38" s="130"/>
      <c r="E38" s="5">
        <v>0</v>
      </c>
      <c r="F38" s="5">
        <v>0</v>
      </c>
      <c r="G38" s="5">
        <v>0</v>
      </c>
      <c r="H38" s="5">
        <v>72101</v>
      </c>
      <c r="I38" s="5">
        <v>178190</v>
      </c>
      <c r="J38" s="5">
        <v>16779</v>
      </c>
      <c r="K38" s="5">
        <v>124904</v>
      </c>
      <c r="L38" s="5">
        <v>0</v>
      </c>
      <c r="M38" s="5">
        <v>0</v>
      </c>
      <c r="N38" s="5">
        <v>56017</v>
      </c>
      <c r="O38" s="5">
        <v>129055</v>
      </c>
      <c r="P38" s="59">
        <v>577046</v>
      </c>
    </row>
    <row r="39" spans="1:16" ht="9.75" customHeight="1">
      <c r="A39" s="166" t="s">
        <v>94</v>
      </c>
      <c r="B39" s="129"/>
      <c r="C39" s="129"/>
      <c r="D39" s="130"/>
      <c r="E39" s="5">
        <v>1452291</v>
      </c>
      <c r="F39" s="5">
        <v>672281</v>
      </c>
      <c r="G39" s="5">
        <v>95505</v>
      </c>
      <c r="H39" s="5">
        <v>0</v>
      </c>
      <c r="I39" s="5">
        <v>0</v>
      </c>
      <c r="J39" s="5">
        <v>0</v>
      </c>
      <c r="K39" s="5">
        <v>0</v>
      </c>
      <c r="L39" s="5">
        <v>229795</v>
      </c>
      <c r="M39" s="5">
        <v>56448</v>
      </c>
      <c r="N39" s="5">
        <v>0</v>
      </c>
      <c r="O39" s="5">
        <v>0</v>
      </c>
      <c r="P39" s="59">
        <v>2506320</v>
      </c>
    </row>
    <row r="40" spans="1:16" ht="9.75" customHeight="1">
      <c r="A40" s="166" t="s">
        <v>260</v>
      </c>
      <c r="B40" s="129"/>
      <c r="C40" s="129"/>
      <c r="D40" s="130"/>
      <c r="E40" s="5">
        <v>0</v>
      </c>
      <c r="F40" s="5">
        <v>0</v>
      </c>
      <c r="G40" s="5">
        <v>0</v>
      </c>
      <c r="H40" s="5">
        <v>82214</v>
      </c>
      <c r="I40" s="5">
        <v>180938</v>
      </c>
      <c r="J40" s="5">
        <v>22131</v>
      </c>
      <c r="K40" s="5">
        <v>134342</v>
      </c>
      <c r="L40" s="5">
        <v>0</v>
      </c>
      <c r="M40" s="5">
        <v>0</v>
      </c>
      <c r="N40" s="5">
        <v>57131</v>
      </c>
      <c r="O40" s="5">
        <v>129055</v>
      </c>
      <c r="P40" s="59">
        <v>605811</v>
      </c>
    </row>
    <row r="41" spans="1:16" ht="9.75" customHeight="1">
      <c r="A41" s="166" t="s">
        <v>95</v>
      </c>
      <c r="B41" s="129"/>
      <c r="C41" s="129"/>
      <c r="D41" s="130"/>
      <c r="E41" s="61">
        <v>1278625</v>
      </c>
      <c r="F41" s="61">
        <v>-1964081</v>
      </c>
      <c r="G41" s="61">
        <v>52658</v>
      </c>
      <c r="H41" s="61">
        <v>64984</v>
      </c>
      <c r="I41" s="61">
        <v>-1256339</v>
      </c>
      <c r="J41" s="61">
        <v>-4274452</v>
      </c>
      <c r="K41" s="61">
        <v>-6575714</v>
      </c>
      <c r="L41" s="61">
        <v>-836658</v>
      </c>
      <c r="M41" s="61">
        <v>-33572</v>
      </c>
      <c r="N41" s="61">
        <v>-202976</v>
      </c>
      <c r="O41" s="61">
        <v>-1769795</v>
      </c>
      <c r="P41" s="59">
        <v>-15517320</v>
      </c>
    </row>
    <row r="42" spans="1:16" ht="9.75" customHeight="1">
      <c r="A42" s="166" t="s">
        <v>96</v>
      </c>
      <c r="B42" s="129"/>
      <c r="C42" s="129"/>
      <c r="D42" s="130"/>
      <c r="E42" s="61">
        <v>2730916</v>
      </c>
      <c r="F42" s="61">
        <v>-1291800</v>
      </c>
      <c r="G42" s="61">
        <v>148163</v>
      </c>
      <c r="H42" s="61">
        <v>-17230</v>
      </c>
      <c r="I42" s="61">
        <v>-1437277</v>
      </c>
      <c r="J42" s="61">
        <v>-4296583</v>
      </c>
      <c r="K42" s="61">
        <v>-6710056</v>
      </c>
      <c r="L42" s="61">
        <v>-606863</v>
      </c>
      <c r="M42" s="61">
        <v>22876</v>
      </c>
      <c r="N42" s="61">
        <v>-260107</v>
      </c>
      <c r="O42" s="61">
        <v>-1898850</v>
      </c>
      <c r="P42" s="59">
        <v>-13616811</v>
      </c>
    </row>
    <row r="43" spans="1:16" ht="9.75" customHeight="1">
      <c r="A43" s="169" t="s">
        <v>63</v>
      </c>
      <c r="B43" s="170"/>
      <c r="C43" s="170"/>
      <c r="D43" s="170"/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9">
        <v>0</v>
      </c>
    </row>
    <row r="44" spans="1:16" ht="9.75" customHeight="1">
      <c r="A44" s="166" t="s">
        <v>64</v>
      </c>
      <c r="B44" s="129"/>
      <c r="C44" s="129"/>
      <c r="D44" s="129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9">
        <v>0</v>
      </c>
    </row>
    <row r="45" spans="1:16" ht="9.75" customHeight="1">
      <c r="A45" s="135" t="s">
        <v>97</v>
      </c>
      <c r="B45" s="136"/>
      <c r="C45" s="136"/>
      <c r="D45" s="136"/>
      <c r="E45" s="5">
        <v>1254235</v>
      </c>
      <c r="F45" s="5">
        <v>1306056</v>
      </c>
      <c r="G45" s="5">
        <v>221934</v>
      </c>
      <c r="H45" s="5">
        <v>385100</v>
      </c>
      <c r="I45" s="5">
        <v>413268</v>
      </c>
      <c r="J45" s="5">
        <v>805393</v>
      </c>
      <c r="K45" s="5">
        <v>1419644</v>
      </c>
      <c r="L45" s="5">
        <v>1100000</v>
      </c>
      <c r="M45" s="5">
        <v>253837</v>
      </c>
      <c r="N45" s="5">
        <v>548874</v>
      </c>
      <c r="O45" s="5">
        <v>172274</v>
      </c>
      <c r="P45" s="59">
        <v>7880615</v>
      </c>
    </row>
    <row r="46" spans="1:16" ht="9.75" customHeight="1">
      <c r="A46" s="49"/>
      <c r="B46" s="164" t="s">
        <v>98</v>
      </c>
      <c r="C46" s="129"/>
      <c r="D46" s="129"/>
      <c r="E46" s="5">
        <v>1254235</v>
      </c>
      <c r="F46" s="5">
        <v>1306056</v>
      </c>
      <c r="G46" s="5">
        <v>221934</v>
      </c>
      <c r="H46" s="5">
        <v>84733</v>
      </c>
      <c r="I46" s="5">
        <v>388936</v>
      </c>
      <c r="J46" s="5">
        <v>745413</v>
      </c>
      <c r="K46" s="5">
        <v>1419644</v>
      </c>
      <c r="L46" s="5">
        <v>973739</v>
      </c>
      <c r="M46" s="5">
        <v>253837</v>
      </c>
      <c r="N46" s="5">
        <v>202372</v>
      </c>
      <c r="O46" s="5">
        <v>172212</v>
      </c>
      <c r="P46" s="59">
        <v>7023111</v>
      </c>
    </row>
    <row r="47" spans="1:16" ht="9.75" customHeight="1">
      <c r="A47" s="49"/>
      <c r="B47" s="165" t="s">
        <v>99</v>
      </c>
      <c r="C47" s="136"/>
      <c r="D47" s="136"/>
      <c r="E47" s="5">
        <v>0</v>
      </c>
      <c r="F47" s="5">
        <v>0</v>
      </c>
      <c r="G47" s="5">
        <v>0</v>
      </c>
      <c r="H47" s="5">
        <v>300367</v>
      </c>
      <c r="I47" s="5">
        <v>24332</v>
      </c>
      <c r="J47" s="5">
        <v>59980</v>
      </c>
      <c r="K47" s="5">
        <v>0</v>
      </c>
      <c r="L47" s="5">
        <v>126261</v>
      </c>
      <c r="M47" s="5">
        <v>0</v>
      </c>
      <c r="N47" s="5">
        <v>346502</v>
      </c>
      <c r="O47" s="5">
        <v>62</v>
      </c>
      <c r="P47" s="59">
        <v>857504</v>
      </c>
    </row>
    <row r="48" spans="1:16" ht="9.75" customHeight="1">
      <c r="A48" s="49"/>
      <c r="B48" s="6"/>
      <c r="C48" s="164" t="s">
        <v>100</v>
      </c>
      <c r="D48" s="129"/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9090</v>
      </c>
      <c r="K48" s="5">
        <v>0</v>
      </c>
      <c r="L48" s="5">
        <v>0</v>
      </c>
      <c r="M48" s="5">
        <v>0</v>
      </c>
      <c r="N48" s="5">
        <v>502</v>
      </c>
      <c r="O48" s="5">
        <v>62</v>
      </c>
      <c r="P48" s="59">
        <v>9654</v>
      </c>
    </row>
    <row r="49" spans="1:16" ht="9.75" customHeight="1">
      <c r="A49" s="12"/>
      <c r="B49" s="72"/>
      <c r="C49" s="167" t="s">
        <v>101</v>
      </c>
      <c r="D49" s="168"/>
      <c r="E49" s="13">
        <v>0</v>
      </c>
      <c r="F49" s="13">
        <v>0</v>
      </c>
      <c r="G49" s="13">
        <v>0</v>
      </c>
      <c r="H49" s="13">
        <v>300367</v>
      </c>
      <c r="I49" s="13">
        <v>24332</v>
      </c>
      <c r="J49" s="13">
        <v>50890</v>
      </c>
      <c r="K49" s="13">
        <v>0</v>
      </c>
      <c r="L49" s="13">
        <v>126261</v>
      </c>
      <c r="M49" s="13">
        <v>0</v>
      </c>
      <c r="N49" s="13">
        <v>346000</v>
      </c>
      <c r="O49" s="13">
        <v>0</v>
      </c>
      <c r="P49" s="60">
        <v>847850</v>
      </c>
    </row>
    <row r="50" spans="1:15" ht="9.75" customHeight="1">
      <c r="A50" s="26"/>
      <c r="B50" s="26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9.75" customHeight="1">
      <c r="A51" s="26"/>
      <c r="B51" s="26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</sheetData>
  <sheetProtection/>
  <mergeCells count="46">
    <mergeCell ref="C13:D13"/>
    <mergeCell ref="C21:D21"/>
    <mergeCell ref="A22:D22"/>
    <mergeCell ref="B23:D23"/>
    <mergeCell ref="C5:D5"/>
    <mergeCell ref="C6:D6"/>
    <mergeCell ref="C7:D7"/>
    <mergeCell ref="C14:D14"/>
    <mergeCell ref="B10:D10"/>
    <mergeCell ref="C11:D11"/>
    <mergeCell ref="C12:D12"/>
    <mergeCell ref="C15:D15"/>
    <mergeCell ref="A3:D3"/>
    <mergeCell ref="B4:D4"/>
    <mergeCell ref="A1:D2"/>
    <mergeCell ref="C27:D27"/>
    <mergeCell ref="C16:D16"/>
    <mergeCell ref="C17:D17"/>
    <mergeCell ref="B18:D18"/>
    <mergeCell ref="C19:D19"/>
    <mergeCell ref="C20:D20"/>
    <mergeCell ref="B34:D34"/>
    <mergeCell ref="C35:D35"/>
    <mergeCell ref="C36:D36"/>
    <mergeCell ref="C24:D24"/>
    <mergeCell ref="C25:D25"/>
    <mergeCell ref="C26:D26"/>
    <mergeCell ref="B28:D28"/>
    <mergeCell ref="C29:D29"/>
    <mergeCell ref="C30:D30"/>
    <mergeCell ref="C31:D31"/>
    <mergeCell ref="C32:D32"/>
    <mergeCell ref="C33:D33"/>
    <mergeCell ref="A37:D37"/>
    <mergeCell ref="A38:D38"/>
    <mergeCell ref="A45:D45"/>
    <mergeCell ref="B46:D46"/>
    <mergeCell ref="B47:D47"/>
    <mergeCell ref="C48:D48"/>
    <mergeCell ref="A39:D39"/>
    <mergeCell ref="C49:D49"/>
    <mergeCell ref="A40:D40"/>
    <mergeCell ref="A41:D41"/>
    <mergeCell ref="A42:D42"/>
    <mergeCell ref="A43:D43"/>
    <mergeCell ref="A44:D44"/>
  </mergeCells>
  <conditionalFormatting sqref="E3:O49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5" useFirstPageNumber="1" horizontalDpi="600" verticalDpi="600" orientation="portrait" paperSize="9" r:id="rId1"/>
  <headerFooter>
    <oddHeader>&amp;L&amp;"ＭＳ ゴシック,標準"Ⅲ　平成24年度地方公営企業事業別決算状況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showZeros="0"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59765625" defaultRowHeight="9.75" customHeight="1"/>
  <cols>
    <col min="1" max="5" width="1.59765625" style="14" customWidth="1"/>
    <col min="6" max="6" width="13.59765625" style="14" customWidth="1"/>
    <col min="7" max="17" width="9.59765625" style="14" customWidth="1"/>
    <col min="18" max="18" width="9.8984375" style="57" customWidth="1"/>
    <col min="19" max="16384" width="9.59765625" style="14" customWidth="1"/>
  </cols>
  <sheetData>
    <row r="1" spans="1:18" ht="9.75" customHeight="1">
      <c r="A1" s="141" t="s">
        <v>276</v>
      </c>
      <c r="B1" s="142"/>
      <c r="C1" s="142"/>
      <c r="D1" s="142"/>
      <c r="E1" s="142"/>
      <c r="F1" s="143"/>
      <c r="G1" s="28" t="s">
        <v>37</v>
      </c>
      <c r="H1" s="28" t="s">
        <v>41</v>
      </c>
      <c r="I1" s="28" t="s">
        <v>43</v>
      </c>
      <c r="J1" s="28" t="s">
        <v>45</v>
      </c>
      <c r="K1" s="28" t="s">
        <v>47</v>
      </c>
      <c r="L1" s="28" t="s">
        <v>50</v>
      </c>
      <c r="M1" s="28" t="s">
        <v>52</v>
      </c>
      <c r="N1" s="28" t="s">
        <v>54</v>
      </c>
      <c r="O1" s="28" t="s">
        <v>57</v>
      </c>
      <c r="P1" s="28" t="s">
        <v>59</v>
      </c>
      <c r="Q1" s="28" t="s">
        <v>62</v>
      </c>
      <c r="R1" s="52" t="s">
        <v>257</v>
      </c>
    </row>
    <row r="2" spans="1:18" ht="9.75" customHeight="1">
      <c r="A2" s="144"/>
      <c r="B2" s="145"/>
      <c r="C2" s="145"/>
      <c r="D2" s="145"/>
      <c r="E2" s="145"/>
      <c r="F2" s="146"/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2" t="s">
        <v>31</v>
      </c>
      <c r="R2" s="53"/>
    </row>
    <row r="3" spans="1:18" ht="9.75" customHeight="1">
      <c r="A3" s="188" t="s">
        <v>103</v>
      </c>
      <c r="B3" s="191" t="s">
        <v>104</v>
      </c>
      <c r="C3" s="173"/>
      <c r="D3" s="173"/>
      <c r="E3" s="173"/>
      <c r="F3" s="174"/>
      <c r="G3" s="17">
        <v>12747456</v>
      </c>
      <c r="H3" s="17">
        <v>35746271</v>
      </c>
      <c r="I3" s="17">
        <v>3119437</v>
      </c>
      <c r="J3" s="17">
        <v>1719255</v>
      </c>
      <c r="K3" s="17">
        <v>2142601</v>
      </c>
      <c r="L3" s="17">
        <v>2890536</v>
      </c>
      <c r="M3" s="17">
        <v>15225437</v>
      </c>
      <c r="N3" s="17">
        <v>6939434</v>
      </c>
      <c r="O3" s="17">
        <v>1713917</v>
      </c>
      <c r="P3" s="17">
        <v>979879</v>
      </c>
      <c r="Q3" s="17">
        <v>1435857</v>
      </c>
      <c r="R3" s="58">
        <v>84660080</v>
      </c>
    </row>
    <row r="4" spans="1:18" ht="9.75" customHeight="1">
      <c r="A4" s="189"/>
      <c r="B4" s="29"/>
      <c r="C4" s="175" t="s">
        <v>105</v>
      </c>
      <c r="D4" s="176"/>
      <c r="E4" s="176"/>
      <c r="F4" s="137"/>
      <c r="G4" s="5">
        <v>12747215</v>
      </c>
      <c r="H4" s="5">
        <v>35745310</v>
      </c>
      <c r="I4" s="5">
        <v>3119015</v>
      </c>
      <c r="J4" s="5">
        <v>1718780</v>
      </c>
      <c r="K4" s="5">
        <v>2141068</v>
      </c>
      <c r="L4" s="5">
        <v>2854250</v>
      </c>
      <c r="M4" s="5">
        <v>15212618</v>
      </c>
      <c r="N4" s="5">
        <v>6936629</v>
      </c>
      <c r="O4" s="5">
        <v>1713438</v>
      </c>
      <c r="P4" s="5">
        <v>978787</v>
      </c>
      <c r="Q4" s="5">
        <v>1435857</v>
      </c>
      <c r="R4" s="59">
        <v>84602967</v>
      </c>
    </row>
    <row r="5" spans="1:18" ht="9.75" customHeight="1">
      <c r="A5" s="189"/>
      <c r="B5" s="29"/>
      <c r="C5" s="29"/>
      <c r="D5" s="177" t="s">
        <v>106</v>
      </c>
      <c r="E5" s="162"/>
      <c r="F5" s="130"/>
      <c r="G5" s="5">
        <v>1547994</v>
      </c>
      <c r="H5" s="5">
        <v>7450911</v>
      </c>
      <c r="I5" s="5">
        <v>50773</v>
      </c>
      <c r="J5" s="5">
        <v>560305</v>
      </c>
      <c r="K5" s="5">
        <v>457609</v>
      </c>
      <c r="L5" s="5">
        <v>272583</v>
      </c>
      <c r="M5" s="5">
        <v>3092388</v>
      </c>
      <c r="N5" s="5">
        <v>0</v>
      </c>
      <c r="O5" s="5">
        <v>1908</v>
      </c>
      <c r="P5" s="5">
        <v>0</v>
      </c>
      <c r="Q5" s="5">
        <v>165553</v>
      </c>
      <c r="R5" s="59">
        <v>13600024</v>
      </c>
    </row>
    <row r="6" spans="1:18" ht="9.75" customHeight="1">
      <c r="A6" s="189"/>
      <c r="B6" s="29"/>
      <c r="C6" s="29"/>
      <c r="D6" s="177" t="s">
        <v>107</v>
      </c>
      <c r="E6" s="162"/>
      <c r="F6" s="130"/>
      <c r="G6" s="5">
        <v>18969663</v>
      </c>
      <c r="H6" s="5">
        <v>36011271</v>
      </c>
      <c r="I6" s="5">
        <v>4758311</v>
      </c>
      <c r="J6" s="5">
        <v>2576953</v>
      </c>
      <c r="K6" s="5">
        <v>6152013</v>
      </c>
      <c r="L6" s="5">
        <v>7557842</v>
      </c>
      <c r="M6" s="5">
        <v>19383298</v>
      </c>
      <c r="N6" s="5">
        <v>19562641</v>
      </c>
      <c r="O6" s="5">
        <v>3631697</v>
      </c>
      <c r="P6" s="5">
        <v>2211795</v>
      </c>
      <c r="Q6" s="5">
        <v>3251966</v>
      </c>
      <c r="R6" s="59">
        <v>124067450</v>
      </c>
    </row>
    <row r="7" spans="1:18" ht="9.75" customHeight="1">
      <c r="A7" s="189"/>
      <c r="B7" s="29"/>
      <c r="C7" s="29"/>
      <c r="D7" s="177" t="s">
        <v>261</v>
      </c>
      <c r="E7" s="162"/>
      <c r="F7" s="130"/>
      <c r="G7" s="5">
        <v>7814962</v>
      </c>
      <c r="H7" s="5">
        <v>7720472</v>
      </c>
      <c r="I7" s="5">
        <v>1690069</v>
      </c>
      <c r="J7" s="5">
        <v>1421438</v>
      </c>
      <c r="K7" s="5">
        <v>4468554</v>
      </c>
      <c r="L7" s="5">
        <v>4976175</v>
      </c>
      <c r="M7" s="5">
        <v>7263068</v>
      </c>
      <c r="N7" s="5">
        <v>12645355</v>
      </c>
      <c r="O7" s="5">
        <v>1920167</v>
      </c>
      <c r="P7" s="5">
        <v>1233008</v>
      </c>
      <c r="Q7" s="5">
        <v>1981662</v>
      </c>
      <c r="R7" s="59">
        <v>53134930</v>
      </c>
    </row>
    <row r="8" spans="1:18" ht="9.75" customHeight="1">
      <c r="A8" s="189"/>
      <c r="B8" s="6"/>
      <c r="C8" s="6"/>
      <c r="D8" s="128" t="s">
        <v>108</v>
      </c>
      <c r="E8" s="129"/>
      <c r="F8" s="130"/>
      <c r="G8" s="5">
        <v>44520</v>
      </c>
      <c r="H8" s="5">
        <v>3600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19343</v>
      </c>
      <c r="O8" s="5">
        <v>0</v>
      </c>
      <c r="P8" s="5">
        <v>0</v>
      </c>
      <c r="Q8" s="5">
        <v>0</v>
      </c>
      <c r="R8" s="59">
        <v>67463</v>
      </c>
    </row>
    <row r="9" spans="1:18" ht="9.75" customHeight="1">
      <c r="A9" s="189"/>
      <c r="B9" s="6"/>
      <c r="C9" s="30"/>
      <c r="D9" s="128" t="s">
        <v>22</v>
      </c>
      <c r="E9" s="129"/>
      <c r="F9" s="130"/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9">
        <v>0</v>
      </c>
    </row>
    <row r="10" spans="1:18" ht="9.75" customHeight="1">
      <c r="A10" s="189"/>
      <c r="B10" s="6"/>
      <c r="C10" s="128" t="s">
        <v>109</v>
      </c>
      <c r="D10" s="129"/>
      <c r="E10" s="129"/>
      <c r="F10" s="130"/>
      <c r="G10" s="5">
        <v>241</v>
      </c>
      <c r="H10" s="5">
        <v>961</v>
      </c>
      <c r="I10" s="5">
        <v>422</v>
      </c>
      <c r="J10" s="5">
        <v>475</v>
      </c>
      <c r="K10" s="5">
        <v>813</v>
      </c>
      <c r="L10" s="5">
        <v>1361</v>
      </c>
      <c r="M10" s="5">
        <v>1059</v>
      </c>
      <c r="N10" s="5">
        <v>2805</v>
      </c>
      <c r="O10" s="5">
        <v>479</v>
      </c>
      <c r="P10" s="5">
        <v>1092</v>
      </c>
      <c r="Q10" s="5">
        <v>0</v>
      </c>
      <c r="R10" s="59">
        <v>9708</v>
      </c>
    </row>
    <row r="11" spans="1:18" ht="9.75" customHeight="1">
      <c r="A11" s="189"/>
      <c r="B11" s="30"/>
      <c r="C11" s="128" t="s">
        <v>110</v>
      </c>
      <c r="D11" s="129"/>
      <c r="E11" s="129"/>
      <c r="F11" s="130"/>
      <c r="G11" s="5">
        <v>0</v>
      </c>
      <c r="H11" s="5">
        <v>0</v>
      </c>
      <c r="I11" s="5">
        <v>0</v>
      </c>
      <c r="J11" s="5">
        <v>0</v>
      </c>
      <c r="K11" s="5">
        <v>720</v>
      </c>
      <c r="L11" s="5">
        <v>34925</v>
      </c>
      <c r="M11" s="5">
        <v>11760</v>
      </c>
      <c r="N11" s="5">
        <v>0</v>
      </c>
      <c r="O11" s="5">
        <v>0</v>
      </c>
      <c r="P11" s="5">
        <v>0</v>
      </c>
      <c r="Q11" s="5">
        <v>0</v>
      </c>
      <c r="R11" s="59">
        <v>47405</v>
      </c>
    </row>
    <row r="12" spans="1:18" ht="9.75" customHeight="1">
      <c r="A12" s="189"/>
      <c r="B12" s="171" t="s">
        <v>111</v>
      </c>
      <c r="C12" s="136"/>
      <c r="D12" s="136"/>
      <c r="E12" s="136"/>
      <c r="F12" s="137"/>
      <c r="G12" s="5">
        <v>7465880</v>
      </c>
      <c r="H12" s="5">
        <v>5887486</v>
      </c>
      <c r="I12" s="5">
        <v>2122718</v>
      </c>
      <c r="J12" s="5">
        <v>501396</v>
      </c>
      <c r="K12" s="5">
        <v>1482414</v>
      </c>
      <c r="L12" s="5">
        <v>1770161</v>
      </c>
      <c r="M12" s="5">
        <v>3398664</v>
      </c>
      <c r="N12" s="5">
        <v>3757558</v>
      </c>
      <c r="O12" s="5">
        <v>985126</v>
      </c>
      <c r="P12" s="5">
        <v>589254</v>
      </c>
      <c r="Q12" s="5">
        <v>320479</v>
      </c>
      <c r="R12" s="59">
        <v>28281136</v>
      </c>
    </row>
    <row r="13" spans="1:18" ht="9.75" customHeight="1">
      <c r="A13" s="189"/>
      <c r="B13" s="6"/>
      <c r="C13" s="128" t="s">
        <v>112</v>
      </c>
      <c r="D13" s="129"/>
      <c r="E13" s="129"/>
      <c r="F13" s="130"/>
      <c r="G13" s="5">
        <v>4197170</v>
      </c>
      <c r="H13" s="5">
        <v>3947255</v>
      </c>
      <c r="I13" s="5">
        <v>1742291</v>
      </c>
      <c r="J13" s="5">
        <v>325416</v>
      </c>
      <c r="K13" s="5">
        <v>607910</v>
      </c>
      <c r="L13" s="5">
        <v>886099</v>
      </c>
      <c r="M13" s="5">
        <v>1818029</v>
      </c>
      <c r="N13" s="5">
        <v>2509158</v>
      </c>
      <c r="O13" s="5">
        <v>674202</v>
      </c>
      <c r="P13" s="5">
        <v>531360</v>
      </c>
      <c r="Q13" s="5">
        <v>172960</v>
      </c>
      <c r="R13" s="59">
        <v>17411850</v>
      </c>
    </row>
    <row r="14" spans="1:18" ht="9.75" customHeight="1">
      <c r="A14" s="189"/>
      <c r="B14" s="6"/>
      <c r="C14" s="128" t="s">
        <v>113</v>
      </c>
      <c r="D14" s="129"/>
      <c r="E14" s="129"/>
      <c r="F14" s="130"/>
      <c r="G14" s="5">
        <v>3208318</v>
      </c>
      <c r="H14" s="5">
        <v>1876480</v>
      </c>
      <c r="I14" s="5">
        <v>349963</v>
      </c>
      <c r="J14" s="5">
        <v>169452</v>
      </c>
      <c r="K14" s="5">
        <v>269564</v>
      </c>
      <c r="L14" s="5">
        <v>854727</v>
      </c>
      <c r="M14" s="5">
        <v>1389663</v>
      </c>
      <c r="N14" s="5">
        <v>1173081</v>
      </c>
      <c r="O14" s="5">
        <v>299242</v>
      </c>
      <c r="P14" s="5">
        <v>51356</v>
      </c>
      <c r="Q14" s="5">
        <v>144475</v>
      </c>
      <c r="R14" s="59">
        <v>9786321</v>
      </c>
    </row>
    <row r="15" spans="1:18" ht="9.75" customHeight="1">
      <c r="A15" s="189"/>
      <c r="B15" s="6"/>
      <c r="C15" s="128" t="s">
        <v>114</v>
      </c>
      <c r="D15" s="129"/>
      <c r="E15" s="129"/>
      <c r="F15" s="130"/>
      <c r="G15" s="5">
        <v>55334</v>
      </c>
      <c r="H15" s="5">
        <v>63751</v>
      </c>
      <c r="I15" s="5">
        <v>30464</v>
      </c>
      <c r="J15" s="5">
        <v>6528</v>
      </c>
      <c r="K15" s="5">
        <v>4069</v>
      </c>
      <c r="L15" s="5">
        <v>29335</v>
      </c>
      <c r="M15" s="5">
        <v>186248</v>
      </c>
      <c r="N15" s="5">
        <v>57981</v>
      </c>
      <c r="O15" s="5">
        <v>11682</v>
      </c>
      <c r="P15" s="5">
        <v>6538</v>
      </c>
      <c r="Q15" s="5">
        <v>3044</v>
      </c>
      <c r="R15" s="59">
        <v>454974</v>
      </c>
    </row>
    <row r="16" spans="1:18" ht="9.75" customHeight="1">
      <c r="A16" s="189"/>
      <c r="B16" s="30"/>
      <c r="C16" s="128" t="s">
        <v>115</v>
      </c>
      <c r="D16" s="129"/>
      <c r="E16" s="129"/>
      <c r="F16" s="130"/>
      <c r="G16" s="5">
        <v>0</v>
      </c>
      <c r="H16" s="5">
        <v>0</v>
      </c>
      <c r="I16" s="5">
        <v>0</v>
      </c>
      <c r="J16" s="5">
        <v>0</v>
      </c>
      <c r="K16" s="5">
        <v>599871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9">
        <v>599871</v>
      </c>
    </row>
    <row r="17" spans="1:18" ht="9.75" customHeight="1">
      <c r="A17" s="189"/>
      <c r="B17" s="128" t="s">
        <v>116</v>
      </c>
      <c r="C17" s="129"/>
      <c r="D17" s="129"/>
      <c r="E17" s="129"/>
      <c r="F17" s="130"/>
      <c r="G17" s="5">
        <v>64940</v>
      </c>
      <c r="H17" s="5">
        <v>60558</v>
      </c>
      <c r="I17" s="5">
        <v>9937</v>
      </c>
      <c r="J17" s="5">
        <v>0</v>
      </c>
      <c r="K17" s="5">
        <v>0</v>
      </c>
      <c r="L17" s="5">
        <v>102148</v>
      </c>
      <c r="M17" s="5">
        <v>4368</v>
      </c>
      <c r="N17" s="5">
        <v>245883</v>
      </c>
      <c r="O17" s="5">
        <v>151567</v>
      </c>
      <c r="P17" s="5">
        <v>0</v>
      </c>
      <c r="Q17" s="5">
        <v>0</v>
      </c>
      <c r="R17" s="59">
        <v>639401</v>
      </c>
    </row>
    <row r="18" spans="1:18" ht="9.75" customHeight="1">
      <c r="A18" s="190"/>
      <c r="B18" s="170" t="s">
        <v>102</v>
      </c>
      <c r="C18" s="170"/>
      <c r="D18" s="170"/>
      <c r="E18" s="170"/>
      <c r="F18" s="179"/>
      <c r="G18" s="5">
        <v>20278276</v>
      </c>
      <c r="H18" s="5">
        <v>41694315</v>
      </c>
      <c r="I18" s="5">
        <v>5252092</v>
      </c>
      <c r="J18" s="5">
        <v>2220651</v>
      </c>
      <c r="K18" s="5">
        <v>3625015</v>
      </c>
      <c r="L18" s="5">
        <v>4762845</v>
      </c>
      <c r="M18" s="5">
        <v>18628469</v>
      </c>
      <c r="N18" s="5">
        <v>10942875</v>
      </c>
      <c r="O18" s="5">
        <v>2850610</v>
      </c>
      <c r="P18" s="5">
        <v>1569133</v>
      </c>
      <c r="Q18" s="5">
        <v>1756336</v>
      </c>
      <c r="R18" s="59">
        <v>113580617</v>
      </c>
    </row>
    <row r="19" spans="1:18" ht="9.75" customHeight="1">
      <c r="A19" s="183" t="s">
        <v>117</v>
      </c>
      <c r="B19" s="171" t="s">
        <v>118</v>
      </c>
      <c r="C19" s="136"/>
      <c r="D19" s="136"/>
      <c r="E19" s="136"/>
      <c r="F19" s="137"/>
      <c r="G19" s="5">
        <v>240605</v>
      </c>
      <c r="H19" s="5">
        <v>70288</v>
      </c>
      <c r="I19" s="5">
        <v>0</v>
      </c>
      <c r="J19" s="5">
        <v>0</v>
      </c>
      <c r="K19" s="5">
        <v>2200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9">
        <v>313093</v>
      </c>
    </row>
    <row r="20" spans="1:18" ht="9.75" customHeight="1">
      <c r="A20" s="184"/>
      <c r="B20" s="37"/>
      <c r="C20" s="128" t="s">
        <v>119</v>
      </c>
      <c r="D20" s="129"/>
      <c r="E20" s="129"/>
      <c r="F20" s="130"/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9">
        <v>0</v>
      </c>
    </row>
    <row r="21" spans="1:18" ht="9.75" customHeight="1">
      <c r="A21" s="184"/>
      <c r="B21" s="37"/>
      <c r="C21" s="128" t="s">
        <v>120</v>
      </c>
      <c r="D21" s="129"/>
      <c r="E21" s="129"/>
      <c r="F21" s="130"/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9">
        <v>0</v>
      </c>
    </row>
    <row r="22" spans="1:18" ht="9.75" customHeight="1">
      <c r="A22" s="184"/>
      <c r="B22" s="37"/>
      <c r="C22" s="128" t="s">
        <v>121</v>
      </c>
      <c r="D22" s="129"/>
      <c r="E22" s="129"/>
      <c r="F22" s="130"/>
      <c r="G22" s="5">
        <v>240605</v>
      </c>
      <c r="H22" s="5">
        <v>70288</v>
      </c>
      <c r="I22" s="5">
        <v>0</v>
      </c>
      <c r="J22" s="5">
        <v>0</v>
      </c>
      <c r="K22" s="5">
        <v>2200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9">
        <v>313093</v>
      </c>
    </row>
    <row r="23" spans="1:18" ht="9.75" customHeight="1">
      <c r="A23" s="184"/>
      <c r="B23" s="33"/>
      <c r="C23" s="128" t="s">
        <v>22</v>
      </c>
      <c r="D23" s="129"/>
      <c r="E23" s="129"/>
      <c r="F23" s="130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9">
        <v>0</v>
      </c>
    </row>
    <row r="24" spans="1:18" ht="9.75" customHeight="1">
      <c r="A24" s="184"/>
      <c r="B24" s="171" t="s">
        <v>122</v>
      </c>
      <c r="C24" s="136"/>
      <c r="D24" s="136"/>
      <c r="E24" s="136"/>
      <c r="F24" s="137"/>
      <c r="G24" s="5">
        <v>1337791</v>
      </c>
      <c r="H24" s="5">
        <v>1434037</v>
      </c>
      <c r="I24" s="5">
        <v>83371</v>
      </c>
      <c r="J24" s="5">
        <v>85229</v>
      </c>
      <c r="K24" s="5">
        <v>162397</v>
      </c>
      <c r="L24" s="5">
        <v>561474</v>
      </c>
      <c r="M24" s="5">
        <v>788918</v>
      </c>
      <c r="N24" s="5">
        <v>640516</v>
      </c>
      <c r="O24" s="5">
        <v>161305</v>
      </c>
      <c r="P24" s="5">
        <v>58223</v>
      </c>
      <c r="Q24" s="5">
        <v>60950</v>
      </c>
      <c r="R24" s="59">
        <v>5374211</v>
      </c>
    </row>
    <row r="25" spans="1:18" ht="9.75" customHeight="1">
      <c r="A25" s="184"/>
      <c r="B25" s="37"/>
      <c r="C25" s="128" t="s">
        <v>123</v>
      </c>
      <c r="D25" s="129"/>
      <c r="E25" s="129"/>
      <c r="F25" s="130"/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9">
        <v>0</v>
      </c>
    </row>
    <row r="26" spans="1:18" ht="9.75" customHeight="1">
      <c r="A26" s="184"/>
      <c r="B26" s="37"/>
      <c r="C26" s="128" t="s">
        <v>124</v>
      </c>
      <c r="D26" s="129"/>
      <c r="E26" s="129"/>
      <c r="F26" s="130"/>
      <c r="G26" s="5">
        <v>1335078</v>
      </c>
      <c r="H26" s="5">
        <v>1383677</v>
      </c>
      <c r="I26" s="5">
        <v>83371</v>
      </c>
      <c r="J26" s="5">
        <v>75817</v>
      </c>
      <c r="K26" s="5">
        <v>157622</v>
      </c>
      <c r="L26" s="5">
        <v>525016</v>
      </c>
      <c r="M26" s="5">
        <v>757490</v>
      </c>
      <c r="N26" s="5">
        <v>585309</v>
      </c>
      <c r="O26" s="5">
        <v>155373</v>
      </c>
      <c r="P26" s="5">
        <v>57561</v>
      </c>
      <c r="Q26" s="5">
        <v>60950</v>
      </c>
      <c r="R26" s="59">
        <v>5177264</v>
      </c>
    </row>
    <row r="27" spans="1:18" ht="9.75" customHeight="1">
      <c r="A27" s="184"/>
      <c r="B27" s="33"/>
      <c r="C27" s="128" t="s">
        <v>22</v>
      </c>
      <c r="D27" s="129"/>
      <c r="E27" s="129"/>
      <c r="F27" s="130"/>
      <c r="G27" s="5">
        <v>2713</v>
      </c>
      <c r="H27" s="5">
        <v>50360</v>
      </c>
      <c r="I27" s="5">
        <v>0</v>
      </c>
      <c r="J27" s="5">
        <v>9412</v>
      </c>
      <c r="K27" s="5">
        <v>4775</v>
      </c>
      <c r="L27" s="5">
        <v>36458</v>
      </c>
      <c r="M27" s="5">
        <v>31428</v>
      </c>
      <c r="N27" s="5">
        <v>55207</v>
      </c>
      <c r="O27" s="5">
        <v>5932</v>
      </c>
      <c r="P27" s="5">
        <v>662</v>
      </c>
      <c r="Q27" s="5">
        <v>0</v>
      </c>
      <c r="R27" s="59">
        <v>196947</v>
      </c>
    </row>
    <row r="28" spans="1:18" ht="9.75" customHeight="1">
      <c r="A28" s="185"/>
      <c r="B28" s="170" t="s">
        <v>102</v>
      </c>
      <c r="C28" s="170"/>
      <c r="D28" s="170"/>
      <c r="E28" s="170"/>
      <c r="F28" s="179"/>
      <c r="G28" s="5">
        <v>1578396</v>
      </c>
      <c r="H28" s="5">
        <v>1504325</v>
      </c>
      <c r="I28" s="5">
        <v>83371</v>
      </c>
      <c r="J28" s="5">
        <v>85229</v>
      </c>
      <c r="K28" s="5">
        <v>164597</v>
      </c>
      <c r="L28" s="5">
        <v>561474</v>
      </c>
      <c r="M28" s="5">
        <v>788918</v>
      </c>
      <c r="N28" s="5">
        <v>640516</v>
      </c>
      <c r="O28" s="5">
        <v>161305</v>
      </c>
      <c r="P28" s="5">
        <v>58223</v>
      </c>
      <c r="Q28" s="5">
        <v>60950</v>
      </c>
      <c r="R28" s="59">
        <v>5687304</v>
      </c>
    </row>
    <row r="29" spans="1:18" ht="9.75" customHeight="1">
      <c r="A29" s="183" t="s">
        <v>125</v>
      </c>
      <c r="B29" s="171" t="s">
        <v>126</v>
      </c>
      <c r="C29" s="136"/>
      <c r="D29" s="136"/>
      <c r="E29" s="136"/>
      <c r="F29" s="137"/>
      <c r="G29" s="5">
        <v>9161275</v>
      </c>
      <c r="H29" s="5">
        <v>29706822</v>
      </c>
      <c r="I29" s="5">
        <v>2830303</v>
      </c>
      <c r="J29" s="5">
        <v>924632</v>
      </c>
      <c r="K29" s="5">
        <v>4569960</v>
      </c>
      <c r="L29" s="5">
        <v>6019660</v>
      </c>
      <c r="M29" s="5">
        <v>12649350</v>
      </c>
      <c r="N29" s="5">
        <v>10285533</v>
      </c>
      <c r="O29" s="5">
        <v>2620154</v>
      </c>
      <c r="P29" s="5">
        <v>607955</v>
      </c>
      <c r="Q29" s="5">
        <v>3203282</v>
      </c>
      <c r="R29" s="59">
        <v>82578926</v>
      </c>
    </row>
    <row r="30" spans="1:18" ht="9.75" customHeight="1">
      <c r="A30" s="184"/>
      <c r="B30" s="6"/>
      <c r="C30" s="171" t="s">
        <v>127</v>
      </c>
      <c r="D30" s="136"/>
      <c r="E30" s="136"/>
      <c r="F30" s="137"/>
      <c r="G30" s="5">
        <v>7295263</v>
      </c>
      <c r="H30" s="5">
        <v>24094718</v>
      </c>
      <c r="I30" s="5">
        <v>2214754</v>
      </c>
      <c r="J30" s="5">
        <v>634632</v>
      </c>
      <c r="K30" s="5">
        <v>3889078</v>
      </c>
      <c r="L30" s="5">
        <v>5167340</v>
      </c>
      <c r="M30" s="5">
        <v>2398948</v>
      </c>
      <c r="N30" s="5">
        <v>6155565</v>
      </c>
      <c r="O30" s="5">
        <v>2280001</v>
      </c>
      <c r="P30" s="5">
        <v>271343</v>
      </c>
      <c r="Q30" s="5">
        <v>1872788</v>
      </c>
      <c r="R30" s="59">
        <v>56274430</v>
      </c>
    </row>
    <row r="31" spans="1:18" ht="9.75" customHeight="1">
      <c r="A31" s="184"/>
      <c r="B31" s="6"/>
      <c r="C31" s="6"/>
      <c r="D31" s="128" t="s">
        <v>128</v>
      </c>
      <c r="E31" s="129"/>
      <c r="F31" s="130"/>
      <c r="G31" s="5">
        <v>116762</v>
      </c>
      <c r="H31" s="5">
        <v>0</v>
      </c>
      <c r="I31" s="5">
        <v>15344</v>
      </c>
      <c r="J31" s="5">
        <v>0</v>
      </c>
      <c r="K31" s="5">
        <v>17162</v>
      </c>
      <c r="L31" s="5">
        <v>0</v>
      </c>
      <c r="M31" s="5">
        <v>137102</v>
      </c>
      <c r="N31" s="5">
        <v>6155565</v>
      </c>
      <c r="O31" s="5">
        <v>4350</v>
      </c>
      <c r="P31" s="5">
        <v>64343</v>
      </c>
      <c r="Q31" s="5">
        <v>26997</v>
      </c>
      <c r="R31" s="59">
        <v>6537625</v>
      </c>
    </row>
    <row r="32" spans="1:18" ht="9.75" customHeight="1">
      <c r="A32" s="184"/>
      <c r="B32" s="6"/>
      <c r="C32" s="6"/>
      <c r="D32" s="128" t="s">
        <v>129</v>
      </c>
      <c r="E32" s="129"/>
      <c r="F32" s="130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9">
        <v>0</v>
      </c>
    </row>
    <row r="33" spans="1:18" ht="9.75" customHeight="1">
      <c r="A33" s="184"/>
      <c r="B33" s="6"/>
      <c r="C33" s="6"/>
      <c r="D33" s="128" t="s">
        <v>130</v>
      </c>
      <c r="E33" s="129"/>
      <c r="F33" s="130"/>
      <c r="G33" s="5">
        <v>7178501</v>
      </c>
      <c r="H33" s="5">
        <v>21241375</v>
      </c>
      <c r="I33" s="5">
        <v>2199410</v>
      </c>
      <c r="J33" s="5">
        <v>569451</v>
      </c>
      <c r="K33" s="5">
        <v>3838272</v>
      </c>
      <c r="L33" s="5">
        <v>5167340</v>
      </c>
      <c r="M33" s="5">
        <v>1555769</v>
      </c>
      <c r="N33" s="5">
        <v>0</v>
      </c>
      <c r="O33" s="5">
        <v>2157492</v>
      </c>
      <c r="P33" s="5">
        <v>205000</v>
      </c>
      <c r="Q33" s="5">
        <v>1845791</v>
      </c>
      <c r="R33" s="59">
        <v>45958401</v>
      </c>
    </row>
    <row r="34" spans="1:18" ht="9.75" customHeight="1">
      <c r="A34" s="184"/>
      <c r="B34" s="6"/>
      <c r="C34" s="30"/>
      <c r="D34" s="128" t="s">
        <v>131</v>
      </c>
      <c r="E34" s="129"/>
      <c r="F34" s="130"/>
      <c r="G34" s="5">
        <v>0</v>
      </c>
      <c r="H34" s="5">
        <v>2853343</v>
      </c>
      <c r="I34" s="5">
        <v>0</v>
      </c>
      <c r="J34" s="5">
        <v>65181</v>
      </c>
      <c r="K34" s="5">
        <v>33644</v>
      </c>
      <c r="L34" s="5">
        <v>0</v>
      </c>
      <c r="M34" s="5">
        <v>706077</v>
      </c>
      <c r="N34" s="5">
        <v>0</v>
      </c>
      <c r="O34" s="5">
        <v>118159</v>
      </c>
      <c r="P34" s="5">
        <v>2000</v>
      </c>
      <c r="Q34" s="5">
        <v>0</v>
      </c>
      <c r="R34" s="59">
        <v>3778404</v>
      </c>
    </row>
    <row r="35" spans="1:18" ht="9.75" customHeight="1">
      <c r="A35" s="184"/>
      <c r="B35" s="6"/>
      <c r="C35" s="171" t="s">
        <v>132</v>
      </c>
      <c r="D35" s="136"/>
      <c r="E35" s="136"/>
      <c r="F35" s="137"/>
      <c r="G35" s="5">
        <v>1866012</v>
      </c>
      <c r="H35" s="5">
        <v>5612104</v>
      </c>
      <c r="I35" s="5">
        <v>615549</v>
      </c>
      <c r="J35" s="5">
        <v>290000</v>
      </c>
      <c r="K35" s="5">
        <v>680882</v>
      </c>
      <c r="L35" s="5">
        <v>852320</v>
      </c>
      <c r="M35" s="5">
        <v>10250402</v>
      </c>
      <c r="N35" s="5">
        <v>4129968</v>
      </c>
      <c r="O35" s="5">
        <v>340153</v>
      </c>
      <c r="P35" s="5">
        <v>336612</v>
      </c>
      <c r="Q35" s="5">
        <v>1330494</v>
      </c>
      <c r="R35" s="59">
        <v>26304496</v>
      </c>
    </row>
    <row r="36" spans="1:18" ht="9.75" customHeight="1">
      <c r="A36" s="184"/>
      <c r="B36" s="6"/>
      <c r="C36" s="6"/>
      <c r="D36" s="128" t="s">
        <v>119</v>
      </c>
      <c r="E36" s="129"/>
      <c r="F36" s="130"/>
      <c r="G36" s="5">
        <v>1866012</v>
      </c>
      <c r="H36" s="5">
        <v>5612104</v>
      </c>
      <c r="I36" s="5">
        <v>615549</v>
      </c>
      <c r="J36" s="5">
        <v>290000</v>
      </c>
      <c r="K36" s="5">
        <v>680882</v>
      </c>
      <c r="L36" s="5">
        <v>852320</v>
      </c>
      <c r="M36" s="5">
        <v>10250402</v>
      </c>
      <c r="N36" s="5">
        <v>4129968</v>
      </c>
      <c r="O36" s="5">
        <v>340153</v>
      </c>
      <c r="P36" s="5">
        <v>336612</v>
      </c>
      <c r="Q36" s="5">
        <v>1330494</v>
      </c>
      <c r="R36" s="59">
        <v>26304496</v>
      </c>
    </row>
    <row r="37" spans="1:18" ht="9.75" customHeight="1">
      <c r="A37" s="184"/>
      <c r="B37" s="30"/>
      <c r="C37" s="30"/>
      <c r="D37" s="128" t="s">
        <v>120</v>
      </c>
      <c r="E37" s="129"/>
      <c r="F37" s="130"/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9">
        <v>0</v>
      </c>
    </row>
    <row r="38" spans="1:18" ht="9.75" customHeight="1">
      <c r="A38" s="184"/>
      <c r="B38" s="171" t="s">
        <v>133</v>
      </c>
      <c r="C38" s="136"/>
      <c r="D38" s="136"/>
      <c r="E38" s="136"/>
      <c r="F38" s="137"/>
      <c r="G38" s="61">
        <v>9538605</v>
      </c>
      <c r="H38" s="61">
        <v>10483168</v>
      </c>
      <c r="I38" s="61">
        <v>2338418</v>
      </c>
      <c r="J38" s="61">
        <v>1210790</v>
      </c>
      <c r="K38" s="61">
        <v>-1109542</v>
      </c>
      <c r="L38" s="61">
        <v>-1818289</v>
      </c>
      <c r="M38" s="61">
        <v>5190201</v>
      </c>
      <c r="N38" s="61">
        <v>16826</v>
      </c>
      <c r="O38" s="61">
        <v>69151</v>
      </c>
      <c r="P38" s="61">
        <v>902955</v>
      </c>
      <c r="Q38" s="61">
        <v>-1507896</v>
      </c>
      <c r="R38" s="59">
        <v>25314387</v>
      </c>
    </row>
    <row r="39" spans="1:18" ht="9.75" customHeight="1">
      <c r="A39" s="184"/>
      <c r="B39" s="37"/>
      <c r="C39" s="171" t="s">
        <v>134</v>
      </c>
      <c r="D39" s="136"/>
      <c r="E39" s="136"/>
      <c r="F39" s="137"/>
      <c r="G39" s="5">
        <v>6807689</v>
      </c>
      <c r="H39" s="5">
        <v>11774968</v>
      </c>
      <c r="I39" s="5">
        <v>1779955</v>
      </c>
      <c r="J39" s="5">
        <v>1228020</v>
      </c>
      <c r="K39" s="5">
        <v>327735</v>
      </c>
      <c r="L39" s="5">
        <v>2478294</v>
      </c>
      <c r="M39" s="5">
        <v>11900257</v>
      </c>
      <c r="N39" s="5">
        <v>623689</v>
      </c>
      <c r="O39" s="5">
        <v>35273</v>
      </c>
      <c r="P39" s="5">
        <v>1163062</v>
      </c>
      <c r="Q39" s="5">
        <v>389682</v>
      </c>
      <c r="R39" s="59">
        <v>38508624</v>
      </c>
    </row>
    <row r="40" spans="1:18" ht="9.75" customHeight="1">
      <c r="A40" s="184"/>
      <c r="B40" s="6"/>
      <c r="C40" s="6"/>
      <c r="D40" s="128" t="s">
        <v>74</v>
      </c>
      <c r="E40" s="129"/>
      <c r="F40" s="130"/>
      <c r="G40" s="5">
        <v>121589</v>
      </c>
      <c r="H40" s="5">
        <v>295065</v>
      </c>
      <c r="I40" s="5">
        <v>288591</v>
      </c>
      <c r="J40" s="5">
        <v>14495</v>
      </c>
      <c r="K40" s="5">
        <v>63287</v>
      </c>
      <c r="L40" s="5">
        <v>193163</v>
      </c>
      <c r="M40" s="5">
        <v>70817</v>
      </c>
      <c r="N40" s="5">
        <v>328202</v>
      </c>
      <c r="O40" s="5">
        <v>11024</v>
      </c>
      <c r="P40" s="5">
        <v>167148</v>
      </c>
      <c r="Q40" s="5">
        <v>299857</v>
      </c>
      <c r="R40" s="59">
        <v>1853238</v>
      </c>
    </row>
    <row r="41" spans="1:18" ht="9.75" customHeight="1">
      <c r="A41" s="184"/>
      <c r="B41" s="6"/>
      <c r="C41" s="6"/>
      <c r="D41" s="128" t="s">
        <v>75</v>
      </c>
      <c r="E41" s="129"/>
      <c r="F41" s="130"/>
      <c r="G41" s="5">
        <v>201717</v>
      </c>
      <c r="H41" s="5">
        <v>745543</v>
      </c>
      <c r="I41" s="5">
        <v>0</v>
      </c>
      <c r="J41" s="5">
        <v>30879</v>
      </c>
      <c r="K41" s="5">
        <v>88313</v>
      </c>
      <c r="L41" s="5">
        <v>125988</v>
      </c>
      <c r="M41" s="5">
        <v>164634</v>
      </c>
      <c r="N41" s="5">
        <v>264028</v>
      </c>
      <c r="O41" s="5">
        <v>0</v>
      </c>
      <c r="P41" s="5">
        <v>0</v>
      </c>
      <c r="Q41" s="5">
        <v>81000</v>
      </c>
      <c r="R41" s="59">
        <v>1702102</v>
      </c>
    </row>
    <row r="42" spans="1:18" ht="9.75" customHeight="1">
      <c r="A42" s="184"/>
      <c r="B42" s="6"/>
      <c r="C42" s="6"/>
      <c r="D42" s="128" t="s">
        <v>135</v>
      </c>
      <c r="E42" s="129"/>
      <c r="F42" s="130"/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9">
        <v>0</v>
      </c>
    </row>
    <row r="43" spans="1:18" ht="9.75" customHeight="1">
      <c r="A43" s="184"/>
      <c r="B43" s="6"/>
      <c r="C43" s="6"/>
      <c r="D43" s="128" t="s">
        <v>136</v>
      </c>
      <c r="E43" s="129"/>
      <c r="F43" s="130"/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9">
        <v>0</v>
      </c>
    </row>
    <row r="44" spans="1:18" ht="9.75" customHeight="1">
      <c r="A44" s="184"/>
      <c r="B44" s="6"/>
      <c r="C44" s="30"/>
      <c r="D44" s="128" t="s">
        <v>22</v>
      </c>
      <c r="E44" s="129"/>
      <c r="F44" s="130"/>
      <c r="G44" s="5">
        <v>6484383</v>
      </c>
      <c r="H44" s="5">
        <v>10734360</v>
      </c>
      <c r="I44" s="5">
        <v>1491364</v>
      </c>
      <c r="J44" s="5">
        <v>1182646</v>
      </c>
      <c r="K44" s="5">
        <v>176135</v>
      </c>
      <c r="L44" s="5">
        <v>2159143</v>
      </c>
      <c r="M44" s="5">
        <v>11664806</v>
      </c>
      <c r="N44" s="5">
        <v>31459</v>
      </c>
      <c r="O44" s="5">
        <v>24249</v>
      </c>
      <c r="P44" s="5">
        <v>995914</v>
      </c>
      <c r="Q44" s="5">
        <v>8825</v>
      </c>
      <c r="R44" s="59">
        <v>34953284</v>
      </c>
    </row>
    <row r="45" spans="1:18" ht="9.75" customHeight="1">
      <c r="A45" s="184"/>
      <c r="B45" s="6"/>
      <c r="C45" s="171" t="s">
        <v>137</v>
      </c>
      <c r="D45" s="136"/>
      <c r="E45" s="136"/>
      <c r="F45" s="137"/>
      <c r="G45" s="61">
        <v>2730916</v>
      </c>
      <c r="H45" s="61">
        <v>-1291800</v>
      </c>
      <c r="I45" s="61">
        <v>558463</v>
      </c>
      <c r="J45" s="61">
        <v>-17230</v>
      </c>
      <c r="K45" s="61">
        <v>-1437277</v>
      </c>
      <c r="L45" s="61">
        <v>-4296583</v>
      </c>
      <c r="M45" s="61">
        <v>-6710056</v>
      </c>
      <c r="N45" s="61">
        <v>-606863</v>
      </c>
      <c r="O45" s="61">
        <v>33878</v>
      </c>
      <c r="P45" s="61">
        <v>-260107</v>
      </c>
      <c r="Q45" s="61">
        <v>-1897578</v>
      </c>
      <c r="R45" s="59">
        <v>-13194237</v>
      </c>
    </row>
    <row r="46" spans="1:18" ht="9.75" customHeight="1">
      <c r="A46" s="184"/>
      <c r="B46" s="6"/>
      <c r="C46" s="6"/>
      <c r="D46" s="128" t="s">
        <v>138</v>
      </c>
      <c r="E46" s="129"/>
      <c r="F46" s="130"/>
      <c r="G46" s="5">
        <v>0</v>
      </c>
      <c r="H46" s="5">
        <v>0</v>
      </c>
      <c r="I46" s="5">
        <v>80300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550</v>
      </c>
      <c r="P46" s="5">
        <v>0</v>
      </c>
      <c r="Q46" s="5">
        <v>272</v>
      </c>
      <c r="R46" s="59">
        <v>81122</v>
      </c>
    </row>
    <row r="47" spans="1:18" ht="9.75" customHeight="1">
      <c r="A47" s="184"/>
      <c r="B47" s="6"/>
      <c r="C47" s="6"/>
      <c r="D47" s="128" t="s">
        <v>139</v>
      </c>
      <c r="E47" s="129"/>
      <c r="F47" s="130"/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9">
        <v>0</v>
      </c>
    </row>
    <row r="48" spans="1:18" ht="9.75" customHeight="1">
      <c r="A48" s="184"/>
      <c r="B48" s="6"/>
      <c r="C48" s="6"/>
      <c r="D48" s="128" t="s">
        <v>140</v>
      </c>
      <c r="E48" s="129"/>
      <c r="F48" s="130"/>
      <c r="G48" s="5">
        <v>0</v>
      </c>
      <c r="H48" s="5">
        <v>0</v>
      </c>
      <c r="I48" s="5">
        <v>330000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10452</v>
      </c>
      <c r="P48" s="5">
        <v>0</v>
      </c>
      <c r="Q48" s="5">
        <v>1000</v>
      </c>
      <c r="R48" s="59">
        <v>341452</v>
      </c>
    </row>
    <row r="49" spans="1:18" ht="9.75" customHeight="1">
      <c r="A49" s="184"/>
      <c r="B49" s="6"/>
      <c r="C49" s="6"/>
      <c r="D49" s="128" t="s">
        <v>141</v>
      </c>
      <c r="E49" s="129"/>
      <c r="F49" s="130"/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9">
        <v>0</v>
      </c>
    </row>
    <row r="50" spans="1:18" ht="9.75" customHeight="1">
      <c r="A50" s="184"/>
      <c r="B50" s="6"/>
      <c r="C50" s="6"/>
      <c r="D50" s="180" t="s">
        <v>142</v>
      </c>
      <c r="E50" s="128" t="s">
        <v>96</v>
      </c>
      <c r="F50" s="130"/>
      <c r="G50" s="5">
        <v>2730916</v>
      </c>
      <c r="H50" s="5">
        <v>0</v>
      </c>
      <c r="I50" s="5">
        <v>148163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22876</v>
      </c>
      <c r="P50" s="5">
        <v>0</v>
      </c>
      <c r="Q50" s="5">
        <v>0</v>
      </c>
      <c r="R50" s="59">
        <v>2901955</v>
      </c>
    </row>
    <row r="51" spans="1:18" ht="9.75" customHeight="1">
      <c r="A51" s="184"/>
      <c r="B51" s="6"/>
      <c r="C51" s="6"/>
      <c r="D51" s="181"/>
      <c r="E51" s="128" t="s">
        <v>262</v>
      </c>
      <c r="F51" s="130"/>
      <c r="G51" s="5">
        <v>0</v>
      </c>
      <c r="H51" s="5">
        <v>1291800</v>
      </c>
      <c r="I51" s="5">
        <v>0</v>
      </c>
      <c r="J51" s="5">
        <v>17230</v>
      </c>
      <c r="K51" s="5">
        <v>1437277</v>
      </c>
      <c r="L51" s="5">
        <v>4296583</v>
      </c>
      <c r="M51" s="5">
        <v>6710056</v>
      </c>
      <c r="N51" s="5">
        <v>606863</v>
      </c>
      <c r="O51" s="5">
        <v>0</v>
      </c>
      <c r="P51" s="5">
        <v>260107</v>
      </c>
      <c r="Q51" s="5">
        <v>1898850</v>
      </c>
      <c r="R51" s="59">
        <v>16518766</v>
      </c>
    </row>
    <row r="52" spans="1:18" ht="9.75" customHeight="1">
      <c r="A52" s="184"/>
      <c r="B52" s="6"/>
      <c r="C52" s="6"/>
      <c r="D52" s="181"/>
      <c r="E52" s="181" t="s">
        <v>263</v>
      </c>
      <c r="F52" s="31" t="s">
        <v>143</v>
      </c>
      <c r="G52" s="5">
        <v>1452291</v>
      </c>
      <c r="H52" s="5">
        <v>672281</v>
      </c>
      <c r="I52" s="5">
        <v>95505</v>
      </c>
      <c r="J52" s="5">
        <v>0</v>
      </c>
      <c r="K52" s="5">
        <v>0</v>
      </c>
      <c r="L52" s="5">
        <v>0</v>
      </c>
      <c r="M52" s="5">
        <v>0</v>
      </c>
      <c r="N52" s="5">
        <v>229795</v>
      </c>
      <c r="O52" s="5">
        <v>56448</v>
      </c>
      <c r="P52" s="5">
        <v>0</v>
      </c>
      <c r="Q52" s="5">
        <v>0</v>
      </c>
      <c r="R52" s="59">
        <v>2506320</v>
      </c>
    </row>
    <row r="53" spans="1:18" ht="9.75" customHeight="1">
      <c r="A53" s="184"/>
      <c r="B53" s="30"/>
      <c r="C53" s="30"/>
      <c r="D53" s="182"/>
      <c r="E53" s="182"/>
      <c r="F53" s="11" t="s">
        <v>264</v>
      </c>
      <c r="G53" s="5">
        <v>0</v>
      </c>
      <c r="H53" s="5">
        <v>0</v>
      </c>
      <c r="I53" s="5">
        <v>0</v>
      </c>
      <c r="J53" s="5">
        <v>82214</v>
      </c>
      <c r="K53" s="5">
        <v>180938</v>
      </c>
      <c r="L53" s="5">
        <v>22131</v>
      </c>
      <c r="M53" s="5">
        <v>134342</v>
      </c>
      <c r="N53" s="5">
        <v>0</v>
      </c>
      <c r="O53" s="5">
        <v>0</v>
      </c>
      <c r="P53" s="5">
        <v>57131</v>
      </c>
      <c r="Q53" s="5">
        <v>129055</v>
      </c>
      <c r="R53" s="59">
        <v>605811</v>
      </c>
    </row>
    <row r="54" spans="1:18" ht="9.75" customHeight="1">
      <c r="A54" s="185"/>
      <c r="B54" s="170" t="s">
        <v>102</v>
      </c>
      <c r="C54" s="170"/>
      <c r="D54" s="170"/>
      <c r="E54" s="170"/>
      <c r="F54" s="179"/>
      <c r="G54" s="5">
        <v>18699880</v>
      </c>
      <c r="H54" s="5">
        <v>40189990</v>
      </c>
      <c r="I54" s="5">
        <v>5168721</v>
      </c>
      <c r="J54" s="5">
        <v>2135422</v>
      </c>
      <c r="K54" s="5">
        <v>3460418</v>
      </c>
      <c r="L54" s="5">
        <v>4201371</v>
      </c>
      <c r="M54" s="5">
        <v>17839551</v>
      </c>
      <c r="N54" s="5">
        <v>10302359</v>
      </c>
      <c r="O54" s="5">
        <v>2689305</v>
      </c>
      <c r="P54" s="5">
        <v>1510910</v>
      </c>
      <c r="Q54" s="5">
        <v>1695386</v>
      </c>
      <c r="R54" s="59">
        <v>107893313</v>
      </c>
    </row>
    <row r="55" spans="1:18" ht="9.75" customHeight="1">
      <c r="A55" s="166" t="s">
        <v>144</v>
      </c>
      <c r="B55" s="129"/>
      <c r="C55" s="129"/>
      <c r="D55" s="129"/>
      <c r="E55" s="129"/>
      <c r="F55" s="130"/>
      <c r="G55" s="5">
        <v>20278276</v>
      </c>
      <c r="H55" s="5">
        <v>41694315</v>
      </c>
      <c r="I55" s="5">
        <v>5252092</v>
      </c>
      <c r="J55" s="5">
        <v>2220651</v>
      </c>
      <c r="K55" s="5">
        <v>3625015</v>
      </c>
      <c r="L55" s="5">
        <v>4762845</v>
      </c>
      <c r="M55" s="5">
        <v>18628469</v>
      </c>
      <c r="N55" s="5">
        <v>10942875</v>
      </c>
      <c r="O55" s="5">
        <v>2850610</v>
      </c>
      <c r="P55" s="5">
        <v>1569133</v>
      </c>
      <c r="Q55" s="5">
        <v>1756336</v>
      </c>
      <c r="R55" s="59">
        <v>113580617</v>
      </c>
    </row>
    <row r="56" spans="1:18" ht="9.75" customHeight="1">
      <c r="A56" s="166" t="s">
        <v>145</v>
      </c>
      <c r="B56" s="129"/>
      <c r="C56" s="129"/>
      <c r="D56" s="129"/>
      <c r="E56" s="129"/>
      <c r="F56" s="130"/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9">
        <v>0</v>
      </c>
    </row>
    <row r="57" spans="1:18" ht="9.75" customHeight="1">
      <c r="A57" s="166" t="s">
        <v>146</v>
      </c>
      <c r="B57" s="129"/>
      <c r="C57" s="129"/>
      <c r="D57" s="129"/>
      <c r="E57" s="129"/>
      <c r="F57" s="130"/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9">
        <v>0</v>
      </c>
    </row>
    <row r="58" spans="1:18" ht="9.75" customHeight="1">
      <c r="A58" s="166" t="s">
        <v>147</v>
      </c>
      <c r="B58" s="129"/>
      <c r="C58" s="129"/>
      <c r="D58" s="129"/>
      <c r="E58" s="129"/>
      <c r="F58" s="130"/>
      <c r="G58" s="5">
        <v>868111</v>
      </c>
      <c r="H58" s="5">
        <v>727955</v>
      </c>
      <c r="I58" s="5">
        <v>97262</v>
      </c>
      <c r="J58" s="5">
        <v>0</v>
      </c>
      <c r="K58" s="5">
        <v>0</v>
      </c>
      <c r="L58" s="5">
        <v>0</v>
      </c>
      <c r="M58" s="5">
        <v>0</v>
      </c>
      <c r="N58" s="5">
        <v>255279</v>
      </c>
      <c r="O58" s="5">
        <v>59968</v>
      </c>
      <c r="P58" s="5">
        <v>0</v>
      </c>
      <c r="Q58" s="5">
        <v>0</v>
      </c>
      <c r="R58" s="59">
        <v>2008575</v>
      </c>
    </row>
    <row r="59" spans="1:18" ht="9.75" customHeight="1">
      <c r="A59" s="186" t="s">
        <v>265</v>
      </c>
      <c r="B59" s="168"/>
      <c r="C59" s="168"/>
      <c r="D59" s="168"/>
      <c r="E59" s="168"/>
      <c r="F59" s="187"/>
      <c r="G59" s="13">
        <v>0</v>
      </c>
      <c r="H59" s="13">
        <v>0</v>
      </c>
      <c r="I59" s="13">
        <v>0</v>
      </c>
      <c r="J59" s="13">
        <v>72101</v>
      </c>
      <c r="K59" s="13">
        <v>178190</v>
      </c>
      <c r="L59" s="13">
        <v>16779</v>
      </c>
      <c r="M59" s="13">
        <v>124904</v>
      </c>
      <c r="N59" s="13">
        <v>0</v>
      </c>
      <c r="O59" s="13">
        <v>0</v>
      </c>
      <c r="P59" s="13">
        <v>56017</v>
      </c>
      <c r="Q59" s="13">
        <v>129055</v>
      </c>
      <c r="R59" s="60">
        <v>577046</v>
      </c>
    </row>
  </sheetData>
  <sheetProtection/>
  <mergeCells count="61">
    <mergeCell ref="A3:A18"/>
    <mergeCell ref="B3:F3"/>
    <mergeCell ref="C4:F4"/>
    <mergeCell ref="D5:F5"/>
    <mergeCell ref="D6:F6"/>
    <mergeCell ref="D7:F7"/>
    <mergeCell ref="D8:F8"/>
    <mergeCell ref="D9:F9"/>
    <mergeCell ref="C10:F10"/>
    <mergeCell ref="C15:F15"/>
    <mergeCell ref="B17:F17"/>
    <mergeCell ref="B18:F18"/>
    <mergeCell ref="C11:F11"/>
    <mergeCell ref="B12:F12"/>
    <mergeCell ref="C13:F13"/>
    <mergeCell ref="C14:F14"/>
    <mergeCell ref="C16:F16"/>
    <mergeCell ref="A1:F2"/>
    <mergeCell ref="D41:F41"/>
    <mergeCell ref="D42:F42"/>
    <mergeCell ref="A19:A28"/>
    <mergeCell ref="B19:F19"/>
    <mergeCell ref="C20:F20"/>
    <mergeCell ref="C21:F21"/>
    <mergeCell ref="C22:F22"/>
    <mergeCell ref="C23:F23"/>
    <mergeCell ref="B24:F24"/>
    <mergeCell ref="C25:F25"/>
    <mergeCell ref="C26:F26"/>
    <mergeCell ref="C27:F27"/>
    <mergeCell ref="B28:F28"/>
    <mergeCell ref="B29:F29"/>
    <mergeCell ref="D32:F32"/>
    <mergeCell ref="D33:F33"/>
    <mergeCell ref="D34:F34"/>
    <mergeCell ref="D37:F37"/>
    <mergeCell ref="D44:F44"/>
    <mergeCell ref="D40:F40"/>
    <mergeCell ref="A59:F59"/>
    <mergeCell ref="D47:F47"/>
    <mergeCell ref="D48:F48"/>
    <mergeCell ref="D49:F49"/>
    <mergeCell ref="E51:F51"/>
    <mergeCell ref="A56:F56"/>
    <mergeCell ref="A57:F57"/>
    <mergeCell ref="A58:F58"/>
    <mergeCell ref="A55:F55"/>
    <mergeCell ref="A29:A54"/>
    <mergeCell ref="C30:F30"/>
    <mergeCell ref="D31:F31"/>
    <mergeCell ref="C35:F35"/>
    <mergeCell ref="D36:F36"/>
    <mergeCell ref="B38:F38"/>
    <mergeCell ref="C39:F39"/>
    <mergeCell ref="B54:F54"/>
    <mergeCell ref="D43:F43"/>
    <mergeCell ref="C45:F45"/>
    <mergeCell ref="D46:F46"/>
    <mergeCell ref="D50:D53"/>
    <mergeCell ref="E50:F50"/>
    <mergeCell ref="E52:E53"/>
  </mergeCells>
  <conditionalFormatting sqref="G3:Q59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7" useFirstPageNumber="1" horizontalDpi="600" verticalDpi="600" orientation="portrait" paperSize="9" r:id="rId1"/>
  <headerFooter>
    <oddHeader>&amp;L&amp;"ＭＳ ゴシック,標準"Ⅲ　平成24年度地方公営企業事業別決算状況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showZeros="0" zoomScale="115" zoomScaleNormal="115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14" customWidth="1"/>
    <col min="5" max="5" width="15.59765625" style="14" customWidth="1"/>
    <col min="6" max="16" width="9.59765625" style="14" customWidth="1"/>
    <col min="17" max="17" width="9.8984375" style="57" customWidth="1"/>
    <col min="18" max="16384" width="9.59765625" style="14" customWidth="1"/>
  </cols>
  <sheetData>
    <row r="1" spans="1:17" ht="9.75" customHeight="1">
      <c r="A1" s="141" t="s">
        <v>278</v>
      </c>
      <c r="B1" s="142"/>
      <c r="C1" s="142"/>
      <c r="D1" s="142"/>
      <c r="E1" s="143"/>
      <c r="F1" s="28" t="s">
        <v>37</v>
      </c>
      <c r="G1" s="28" t="s">
        <v>41</v>
      </c>
      <c r="H1" s="28" t="s">
        <v>43</v>
      </c>
      <c r="I1" s="28" t="s">
        <v>45</v>
      </c>
      <c r="J1" s="28" t="s">
        <v>47</v>
      </c>
      <c r="K1" s="28" t="s">
        <v>50</v>
      </c>
      <c r="L1" s="28" t="s">
        <v>52</v>
      </c>
      <c r="M1" s="28" t="s">
        <v>54</v>
      </c>
      <c r="N1" s="28" t="s">
        <v>57</v>
      </c>
      <c r="O1" s="28" t="s">
        <v>59</v>
      </c>
      <c r="P1" s="28" t="s">
        <v>62</v>
      </c>
      <c r="Q1" s="52" t="s">
        <v>257</v>
      </c>
    </row>
    <row r="2" spans="1:17" ht="9.75" customHeight="1">
      <c r="A2" s="144"/>
      <c r="B2" s="145"/>
      <c r="C2" s="145"/>
      <c r="D2" s="145"/>
      <c r="E2" s="146"/>
      <c r="F2" s="2" t="s">
        <v>31</v>
      </c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2" t="s">
        <v>31</v>
      </c>
      <c r="Q2" s="53"/>
    </row>
    <row r="3" spans="1:17" ht="9.75" customHeight="1">
      <c r="A3" s="198" t="s">
        <v>148</v>
      </c>
      <c r="B3" s="191" t="s">
        <v>119</v>
      </c>
      <c r="C3" s="199"/>
      <c r="D3" s="199"/>
      <c r="E3" s="174"/>
      <c r="F3" s="17">
        <v>60700</v>
      </c>
      <c r="G3" s="17">
        <v>624400</v>
      </c>
      <c r="H3" s="17">
        <v>14600</v>
      </c>
      <c r="I3" s="17">
        <v>290000</v>
      </c>
      <c r="J3" s="17">
        <v>109200</v>
      </c>
      <c r="K3" s="17">
        <v>332100</v>
      </c>
      <c r="L3" s="17">
        <v>144600</v>
      </c>
      <c r="M3" s="17">
        <v>0</v>
      </c>
      <c r="N3" s="17">
        <v>159400</v>
      </c>
      <c r="O3" s="17">
        <v>0</v>
      </c>
      <c r="P3" s="17">
        <v>19400</v>
      </c>
      <c r="Q3" s="58">
        <v>1754400</v>
      </c>
    </row>
    <row r="4" spans="1:17" ht="9.75" customHeight="1">
      <c r="A4" s="96"/>
      <c r="B4" s="38"/>
      <c r="C4" s="177" t="s">
        <v>149</v>
      </c>
      <c r="D4" s="129"/>
      <c r="E4" s="130"/>
      <c r="F4" s="5">
        <v>60700</v>
      </c>
      <c r="G4" s="5">
        <v>0</v>
      </c>
      <c r="H4" s="5">
        <v>14600</v>
      </c>
      <c r="I4" s="5">
        <v>290000</v>
      </c>
      <c r="J4" s="5">
        <v>109200</v>
      </c>
      <c r="K4" s="5">
        <v>0</v>
      </c>
      <c r="L4" s="5">
        <v>144600</v>
      </c>
      <c r="M4" s="5">
        <v>0</v>
      </c>
      <c r="N4" s="5">
        <v>159400</v>
      </c>
      <c r="O4" s="5">
        <v>0</v>
      </c>
      <c r="P4" s="5">
        <v>19400</v>
      </c>
      <c r="Q4" s="59">
        <v>797900</v>
      </c>
    </row>
    <row r="5" spans="1:17" ht="9.75" customHeight="1">
      <c r="A5" s="96"/>
      <c r="B5" s="39"/>
      <c r="C5" s="177" t="s">
        <v>22</v>
      </c>
      <c r="D5" s="129"/>
      <c r="E5" s="130"/>
      <c r="F5" s="5">
        <v>0</v>
      </c>
      <c r="G5" s="5">
        <v>624400</v>
      </c>
      <c r="H5" s="5">
        <v>0</v>
      </c>
      <c r="I5" s="5">
        <v>0</v>
      </c>
      <c r="J5" s="5">
        <v>0</v>
      </c>
      <c r="K5" s="5">
        <v>332100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9">
        <v>956500</v>
      </c>
    </row>
    <row r="6" spans="1:17" ht="9.75" customHeight="1">
      <c r="A6" s="96"/>
      <c r="B6" s="177" t="s">
        <v>150</v>
      </c>
      <c r="C6" s="129"/>
      <c r="D6" s="129"/>
      <c r="E6" s="130"/>
      <c r="F6" s="5">
        <v>226604</v>
      </c>
      <c r="G6" s="5">
        <v>0</v>
      </c>
      <c r="H6" s="5">
        <v>42089</v>
      </c>
      <c r="I6" s="5">
        <v>0</v>
      </c>
      <c r="J6" s="5">
        <v>126002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53782</v>
      </c>
      <c r="Q6" s="59">
        <v>448477</v>
      </c>
    </row>
    <row r="7" spans="1:17" ht="9.75" customHeight="1">
      <c r="A7" s="96"/>
      <c r="B7" s="177" t="s">
        <v>70</v>
      </c>
      <c r="C7" s="129"/>
      <c r="D7" s="129"/>
      <c r="E7" s="130"/>
      <c r="F7" s="5">
        <v>0</v>
      </c>
      <c r="G7" s="5">
        <v>293944</v>
      </c>
      <c r="H7" s="5">
        <v>16675</v>
      </c>
      <c r="I7" s="5">
        <v>0</v>
      </c>
      <c r="J7" s="5">
        <v>0</v>
      </c>
      <c r="K7" s="5">
        <v>288609</v>
      </c>
      <c r="L7" s="5">
        <v>402976</v>
      </c>
      <c r="M7" s="5">
        <v>0</v>
      </c>
      <c r="N7" s="5">
        <v>1291</v>
      </c>
      <c r="O7" s="5">
        <v>22267</v>
      </c>
      <c r="P7" s="5">
        <v>0</v>
      </c>
      <c r="Q7" s="59">
        <v>1025762</v>
      </c>
    </row>
    <row r="8" spans="1:17" ht="9.75" customHeight="1">
      <c r="A8" s="96"/>
      <c r="B8" s="177" t="s">
        <v>120</v>
      </c>
      <c r="C8" s="129"/>
      <c r="D8" s="129"/>
      <c r="E8" s="130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9">
        <v>0</v>
      </c>
    </row>
    <row r="9" spans="1:17" ht="9.75" customHeight="1">
      <c r="A9" s="96"/>
      <c r="B9" s="128" t="s">
        <v>76</v>
      </c>
      <c r="C9" s="129"/>
      <c r="D9" s="129"/>
      <c r="E9" s="130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9">
        <v>0</v>
      </c>
    </row>
    <row r="10" spans="1:17" ht="9.75" customHeight="1">
      <c r="A10" s="96"/>
      <c r="B10" s="128" t="s">
        <v>151</v>
      </c>
      <c r="C10" s="129"/>
      <c r="D10" s="129"/>
      <c r="E10" s="130"/>
      <c r="F10" s="5">
        <v>0</v>
      </c>
      <c r="G10" s="5">
        <v>16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9">
        <v>16</v>
      </c>
    </row>
    <row r="11" spans="1:17" ht="9.75" customHeight="1">
      <c r="A11" s="96"/>
      <c r="B11" s="207" t="s">
        <v>74</v>
      </c>
      <c r="C11" s="207"/>
      <c r="D11" s="207"/>
      <c r="E11" s="208"/>
      <c r="F11" s="5">
        <v>0</v>
      </c>
      <c r="G11" s="5">
        <v>31237</v>
      </c>
      <c r="H11" s="5">
        <v>0</v>
      </c>
      <c r="I11" s="5">
        <v>0</v>
      </c>
      <c r="J11" s="5">
        <v>0</v>
      </c>
      <c r="K11" s="5">
        <v>7612</v>
      </c>
      <c r="L11" s="5">
        <v>0</v>
      </c>
      <c r="M11" s="5">
        <v>4000</v>
      </c>
      <c r="N11" s="5">
        <v>0</v>
      </c>
      <c r="O11" s="5">
        <v>0</v>
      </c>
      <c r="P11" s="5">
        <v>2625</v>
      </c>
      <c r="Q11" s="59">
        <v>45474</v>
      </c>
    </row>
    <row r="12" spans="1:17" ht="9.75" customHeight="1">
      <c r="A12" s="96"/>
      <c r="B12" s="128" t="s">
        <v>75</v>
      </c>
      <c r="C12" s="129"/>
      <c r="D12" s="129"/>
      <c r="E12" s="130"/>
      <c r="F12" s="5">
        <v>7922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158225</v>
      </c>
      <c r="M12" s="5">
        <v>80000</v>
      </c>
      <c r="N12" s="5">
        <v>0</v>
      </c>
      <c r="O12" s="5">
        <v>0</v>
      </c>
      <c r="P12" s="5">
        <v>0</v>
      </c>
      <c r="Q12" s="59">
        <v>246147</v>
      </c>
    </row>
    <row r="13" spans="1:17" ht="9.75" customHeight="1">
      <c r="A13" s="96"/>
      <c r="B13" s="128" t="s">
        <v>135</v>
      </c>
      <c r="C13" s="129"/>
      <c r="D13" s="129"/>
      <c r="E13" s="130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9">
        <v>0</v>
      </c>
    </row>
    <row r="14" spans="1:17" ht="9.75" customHeight="1">
      <c r="A14" s="96"/>
      <c r="B14" s="128" t="s">
        <v>22</v>
      </c>
      <c r="C14" s="129"/>
      <c r="D14" s="129"/>
      <c r="E14" s="130"/>
      <c r="F14" s="5">
        <v>0</v>
      </c>
      <c r="G14" s="5">
        <v>0</v>
      </c>
      <c r="H14" s="5">
        <v>3748</v>
      </c>
      <c r="I14" s="5">
        <v>0</v>
      </c>
      <c r="J14" s="5">
        <v>0</v>
      </c>
      <c r="K14" s="5">
        <v>2445</v>
      </c>
      <c r="L14" s="5">
        <v>0</v>
      </c>
      <c r="M14" s="5">
        <v>0</v>
      </c>
      <c r="N14" s="5">
        <v>160</v>
      </c>
      <c r="O14" s="5">
        <v>0</v>
      </c>
      <c r="P14" s="5">
        <v>9318</v>
      </c>
      <c r="Q14" s="59">
        <v>15671</v>
      </c>
    </row>
    <row r="15" spans="1:17" ht="9.75" customHeight="1">
      <c r="A15" s="96"/>
      <c r="B15" s="171" t="s">
        <v>247</v>
      </c>
      <c r="C15" s="136"/>
      <c r="D15" s="136"/>
      <c r="E15" s="137"/>
      <c r="F15" s="5">
        <v>295226</v>
      </c>
      <c r="G15" s="5">
        <v>949597</v>
      </c>
      <c r="H15" s="5">
        <v>77112</v>
      </c>
      <c r="I15" s="5">
        <v>290000</v>
      </c>
      <c r="J15" s="5">
        <v>235202</v>
      </c>
      <c r="K15" s="5">
        <v>630766</v>
      </c>
      <c r="L15" s="5">
        <v>705801</v>
      </c>
      <c r="M15" s="5">
        <v>84000</v>
      </c>
      <c r="N15" s="5">
        <v>160851</v>
      </c>
      <c r="O15" s="5">
        <v>22267</v>
      </c>
      <c r="P15" s="5">
        <v>85125</v>
      </c>
      <c r="Q15" s="59">
        <v>3535947</v>
      </c>
    </row>
    <row r="16" spans="1:17" ht="9.75" customHeight="1">
      <c r="A16" s="96"/>
      <c r="B16" s="37"/>
      <c r="C16" s="171" t="s">
        <v>152</v>
      </c>
      <c r="D16" s="136"/>
      <c r="E16" s="137"/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62">
        <v>0</v>
      </c>
    </row>
    <row r="17" spans="1:17" ht="9.75" customHeight="1">
      <c r="A17" s="96"/>
      <c r="B17" s="6"/>
      <c r="C17" s="206" t="s">
        <v>248</v>
      </c>
      <c r="D17" s="170"/>
      <c r="E17" s="179"/>
      <c r="F17" s="34">
        <v>19502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58">
        <v>19502</v>
      </c>
    </row>
    <row r="18" spans="1:17" ht="9.75" customHeight="1">
      <c r="A18" s="96"/>
      <c r="B18" s="30"/>
      <c r="C18" s="128" t="s">
        <v>266</v>
      </c>
      <c r="D18" s="129"/>
      <c r="E18" s="130"/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9">
        <v>0</v>
      </c>
    </row>
    <row r="19" spans="1:17" ht="9.75" customHeight="1">
      <c r="A19" s="97"/>
      <c r="B19" s="128" t="s">
        <v>249</v>
      </c>
      <c r="C19" s="129"/>
      <c r="D19" s="129"/>
      <c r="E19" s="130"/>
      <c r="F19" s="5">
        <v>275724</v>
      </c>
      <c r="G19" s="5">
        <v>949597</v>
      </c>
      <c r="H19" s="5">
        <v>77112</v>
      </c>
      <c r="I19" s="5">
        <v>290000</v>
      </c>
      <c r="J19" s="5">
        <v>235202</v>
      </c>
      <c r="K19" s="5">
        <v>630766</v>
      </c>
      <c r="L19" s="5">
        <v>705801</v>
      </c>
      <c r="M19" s="5">
        <v>84000</v>
      </c>
      <c r="N19" s="5">
        <v>160851</v>
      </c>
      <c r="O19" s="5">
        <v>22267</v>
      </c>
      <c r="P19" s="5">
        <v>85125</v>
      </c>
      <c r="Q19" s="59">
        <v>3516445</v>
      </c>
    </row>
    <row r="20" spans="1:17" ht="9.75" customHeight="1">
      <c r="A20" s="132" t="s">
        <v>153</v>
      </c>
      <c r="B20" s="136" t="s">
        <v>154</v>
      </c>
      <c r="C20" s="136"/>
      <c r="D20" s="136"/>
      <c r="E20" s="137"/>
      <c r="F20" s="5">
        <v>528138</v>
      </c>
      <c r="G20" s="5">
        <v>458573</v>
      </c>
      <c r="H20" s="5">
        <v>55844</v>
      </c>
      <c r="I20" s="5">
        <v>325178</v>
      </c>
      <c r="J20" s="5">
        <v>210586</v>
      </c>
      <c r="K20" s="5">
        <v>83922</v>
      </c>
      <c r="L20" s="5">
        <v>828051</v>
      </c>
      <c r="M20" s="5">
        <v>614665</v>
      </c>
      <c r="N20" s="5">
        <v>204920</v>
      </c>
      <c r="O20" s="5">
        <v>0</v>
      </c>
      <c r="P20" s="5">
        <v>44692</v>
      </c>
      <c r="Q20" s="59">
        <v>3354569</v>
      </c>
    </row>
    <row r="21" spans="1:17" ht="9.75" customHeight="1">
      <c r="A21" s="133"/>
      <c r="B21" s="50"/>
      <c r="C21" s="128" t="s">
        <v>83</v>
      </c>
      <c r="D21" s="129"/>
      <c r="E21" s="130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9">
        <v>0</v>
      </c>
    </row>
    <row r="22" spans="1:17" ht="9.75" customHeight="1">
      <c r="A22" s="133"/>
      <c r="B22" s="51"/>
      <c r="C22" s="128" t="s">
        <v>155</v>
      </c>
      <c r="D22" s="129"/>
      <c r="E22" s="130"/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9">
        <v>0</v>
      </c>
    </row>
    <row r="23" spans="1:17" ht="9.75" customHeight="1">
      <c r="A23" s="133"/>
      <c r="B23" s="136" t="s">
        <v>156</v>
      </c>
      <c r="C23" s="136"/>
      <c r="D23" s="136"/>
      <c r="E23" s="137"/>
      <c r="F23" s="5">
        <v>292141</v>
      </c>
      <c r="G23" s="5">
        <v>1065371</v>
      </c>
      <c r="H23" s="5">
        <v>67452</v>
      </c>
      <c r="I23" s="5">
        <v>0</v>
      </c>
      <c r="J23" s="5">
        <v>135437</v>
      </c>
      <c r="K23" s="5">
        <v>652949</v>
      </c>
      <c r="L23" s="5">
        <v>315017</v>
      </c>
      <c r="M23" s="5">
        <v>246672</v>
      </c>
      <c r="N23" s="5">
        <v>10311</v>
      </c>
      <c r="O23" s="5">
        <v>42808</v>
      </c>
      <c r="P23" s="5">
        <v>62373</v>
      </c>
      <c r="Q23" s="59">
        <v>2890531</v>
      </c>
    </row>
    <row r="24" spans="1:17" ht="9.75" customHeight="1">
      <c r="A24" s="133"/>
      <c r="B24" s="50"/>
      <c r="C24" s="128" t="s">
        <v>149</v>
      </c>
      <c r="D24" s="129"/>
      <c r="E24" s="130"/>
      <c r="F24" s="5">
        <v>292141</v>
      </c>
      <c r="G24" s="5">
        <v>1065371</v>
      </c>
      <c r="H24" s="5">
        <v>67452</v>
      </c>
      <c r="I24" s="5">
        <v>0</v>
      </c>
      <c r="J24" s="5">
        <v>135437</v>
      </c>
      <c r="K24" s="5">
        <v>320757</v>
      </c>
      <c r="L24" s="5">
        <v>315017</v>
      </c>
      <c r="M24" s="5">
        <v>246672</v>
      </c>
      <c r="N24" s="5">
        <v>10311</v>
      </c>
      <c r="O24" s="5">
        <v>42808</v>
      </c>
      <c r="P24" s="5">
        <v>62373</v>
      </c>
      <c r="Q24" s="59">
        <v>2558339</v>
      </c>
    </row>
    <row r="25" spans="1:17" ht="9.75" customHeight="1">
      <c r="A25" s="133"/>
      <c r="B25" s="51"/>
      <c r="C25" s="128" t="s">
        <v>22</v>
      </c>
      <c r="D25" s="129"/>
      <c r="E25" s="130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332192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9">
        <v>332192</v>
      </c>
    </row>
    <row r="26" spans="1:17" ht="9.75" customHeight="1">
      <c r="A26" s="133"/>
      <c r="B26" s="128" t="s">
        <v>272</v>
      </c>
      <c r="C26" s="129"/>
      <c r="D26" s="129"/>
      <c r="E26" s="130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9">
        <v>0</v>
      </c>
    </row>
    <row r="27" spans="1:17" ht="9.75" customHeight="1">
      <c r="A27" s="133"/>
      <c r="B27" s="128" t="s">
        <v>157</v>
      </c>
      <c r="C27" s="129"/>
      <c r="D27" s="129"/>
      <c r="E27" s="130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9">
        <v>0</v>
      </c>
    </row>
    <row r="28" spans="1:17" ht="9.75" customHeight="1">
      <c r="A28" s="133"/>
      <c r="B28" s="128" t="s">
        <v>22</v>
      </c>
      <c r="C28" s="129"/>
      <c r="D28" s="129"/>
      <c r="E28" s="130"/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13335</v>
      </c>
      <c r="L28" s="5">
        <v>5040</v>
      </c>
      <c r="M28" s="5">
        <v>0</v>
      </c>
      <c r="N28" s="5">
        <v>51258</v>
      </c>
      <c r="O28" s="5">
        <v>0</v>
      </c>
      <c r="P28" s="5">
        <v>0</v>
      </c>
      <c r="Q28" s="59">
        <v>69633</v>
      </c>
    </row>
    <row r="29" spans="1:17" ht="9.75" customHeight="1">
      <c r="A29" s="134"/>
      <c r="B29" s="128" t="s">
        <v>250</v>
      </c>
      <c r="C29" s="129"/>
      <c r="D29" s="129"/>
      <c r="E29" s="130"/>
      <c r="F29" s="5">
        <v>820279</v>
      </c>
      <c r="G29" s="5">
        <v>1523944</v>
      </c>
      <c r="H29" s="5">
        <v>123296</v>
      </c>
      <c r="I29" s="5">
        <v>325178</v>
      </c>
      <c r="J29" s="5">
        <v>346023</v>
      </c>
      <c r="K29" s="5">
        <v>750206</v>
      </c>
      <c r="L29" s="5">
        <v>1148108</v>
      </c>
      <c r="M29" s="5">
        <v>861337</v>
      </c>
      <c r="N29" s="5">
        <v>266489</v>
      </c>
      <c r="O29" s="5">
        <v>42808</v>
      </c>
      <c r="P29" s="5">
        <v>107065</v>
      </c>
      <c r="Q29" s="59">
        <v>6314733</v>
      </c>
    </row>
    <row r="30" spans="1:17" ht="9.75" customHeight="1">
      <c r="A30" s="200" t="s">
        <v>251</v>
      </c>
      <c r="B30" s="201"/>
      <c r="C30" s="202"/>
      <c r="D30" s="128" t="s">
        <v>158</v>
      </c>
      <c r="E30" s="130"/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9">
        <v>0</v>
      </c>
    </row>
    <row r="31" spans="1:17" ht="9.75" customHeight="1">
      <c r="A31" s="203"/>
      <c r="B31" s="204"/>
      <c r="C31" s="205"/>
      <c r="D31" s="128" t="s">
        <v>267</v>
      </c>
      <c r="E31" s="130"/>
      <c r="F31" s="5">
        <v>544555</v>
      </c>
      <c r="G31" s="5">
        <v>574347</v>
      </c>
      <c r="H31" s="5">
        <v>46184</v>
      </c>
      <c r="I31" s="5">
        <v>35178</v>
      </c>
      <c r="J31" s="5">
        <v>110821</v>
      </c>
      <c r="K31" s="5">
        <v>119440</v>
      </c>
      <c r="L31" s="5">
        <v>442307</v>
      </c>
      <c r="M31" s="5">
        <v>777337</v>
      </c>
      <c r="N31" s="5">
        <v>105638</v>
      </c>
      <c r="O31" s="5">
        <v>20541</v>
      </c>
      <c r="P31" s="5">
        <v>21940</v>
      </c>
      <c r="Q31" s="59">
        <v>2798288</v>
      </c>
    </row>
    <row r="32" spans="1:17" ht="9.75" customHeight="1">
      <c r="A32" s="132" t="s">
        <v>159</v>
      </c>
      <c r="B32" s="128" t="s">
        <v>160</v>
      </c>
      <c r="C32" s="129"/>
      <c r="D32" s="129"/>
      <c r="E32" s="130"/>
      <c r="F32" s="5">
        <v>544272</v>
      </c>
      <c r="G32" s="5">
        <v>223549</v>
      </c>
      <c r="H32" s="5">
        <v>46084</v>
      </c>
      <c r="I32" s="5">
        <v>19693</v>
      </c>
      <c r="J32" s="5">
        <v>110046</v>
      </c>
      <c r="K32" s="5">
        <v>119325</v>
      </c>
      <c r="L32" s="5">
        <v>440787</v>
      </c>
      <c r="M32" s="5">
        <v>776350</v>
      </c>
      <c r="N32" s="5">
        <v>95885</v>
      </c>
      <c r="O32" s="5">
        <v>20541</v>
      </c>
      <c r="P32" s="5">
        <v>19812</v>
      </c>
      <c r="Q32" s="59">
        <v>2416344</v>
      </c>
    </row>
    <row r="33" spans="1:17" ht="9.75" customHeight="1">
      <c r="A33" s="133"/>
      <c r="B33" s="128" t="s">
        <v>161</v>
      </c>
      <c r="C33" s="129"/>
      <c r="D33" s="129"/>
      <c r="E33" s="130"/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9">
        <v>0</v>
      </c>
    </row>
    <row r="34" spans="1:17" ht="9.75" customHeight="1">
      <c r="A34" s="133"/>
      <c r="B34" s="128" t="s">
        <v>162</v>
      </c>
      <c r="C34" s="129"/>
      <c r="D34" s="129"/>
      <c r="E34" s="130"/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9">
        <v>0</v>
      </c>
    </row>
    <row r="35" spans="1:17" ht="9.75" customHeight="1">
      <c r="A35" s="133"/>
      <c r="B35" s="128" t="s">
        <v>163</v>
      </c>
      <c r="C35" s="129"/>
      <c r="D35" s="129"/>
      <c r="E35" s="130"/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9">
        <v>0</v>
      </c>
    </row>
    <row r="36" spans="1:17" ht="9.75" customHeight="1">
      <c r="A36" s="133"/>
      <c r="B36" s="128" t="s">
        <v>164</v>
      </c>
      <c r="C36" s="129"/>
      <c r="D36" s="129"/>
      <c r="E36" s="130"/>
      <c r="F36" s="5">
        <v>0</v>
      </c>
      <c r="G36" s="5">
        <v>349587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9">
        <v>349587</v>
      </c>
    </row>
    <row r="37" spans="1:17" ht="9.75" customHeight="1">
      <c r="A37" s="133"/>
      <c r="B37" s="128" t="s">
        <v>165</v>
      </c>
      <c r="C37" s="129"/>
      <c r="D37" s="129"/>
      <c r="E37" s="130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9">
        <v>0</v>
      </c>
    </row>
    <row r="38" spans="1:17" ht="9.75" customHeight="1">
      <c r="A38" s="133"/>
      <c r="B38" s="128" t="s">
        <v>22</v>
      </c>
      <c r="C38" s="129"/>
      <c r="D38" s="129"/>
      <c r="E38" s="130"/>
      <c r="F38" s="5">
        <v>283</v>
      </c>
      <c r="G38" s="5">
        <v>1211</v>
      </c>
      <c r="H38" s="5">
        <v>100</v>
      </c>
      <c r="I38" s="5">
        <v>15485</v>
      </c>
      <c r="J38" s="5">
        <v>775</v>
      </c>
      <c r="K38" s="5">
        <v>115</v>
      </c>
      <c r="L38" s="5">
        <v>1520</v>
      </c>
      <c r="M38" s="5">
        <v>987</v>
      </c>
      <c r="N38" s="5">
        <v>9753</v>
      </c>
      <c r="O38" s="5">
        <v>0</v>
      </c>
      <c r="P38" s="5">
        <v>2128</v>
      </c>
      <c r="Q38" s="59">
        <v>32357</v>
      </c>
    </row>
    <row r="39" spans="1:17" ht="9.75" customHeight="1">
      <c r="A39" s="134"/>
      <c r="B39" s="128" t="s">
        <v>252</v>
      </c>
      <c r="C39" s="129"/>
      <c r="D39" s="129"/>
      <c r="E39" s="130"/>
      <c r="F39" s="5">
        <v>544555</v>
      </c>
      <c r="G39" s="5">
        <v>574347</v>
      </c>
      <c r="H39" s="5">
        <v>46184</v>
      </c>
      <c r="I39" s="5">
        <v>35178</v>
      </c>
      <c r="J39" s="5">
        <v>110821</v>
      </c>
      <c r="K39" s="5">
        <v>119440</v>
      </c>
      <c r="L39" s="5">
        <v>442307</v>
      </c>
      <c r="M39" s="5">
        <v>777337</v>
      </c>
      <c r="N39" s="5">
        <v>105638</v>
      </c>
      <c r="O39" s="5">
        <v>20541</v>
      </c>
      <c r="P39" s="5">
        <v>21940</v>
      </c>
      <c r="Q39" s="59">
        <v>2798288</v>
      </c>
    </row>
    <row r="40" spans="1:17" ht="9.75" customHeight="1">
      <c r="A40" s="166" t="s">
        <v>268</v>
      </c>
      <c r="B40" s="129"/>
      <c r="C40" s="129"/>
      <c r="D40" s="129"/>
      <c r="E40" s="130"/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9">
        <v>0</v>
      </c>
    </row>
    <row r="41" spans="1:17" ht="9.75" customHeight="1">
      <c r="A41" s="166" t="s">
        <v>166</v>
      </c>
      <c r="B41" s="129"/>
      <c r="C41" s="129"/>
      <c r="D41" s="129"/>
      <c r="E41" s="130"/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9">
        <v>0</v>
      </c>
    </row>
    <row r="42" spans="1:17" ht="9.75" customHeight="1">
      <c r="A42" s="166" t="s">
        <v>167</v>
      </c>
      <c r="B42" s="129"/>
      <c r="C42" s="129"/>
      <c r="D42" s="129"/>
      <c r="E42" s="130"/>
      <c r="F42" s="5">
        <v>0</v>
      </c>
      <c r="G42" s="5">
        <v>632903</v>
      </c>
      <c r="H42" s="5">
        <v>0</v>
      </c>
      <c r="I42" s="5">
        <v>0</v>
      </c>
      <c r="J42" s="5">
        <v>0</v>
      </c>
      <c r="K42" s="5">
        <v>332192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9">
        <v>965095</v>
      </c>
    </row>
    <row r="43" spans="1:17" ht="9.75" customHeight="1">
      <c r="A43" s="192" t="s">
        <v>168</v>
      </c>
      <c r="B43" s="193"/>
      <c r="C43" s="180" t="s">
        <v>119</v>
      </c>
      <c r="D43" s="128" t="s">
        <v>169</v>
      </c>
      <c r="E43" s="130"/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6300</v>
      </c>
      <c r="Q43" s="59">
        <v>6300</v>
      </c>
    </row>
    <row r="44" spans="1:17" ht="9.75" customHeight="1">
      <c r="A44" s="194"/>
      <c r="B44" s="195"/>
      <c r="C44" s="181"/>
      <c r="D44" s="128" t="s">
        <v>269</v>
      </c>
      <c r="E44" s="130"/>
      <c r="F44" s="5">
        <v>0</v>
      </c>
      <c r="G44" s="5">
        <v>0</v>
      </c>
      <c r="H44" s="5">
        <v>14600</v>
      </c>
      <c r="I44" s="5">
        <v>290000</v>
      </c>
      <c r="J44" s="5">
        <v>109200</v>
      </c>
      <c r="K44" s="5">
        <v>0</v>
      </c>
      <c r="L44" s="5">
        <v>144600</v>
      </c>
      <c r="M44" s="5">
        <v>0</v>
      </c>
      <c r="N44" s="5">
        <v>0</v>
      </c>
      <c r="O44" s="5">
        <v>0</v>
      </c>
      <c r="P44" s="5">
        <v>0</v>
      </c>
      <c r="Q44" s="59">
        <v>558400</v>
      </c>
    </row>
    <row r="45" spans="1:17" ht="9.75" customHeight="1">
      <c r="A45" s="194"/>
      <c r="B45" s="195"/>
      <c r="C45" s="182"/>
      <c r="D45" s="128" t="s">
        <v>22</v>
      </c>
      <c r="E45" s="130"/>
      <c r="F45" s="5">
        <v>60700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159400</v>
      </c>
      <c r="O45" s="5">
        <v>0</v>
      </c>
      <c r="P45" s="5">
        <v>13100</v>
      </c>
      <c r="Q45" s="59">
        <v>233200</v>
      </c>
    </row>
    <row r="46" spans="1:17" ht="9.75" customHeight="1">
      <c r="A46" s="194"/>
      <c r="B46" s="195"/>
      <c r="C46" s="128" t="s">
        <v>74</v>
      </c>
      <c r="D46" s="129"/>
      <c r="E46" s="130"/>
      <c r="F46" s="5">
        <v>0</v>
      </c>
      <c r="G46" s="5">
        <v>31237</v>
      </c>
      <c r="H46" s="5">
        <v>0</v>
      </c>
      <c r="I46" s="5">
        <v>0</v>
      </c>
      <c r="J46" s="5">
        <v>0</v>
      </c>
      <c r="K46" s="5">
        <v>7612</v>
      </c>
      <c r="L46" s="5">
        <v>0</v>
      </c>
      <c r="M46" s="5">
        <v>0</v>
      </c>
      <c r="N46" s="5">
        <v>0</v>
      </c>
      <c r="O46" s="5">
        <v>0</v>
      </c>
      <c r="P46" s="5">
        <v>2625</v>
      </c>
      <c r="Q46" s="59">
        <v>41474</v>
      </c>
    </row>
    <row r="47" spans="1:17" ht="9.75" customHeight="1">
      <c r="A47" s="194"/>
      <c r="B47" s="195"/>
      <c r="C47" s="128" t="s">
        <v>75</v>
      </c>
      <c r="D47" s="129"/>
      <c r="E47" s="130"/>
      <c r="F47" s="5">
        <v>7922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158225</v>
      </c>
      <c r="M47" s="5">
        <v>0</v>
      </c>
      <c r="N47" s="5">
        <v>0</v>
      </c>
      <c r="O47" s="5">
        <v>0</v>
      </c>
      <c r="P47" s="5">
        <v>0</v>
      </c>
      <c r="Q47" s="59">
        <v>166147</v>
      </c>
    </row>
    <row r="48" spans="1:17" ht="9.75" customHeight="1">
      <c r="A48" s="194"/>
      <c r="B48" s="195"/>
      <c r="C48" s="128" t="s">
        <v>135</v>
      </c>
      <c r="D48" s="129"/>
      <c r="E48" s="130"/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9">
        <v>0</v>
      </c>
    </row>
    <row r="49" spans="1:17" ht="9.75" customHeight="1">
      <c r="A49" s="194"/>
      <c r="B49" s="195"/>
      <c r="C49" s="128" t="s">
        <v>79</v>
      </c>
      <c r="D49" s="129"/>
      <c r="E49" s="130"/>
      <c r="F49" s="5">
        <v>26898</v>
      </c>
      <c r="G49" s="5">
        <v>0</v>
      </c>
      <c r="H49" s="5">
        <v>16675</v>
      </c>
      <c r="I49" s="5">
        <v>0</v>
      </c>
      <c r="J49" s="5">
        <v>35710</v>
      </c>
      <c r="K49" s="5">
        <v>42119</v>
      </c>
      <c r="L49" s="5">
        <v>192965</v>
      </c>
      <c r="M49" s="5">
        <v>0</v>
      </c>
      <c r="N49" s="5">
        <v>0</v>
      </c>
      <c r="O49" s="5">
        <v>0</v>
      </c>
      <c r="P49" s="5">
        <v>0</v>
      </c>
      <c r="Q49" s="59">
        <v>314367</v>
      </c>
    </row>
    <row r="50" spans="1:17" ht="9.75" customHeight="1">
      <c r="A50" s="196"/>
      <c r="B50" s="197"/>
      <c r="C50" s="128" t="s">
        <v>22</v>
      </c>
      <c r="D50" s="129"/>
      <c r="E50" s="130"/>
      <c r="F50" s="5">
        <v>432618</v>
      </c>
      <c r="G50" s="5">
        <v>427336</v>
      </c>
      <c r="H50" s="5">
        <v>24569</v>
      </c>
      <c r="I50" s="5">
        <v>35178</v>
      </c>
      <c r="J50" s="5">
        <v>65676</v>
      </c>
      <c r="K50" s="5">
        <v>34191</v>
      </c>
      <c r="L50" s="5">
        <v>332261</v>
      </c>
      <c r="M50" s="5">
        <v>614665</v>
      </c>
      <c r="N50" s="5">
        <v>45520</v>
      </c>
      <c r="O50" s="5">
        <v>0</v>
      </c>
      <c r="P50" s="5">
        <v>22667</v>
      </c>
      <c r="Q50" s="59">
        <v>2034681</v>
      </c>
    </row>
    <row r="51" spans="1:17" ht="9.75" customHeight="1">
      <c r="A51" s="135" t="s">
        <v>170</v>
      </c>
      <c r="B51" s="136"/>
      <c r="C51" s="136"/>
      <c r="D51" s="136"/>
      <c r="E51" s="137"/>
      <c r="F51" s="5">
        <v>226604</v>
      </c>
      <c r="G51" s="5">
        <v>293944</v>
      </c>
      <c r="H51" s="5">
        <v>58764</v>
      </c>
      <c r="I51" s="5">
        <v>0</v>
      </c>
      <c r="J51" s="5">
        <v>126002</v>
      </c>
      <c r="K51" s="5">
        <v>288609</v>
      </c>
      <c r="L51" s="5">
        <v>402976</v>
      </c>
      <c r="M51" s="5">
        <v>0</v>
      </c>
      <c r="N51" s="5">
        <v>1291</v>
      </c>
      <c r="O51" s="5">
        <v>22267</v>
      </c>
      <c r="P51" s="5">
        <v>53782</v>
      </c>
      <c r="Q51" s="59">
        <v>1474239</v>
      </c>
    </row>
    <row r="52" spans="1:17" ht="9.75" customHeight="1">
      <c r="A52" s="49"/>
      <c r="B52" s="128" t="s">
        <v>171</v>
      </c>
      <c r="C52" s="129"/>
      <c r="D52" s="129"/>
      <c r="E52" s="130"/>
      <c r="F52" s="5">
        <v>226604</v>
      </c>
      <c r="G52" s="5">
        <v>293944</v>
      </c>
      <c r="H52" s="5">
        <v>58764</v>
      </c>
      <c r="I52" s="5">
        <v>0</v>
      </c>
      <c r="J52" s="5">
        <v>126002</v>
      </c>
      <c r="K52" s="5">
        <v>226055</v>
      </c>
      <c r="L52" s="5">
        <v>402976</v>
      </c>
      <c r="M52" s="5">
        <v>0</v>
      </c>
      <c r="N52" s="5">
        <v>1291</v>
      </c>
      <c r="O52" s="5">
        <v>22267</v>
      </c>
      <c r="P52" s="5">
        <v>52384</v>
      </c>
      <c r="Q52" s="59">
        <v>1410287</v>
      </c>
    </row>
    <row r="53" spans="1:17" ht="9.75" customHeight="1">
      <c r="A53" s="49"/>
      <c r="B53" s="171" t="s">
        <v>172</v>
      </c>
      <c r="C53" s="136"/>
      <c r="D53" s="136"/>
      <c r="E53" s="137"/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62554</v>
      </c>
      <c r="L53" s="5">
        <v>0</v>
      </c>
      <c r="M53" s="5">
        <v>0</v>
      </c>
      <c r="N53" s="5">
        <v>0</v>
      </c>
      <c r="O53" s="5">
        <v>0</v>
      </c>
      <c r="P53" s="5">
        <v>1398</v>
      </c>
      <c r="Q53" s="59">
        <v>63952</v>
      </c>
    </row>
    <row r="54" spans="1:17" ht="9.75" customHeight="1">
      <c r="A54" s="49"/>
      <c r="B54" s="6"/>
      <c r="C54" s="128" t="s">
        <v>173</v>
      </c>
      <c r="D54" s="129"/>
      <c r="E54" s="130"/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62554</v>
      </c>
      <c r="L54" s="5">
        <v>0</v>
      </c>
      <c r="M54" s="5">
        <v>0</v>
      </c>
      <c r="N54" s="5">
        <v>0</v>
      </c>
      <c r="O54" s="5">
        <v>0</v>
      </c>
      <c r="P54" s="5">
        <v>1398</v>
      </c>
      <c r="Q54" s="59">
        <v>63952</v>
      </c>
    </row>
    <row r="55" spans="1:17" ht="9.75" customHeight="1">
      <c r="A55" s="49"/>
      <c r="B55" s="6"/>
      <c r="C55" s="171" t="s">
        <v>174</v>
      </c>
      <c r="D55" s="136"/>
      <c r="E55" s="137"/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9">
        <v>0</v>
      </c>
    </row>
    <row r="56" spans="1:17" ht="9.75" customHeight="1">
      <c r="A56" s="186" t="s">
        <v>175</v>
      </c>
      <c r="B56" s="168"/>
      <c r="C56" s="168"/>
      <c r="D56" s="168"/>
      <c r="E56" s="187"/>
      <c r="F56" s="13">
        <v>1866012</v>
      </c>
      <c r="G56" s="13">
        <v>5612104</v>
      </c>
      <c r="H56" s="13">
        <v>615549</v>
      </c>
      <c r="I56" s="13">
        <v>290000</v>
      </c>
      <c r="J56" s="13">
        <v>680882</v>
      </c>
      <c r="K56" s="13">
        <v>852320</v>
      </c>
      <c r="L56" s="13">
        <v>10250402</v>
      </c>
      <c r="M56" s="13">
        <v>4129968</v>
      </c>
      <c r="N56" s="13">
        <v>340153</v>
      </c>
      <c r="O56" s="13">
        <v>336612</v>
      </c>
      <c r="P56" s="13">
        <v>1330494</v>
      </c>
      <c r="Q56" s="60">
        <v>26304496</v>
      </c>
    </row>
  </sheetData>
  <sheetProtection/>
  <mergeCells count="61">
    <mergeCell ref="C5:E5"/>
    <mergeCell ref="B6:E6"/>
    <mergeCell ref="B7:E7"/>
    <mergeCell ref="C18:E18"/>
    <mergeCell ref="B19:E19"/>
    <mergeCell ref="B11:E11"/>
    <mergeCell ref="B12:E12"/>
    <mergeCell ref="B8:E8"/>
    <mergeCell ref="B9:E9"/>
    <mergeCell ref="B10:E10"/>
    <mergeCell ref="B15:E15"/>
    <mergeCell ref="C17:E17"/>
    <mergeCell ref="B13:E13"/>
    <mergeCell ref="B14:E14"/>
    <mergeCell ref="A1:E2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B39:E39"/>
    <mergeCell ref="A56:E5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C46:E46"/>
    <mergeCell ref="A51:E51"/>
    <mergeCell ref="B52:E52"/>
    <mergeCell ref="B53:E53"/>
    <mergeCell ref="C54:E54"/>
    <mergeCell ref="C55:E55"/>
  </mergeCells>
  <conditionalFormatting sqref="F3:P56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49" useFirstPageNumber="1" horizontalDpi="600" verticalDpi="600" orientation="portrait" paperSize="9" r:id="rId1"/>
  <headerFooter>
    <oddHeader>&amp;L&amp;"ＭＳ ゴシック,標準"Ⅲ　平成24年度地方公営企業事業別決算状況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="115" zoomScaleNormal="11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3" sqref="E3"/>
    </sheetView>
  </sheetViews>
  <sheetFormatPr defaultColWidth="9.59765625" defaultRowHeight="9.75" customHeight="1"/>
  <cols>
    <col min="1" max="2" width="1.59765625" style="14" customWidth="1"/>
    <col min="3" max="3" width="3.59765625" style="14" customWidth="1"/>
    <col min="4" max="4" width="14.59765625" style="14" customWidth="1"/>
    <col min="5" max="5" width="9.5" style="14" customWidth="1"/>
    <col min="6" max="15" width="9.59765625" style="14" customWidth="1"/>
    <col min="16" max="16" width="9.59765625" style="68" customWidth="1"/>
    <col min="17" max="16384" width="9.59765625" style="14" customWidth="1"/>
  </cols>
  <sheetData>
    <row r="1" spans="1:16" ht="9.75" customHeight="1">
      <c r="A1" s="141" t="s">
        <v>278</v>
      </c>
      <c r="B1" s="142"/>
      <c r="C1" s="142"/>
      <c r="D1" s="143"/>
      <c r="E1" s="28" t="s">
        <v>37</v>
      </c>
      <c r="F1" s="28" t="s">
        <v>41</v>
      </c>
      <c r="G1" s="28" t="s">
        <v>43</v>
      </c>
      <c r="H1" s="28" t="s">
        <v>45</v>
      </c>
      <c r="I1" s="28" t="s">
        <v>47</v>
      </c>
      <c r="J1" s="28" t="s">
        <v>50</v>
      </c>
      <c r="K1" s="28" t="s">
        <v>52</v>
      </c>
      <c r="L1" s="28" t="s">
        <v>54</v>
      </c>
      <c r="M1" s="28" t="s">
        <v>57</v>
      </c>
      <c r="N1" s="28" t="s">
        <v>59</v>
      </c>
      <c r="O1" s="28" t="s">
        <v>62</v>
      </c>
      <c r="P1" s="63" t="s">
        <v>257</v>
      </c>
    </row>
    <row r="2" spans="1:16" ht="9.75" customHeight="1">
      <c r="A2" s="144"/>
      <c r="B2" s="145"/>
      <c r="C2" s="145"/>
      <c r="D2" s="146"/>
      <c r="E2" s="2" t="s">
        <v>31</v>
      </c>
      <c r="F2" s="2" t="s">
        <v>31</v>
      </c>
      <c r="G2" s="2" t="s">
        <v>31</v>
      </c>
      <c r="H2" s="2" t="s">
        <v>31</v>
      </c>
      <c r="I2" s="2" t="s">
        <v>31</v>
      </c>
      <c r="J2" s="2" t="s">
        <v>31</v>
      </c>
      <c r="K2" s="2" t="s">
        <v>31</v>
      </c>
      <c r="L2" s="2" t="s">
        <v>31</v>
      </c>
      <c r="M2" s="2" t="s">
        <v>31</v>
      </c>
      <c r="N2" s="2" t="s">
        <v>31</v>
      </c>
      <c r="O2" s="2" t="s">
        <v>31</v>
      </c>
      <c r="P2" s="64"/>
    </row>
    <row r="3" spans="1:16" ht="9.75" customHeight="1">
      <c r="A3" s="227" t="s">
        <v>177</v>
      </c>
      <c r="B3" s="228"/>
      <c r="C3" s="228"/>
      <c r="D3" s="229"/>
      <c r="E3" s="17">
        <v>162539</v>
      </c>
      <c r="F3" s="17">
        <v>167360</v>
      </c>
      <c r="G3" s="17">
        <v>36418</v>
      </c>
      <c r="H3" s="17">
        <v>6764</v>
      </c>
      <c r="I3" s="17">
        <v>32396</v>
      </c>
      <c r="J3" s="17">
        <v>86641</v>
      </c>
      <c r="K3" s="17">
        <v>110899</v>
      </c>
      <c r="L3" s="17">
        <v>123198</v>
      </c>
      <c r="M3" s="17">
        <v>31430</v>
      </c>
      <c r="N3" s="17">
        <v>14650</v>
      </c>
      <c r="O3" s="17">
        <v>28539</v>
      </c>
      <c r="P3" s="65">
        <v>800834</v>
      </c>
    </row>
    <row r="4" spans="1:16" ht="9.75" customHeight="1">
      <c r="A4" s="19"/>
      <c r="B4" s="225" t="s">
        <v>178</v>
      </c>
      <c r="C4" s="226"/>
      <c r="D4" s="212"/>
      <c r="E4" s="5">
        <v>160966</v>
      </c>
      <c r="F4" s="5">
        <v>167360</v>
      </c>
      <c r="G4" s="5">
        <v>36418</v>
      </c>
      <c r="H4" s="5">
        <v>6764</v>
      </c>
      <c r="I4" s="5">
        <v>32396</v>
      </c>
      <c r="J4" s="5">
        <v>86641</v>
      </c>
      <c r="K4" s="5">
        <v>110899</v>
      </c>
      <c r="L4" s="5">
        <v>123198</v>
      </c>
      <c r="M4" s="5">
        <v>31430</v>
      </c>
      <c r="N4" s="5">
        <v>14650</v>
      </c>
      <c r="O4" s="5">
        <v>12241</v>
      </c>
      <c r="P4" s="66">
        <v>782963</v>
      </c>
    </row>
    <row r="5" spans="1:16" ht="9.75" customHeight="1">
      <c r="A5" s="42"/>
      <c r="B5" s="225" t="s">
        <v>179</v>
      </c>
      <c r="C5" s="226"/>
      <c r="D5" s="212"/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16298</v>
      </c>
      <c r="P5" s="66">
        <v>16298</v>
      </c>
    </row>
    <row r="6" spans="1:16" ht="9.75" customHeight="1">
      <c r="A6" s="42"/>
      <c r="B6" s="225" t="s">
        <v>180</v>
      </c>
      <c r="C6" s="226"/>
      <c r="D6" s="212"/>
      <c r="E6" s="5">
        <v>1573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6">
        <v>1573</v>
      </c>
    </row>
    <row r="7" spans="1:16" ht="9.75" customHeight="1">
      <c r="A7" s="43"/>
      <c r="B7" s="225" t="s">
        <v>181</v>
      </c>
      <c r="C7" s="226"/>
      <c r="D7" s="212"/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66">
        <v>0</v>
      </c>
    </row>
    <row r="8" spans="1:16" ht="9.75" customHeight="1">
      <c r="A8" s="132" t="s">
        <v>182</v>
      </c>
      <c r="B8" s="181" t="s">
        <v>183</v>
      </c>
      <c r="C8" s="223" t="s">
        <v>184</v>
      </c>
      <c r="D8" s="224"/>
      <c r="E8" s="5">
        <v>144821</v>
      </c>
      <c r="F8" s="5">
        <v>64535</v>
      </c>
      <c r="G8" s="5">
        <v>30955</v>
      </c>
      <c r="H8" s="5">
        <v>6143</v>
      </c>
      <c r="I8" s="5">
        <v>30463</v>
      </c>
      <c r="J8" s="5">
        <v>39908</v>
      </c>
      <c r="K8" s="5">
        <v>31638</v>
      </c>
      <c r="L8" s="5">
        <v>48958</v>
      </c>
      <c r="M8" s="5">
        <v>23228</v>
      </c>
      <c r="N8" s="5">
        <v>12693</v>
      </c>
      <c r="O8" s="5">
        <v>7735</v>
      </c>
      <c r="P8" s="66">
        <v>441077</v>
      </c>
    </row>
    <row r="9" spans="1:16" ht="9.75" customHeight="1">
      <c r="A9" s="133"/>
      <c r="B9" s="181"/>
      <c r="C9" s="211" t="s">
        <v>185</v>
      </c>
      <c r="D9" s="212"/>
      <c r="E9" s="5">
        <v>570354</v>
      </c>
      <c r="F9" s="5">
        <v>121021</v>
      </c>
      <c r="G9" s="5">
        <v>97875</v>
      </c>
      <c r="H9" s="5">
        <v>17914</v>
      </c>
      <c r="I9" s="5">
        <v>112278</v>
      </c>
      <c r="J9" s="5">
        <v>87041</v>
      </c>
      <c r="K9" s="5">
        <v>38885</v>
      </c>
      <c r="L9" s="5">
        <v>50270</v>
      </c>
      <c r="M9" s="5">
        <v>77031</v>
      </c>
      <c r="N9" s="5">
        <v>106515</v>
      </c>
      <c r="O9" s="5">
        <v>20110</v>
      </c>
      <c r="P9" s="66">
        <v>1299294</v>
      </c>
    </row>
    <row r="10" spans="1:16" ht="9.75" customHeight="1">
      <c r="A10" s="133"/>
      <c r="B10" s="181"/>
      <c r="C10" s="211" t="s">
        <v>186</v>
      </c>
      <c r="D10" s="212"/>
      <c r="E10" s="5">
        <v>2909765</v>
      </c>
      <c r="F10" s="5">
        <v>2417701</v>
      </c>
      <c r="G10" s="5">
        <v>282854</v>
      </c>
      <c r="H10" s="5">
        <v>9466</v>
      </c>
      <c r="I10" s="5">
        <v>236213</v>
      </c>
      <c r="J10" s="5">
        <v>884249</v>
      </c>
      <c r="K10" s="5">
        <v>1801708</v>
      </c>
      <c r="L10" s="5">
        <v>1559930</v>
      </c>
      <c r="M10" s="5">
        <v>188628</v>
      </c>
      <c r="N10" s="5">
        <v>70403</v>
      </c>
      <c r="O10" s="5">
        <v>59814</v>
      </c>
      <c r="P10" s="66">
        <v>10420731</v>
      </c>
    </row>
    <row r="11" spans="1:16" ht="9.75" customHeight="1">
      <c r="A11" s="133"/>
      <c r="B11" s="181"/>
      <c r="C11" s="211" t="s">
        <v>187</v>
      </c>
      <c r="D11" s="212"/>
      <c r="E11" s="5">
        <v>89081</v>
      </c>
      <c r="F11" s="5">
        <v>111031</v>
      </c>
      <c r="G11" s="5">
        <v>65740</v>
      </c>
      <c r="H11" s="5">
        <v>14699</v>
      </c>
      <c r="I11" s="5">
        <v>104291</v>
      </c>
      <c r="J11" s="5">
        <v>46562</v>
      </c>
      <c r="K11" s="5">
        <v>65659</v>
      </c>
      <c r="L11" s="5">
        <v>83105</v>
      </c>
      <c r="M11" s="5">
        <v>55596</v>
      </c>
      <c r="N11" s="5">
        <v>34551</v>
      </c>
      <c r="O11" s="5">
        <v>20626</v>
      </c>
      <c r="P11" s="66">
        <v>690941</v>
      </c>
    </row>
    <row r="12" spans="1:16" ht="9.75" customHeight="1">
      <c r="A12" s="133"/>
      <c r="B12" s="181"/>
      <c r="C12" s="211" t="s">
        <v>188</v>
      </c>
      <c r="D12" s="212"/>
      <c r="E12" s="5">
        <v>43294</v>
      </c>
      <c r="F12" s="5">
        <v>81387</v>
      </c>
      <c r="G12" s="5">
        <v>55718</v>
      </c>
      <c r="H12" s="5">
        <v>5299</v>
      </c>
      <c r="I12" s="5">
        <v>39751</v>
      </c>
      <c r="J12" s="5">
        <v>64902</v>
      </c>
      <c r="K12" s="5">
        <v>15048</v>
      </c>
      <c r="L12" s="5">
        <v>35294</v>
      </c>
      <c r="M12" s="5">
        <v>17034</v>
      </c>
      <c r="N12" s="5">
        <v>14409</v>
      </c>
      <c r="O12" s="5">
        <v>10828</v>
      </c>
      <c r="P12" s="66">
        <v>382964</v>
      </c>
    </row>
    <row r="13" spans="1:16" ht="9.75" customHeight="1">
      <c r="A13" s="133"/>
      <c r="B13" s="181"/>
      <c r="C13" s="211" t="s">
        <v>189</v>
      </c>
      <c r="D13" s="212"/>
      <c r="E13" s="5">
        <v>1695541</v>
      </c>
      <c r="F13" s="5">
        <v>6354236</v>
      </c>
      <c r="G13" s="5">
        <v>792267</v>
      </c>
      <c r="H13" s="5">
        <v>117763</v>
      </c>
      <c r="I13" s="5">
        <v>582634</v>
      </c>
      <c r="J13" s="5">
        <v>552247</v>
      </c>
      <c r="K13" s="5">
        <v>759488</v>
      </c>
      <c r="L13" s="5">
        <v>684166</v>
      </c>
      <c r="M13" s="5">
        <v>571187</v>
      </c>
      <c r="N13" s="5">
        <v>310914</v>
      </c>
      <c r="O13" s="5">
        <v>323822</v>
      </c>
      <c r="P13" s="66">
        <v>12744265</v>
      </c>
    </row>
    <row r="14" spans="1:16" ht="9.75" customHeight="1">
      <c r="A14" s="133"/>
      <c r="B14" s="181"/>
      <c r="C14" s="211" t="s">
        <v>190</v>
      </c>
      <c r="D14" s="212"/>
      <c r="E14" s="5">
        <v>233806</v>
      </c>
      <c r="F14" s="5">
        <v>253950</v>
      </c>
      <c r="G14" s="5">
        <v>81573</v>
      </c>
      <c r="H14" s="5">
        <v>9872</v>
      </c>
      <c r="I14" s="5">
        <v>47991</v>
      </c>
      <c r="J14" s="5">
        <v>123188</v>
      </c>
      <c r="K14" s="5">
        <v>167997</v>
      </c>
      <c r="L14" s="5">
        <v>170348</v>
      </c>
      <c r="M14" s="5">
        <v>49149</v>
      </c>
      <c r="N14" s="5">
        <v>20454</v>
      </c>
      <c r="O14" s="5">
        <v>42283</v>
      </c>
      <c r="P14" s="66">
        <v>1200611</v>
      </c>
    </row>
    <row r="15" spans="1:16" ht="9.75" customHeight="1">
      <c r="A15" s="133"/>
      <c r="B15" s="182"/>
      <c r="C15" s="211" t="s">
        <v>22</v>
      </c>
      <c r="D15" s="212"/>
      <c r="E15" s="5">
        <v>4265423</v>
      </c>
      <c r="F15" s="5">
        <v>375094</v>
      </c>
      <c r="G15" s="5">
        <v>74101</v>
      </c>
      <c r="H15" s="5">
        <v>3360</v>
      </c>
      <c r="I15" s="5">
        <v>46449</v>
      </c>
      <c r="J15" s="5">
        <v>2335018</v>
      </c>
      <c r="K15" s="5">
        <v>2904187</v>
      </c>
      <c r="L15" s="5">
        <v>3591783</v>
      </c>
      <c r="M15" s="5">
        <v>222757</v>
      </c>
      <c r="N15" s="5">
        <v>9809</v>
      </c>
      <c r="O15" s="5">
        <v>136831</v>
      </c>
      <c r="P15" s="66">
        <v>13964812</v>
      </c>
    </row>
    <row r="16" spans="1:16" ht="9.75" customHeight="1">
      <c r="A16" s="133"/>
      <c r="B16" s="180" t="s">
        <v>191</v>
      </c>
      <c r="C16" s="211" t="s">
        <v>192</v>
      </c>
      <c r="D16" s="212"/>
      <c r="E16" s="5">
        <v>84413</v>
      </c>
      <c r="F16" s="5">
        <v>177030</v>
      </c>
      <c r="G16" s="5">
        <v>45277</v>
      </c>
      <c r="H16" s="5">
        <v>86871</v>
      </c>
      <c r="I16" s="5">
        <v>3279</v>
      </c>
      <c r="J16" s="5">
        <v>79643</v>
      </c>
      <c r="K16" s="5">
        <v>131199</v>
      </c>
      <c r="L16" s="5">
        <v>108403</v>
      </c>
      <c r="M16" s="5">
        <v>83620</v>
      </c>
      <c r="N16" s="5">
        <v>41807</v>
      </c>
      <c r="O16" s="5">
        <v>10191</v>
      </c>
      <c r="P16" s="66">
        <v>851733</v>
      </c>
    </row>
    <row r="17" spans="1:16" ht="9.75" customHeight="1">
      <c r="A17" s="133"/>
      <c r="B17" s="181"/>
      <c r="C17" s="211" t="s">
        <v>193</v>
      </c>
      <c r="D17" s="212"/>
      <c r="E17" s="5">
        <v>151560</v>
      </c>
      <c r="F17" s="5">
        <v>250850</v>
      </c>
      <c r="G17" s="5">
        <v>206419</v>
      </c>
      <c r="H17" s="5">
        <v>38833</v>
      </c>
      <c r="I17" s="5">
        <v>106865</v>
      </c>
      <c r="J17" s="5">
        <v>92571</v>
      </c>
      <c r="K17" s="5">
        <v>125203</v>
      </c>
      <c r="L17" s="5">
        <v>153613</v>
      </c>
      <c r="M17" s="5">
        <v>80985</v>
      </c>
      <c r="N17" s="5">
        <v>35880</v>
      </c>
      <c r="O17" s="5">
        <v>31880</v>
      </c>
      <c r="P17" s="66">
        <v>1274659</v>
      </c>
    </row>
    <row r="18" spans="1:16" ht="9.75" customHeight="1">
      <c r="A18" s="133"/>
      <c r="B18" s="181"/>
      <c r="C18" s="211" t="s">
        <v>184</v>
      </c>
      <c r="D18" s="212"/>
      <c r="E18" s="5">
        <v>37114</v>
      </c>
      <c r="F18" s="5">
        <v>35820</v>
      </c>
      <c r="G18" s="5">
        <v>26311</v>
      </c>
      <c r="H18" s="5">
        <v>10365</v>
      </c>
      <c r="I18" s="5">
        <v>791</v>
      </c>
      <c r="J18" s="5">
        <v>16842</v>
      </c>
      <c r="K18" s="5">
        <v>93304</v>
      </c>
      <c r="L18" s="5">
        <v>4495</v>
      </c>
      <c r="M18" s="5">
        <v>491766</v>
      </c>
      <c r="N18" s="5">
        <v>9785</v>
      </c>
      <c r="O18" s="5">
        <v>24563</v>
      </c>
      <c r="P18" s="66">
        <v>751156</v>
      </c>
    </row>
    <row r="19" spans="1:16" ht="9.75" customHeight="1">
      <c r="A19" s="133"/>
      <c r="B19" s="181"/>
      <c r="C19" s="211" t="s">
        <v>185</v>
      </c>
      <c r="D19" s="212"/>
      <c r="E19" s="5">
        <v>583171</v>
      </c>
      <c r="F19" s="5">
        <v>835958</v>
      </c>
      <c r="G19" s="5">
        <v>113791</v>
      </c>
      <c r="H19" s="5">
        <v>27099</v>
      </c>
      <c r="I19" s="5">
        <v>106087</v>
      </c>
      <c r="J19" s="5">
        <v>481659</v>
      </c>
      <c r="K19" s="5">
        <v>527907</v>
      </c>
      <c r="L19" s="5">
        <v>404643</v>
      </c>
      <c r="M19" s="5">
        <v>40909</v>
      </c>
      <c r="N19" s="5">
        <v>20459</v>
      </c>
      <c r="O19" s="5">
        <v>13849</v>
      </c>
      <c r="P19" s="66">
        <v>3155532</v>
      </c>
    </row>
    <row r="20" spans="1:16" ht="9.75" customHeight="1">
      <c r="A20" s="133"/>
      <c r="B20" s="181"/>
      <c r="C20" s="211" t="s">
        <v>186</v>
      </c>
      <c r="D20" s="212"/>
      <c r="E20" s="5">
        <v>113458</v>
      </c>
      <c r="F20" s="5">
        <v>231854</v>
      </c>
      <c r="G20" s="5">
        <v>199120</v>
      </c>
      <c r="H20" s="5">
        <v>11460</v>
      </c>
      <c r="I20" s="5">
        <v>25985</v>
      </c>
      <c r="J20" s="5">
        <v>84076</v>
      </c>
      <c r="K20" s="5">
        <v>284245</v>
      </c>
      <c r="L20" s="5">
        <v>85771</v>
      </c>
      <c r="M20" s="5">
        <v>171485</v>
      </c>
      <c r="N20" s="5">
        <v>10892</v>
      </c>
      <c r="O20" s="5">
        <v>10452</v>
      </c>
      <c r="P20" s="66">
        <v>1228798</v>
      </c>
    </row>
    <row r="21" spans="1:16" ht="9.75" customHeight="1">
      <c r="A21" s="133"/>
      <c r="B21" s="181"/>
      <c r="C21" s="211" t="s">
        <v>187</v>
      </c>
      <c r="D21" s="212"/>
      <c r="E21" s="5">
        <v>737305</v>
      </c>
      <c r="F21" s="5">
        <v>900818</v>
      </c>
      <c r="G21" s="5">
        <v>160055</v>
      </c>
      <c r="H21" s="5">
        <v>108522</v>
      </c>
      <c r="I21" s="5">
        <v>170026</v>
      </c>
      <c r="J21" s="5">
        <v>461054</v>
      </c>
      <c r="K21" s="5">
        <v>749715</v>
      </c>
      <c r="L21" s="5">
        <v>973426</v>
      </c>
      <c r="M21" s="5">
        <v>235101</v>
      </c>
      <c r="N21" s="5">
        <v>99918</v>
      </c>
      <c r="O21" s="5">
        <v>94072</v>
      </c>
      <c r="P21" s="66">
        <v>4690012</v>
      </c>
    </row>
    <row r="22" spans="1:16" ht="9.75" customHeight="1">
      <c r="A22" s="133"/>
      <c r="B22" s="181"/>
      <c r="C22" s="211" t="s">
        <v>188</v>
      </c>
      <c r="D22" s="212"/>
      <c r="E22" s="5">
        <v>508035</v>
      </c>
      <c r="F22" s="5">
        <v>685758</v>
      </c>
      <c r="G22" s="5">
        <v>104152</v>
      </c>
      <c r="H22" s="5">
        <v>15149</v>
      </c>
      <c r="I22" s="5">
        <v>110906</v>
      </c>
      <c r="J22" s="5">
        <v>439314</v>
      </c>
      <c r="K22" s="5">
        <v>417967</v>
      </c>
      <c r="L22" s="5">
        <v>461770</v>
      </c>
      <c r="M22" s="5">
        <v>60246</v>
      </c>
      <c r="N22" s="5">
        <v>23793</v>
      </c>
      <c r="O22" s="5">
        <v>25870</v>
      </c>
      <c r="P22" s="66">
        <v>2852960</v>
      </c>
    </row>
    <row r="23" spans="1:16" ht="9.75" customHeight="1">
      <c r="A23" s="134"/>
      <c r="B23" s="182"/>
      <c r="C23" s="211" t="s">
        <v>22</v>
      </c>
      <c r="D23" s="212"/>
      <c r="E23" s="5">
        <v>520388</v>
      </c>
      <c r="F23" s="5">
        <v>480936</v>
      </c>
      <c r="G23" s="5">
        <v>53300</v>
      </c>
      <c r="H23" s="5">
        <v>101794</v>
      </c>
      <c r="I23" s="5">
        <v>166286</v>
      </c>
      <c r="J23" s="5">
        <v>206114</v>
      </c>
      <c r="K23" s="5">
        <v>420250</v>
      </c>
      <c r="L23" s="5">
        <v>525956</v>
      </c>
      <c r="M23" s="5">
        <v>181458</v>
      </c>
      <c r="N23" s="5">
        <v>113732</v>
      </c>
      <c r="O23" s="5">
        <v>89249</v>
      </c>
      <c r="P23" s="66">
        <v>2859463</v>
      </c>
    </row>
    <row r="24" spans="1:16" ht="9.75" customHeight="1">
      <c r="A24" s="220" t="s">
        <v>194</v>
      </c>
      <c r="B24" s="209" t="s">
        <v>195</v>
      </c>
      <c r="C24" s="209"/>
      <c r="D24" s="210"/>
      <c r="E24" s="5">
        <v>49476</v>
      </c>
      <c r="F24" s="5">
        <v>51708</v>
      </c>
      <c r="G24" s="5">
        <v>8178</v>
      </c>
      <c r="H24" s="5">
        <v>4781</v>
      </c>
      <c r="I24" s="5">
        <v>7033</v>
      </c>
      <c r="J24" s="5">
        <v>26836</v>
      </c>
      <c r="K24" s="5">
        <v>30192</v>
      </c>
      <c r="L24" s="5">
        <v>34956</v>
      </c>
      <c r="M24" s="5">
        <v>5574</v>
      </c>
      <c r="N24" s="5">
        <v>4539</v>
      </c>
      <c r="O24" s="5">
        <v>3073</v>
      </c>
      <c r="P24" s="66">
        <v>226346</v>
      </c>
    </row>
    <row r="25" spans="1:16" ht="9.75" customHeight="1">
      <c r="A25" s="221"/>
      <c r="B25" s="209" t="s">
        <v>196</v>
      </c>
      <c r="C25" s="209"/>
      <c r="D25" s="210"/>
      <c r="E25" s="5">
        <v>189311</v>
      </c>
      <c r="F25" s="5">
        <v>171211</v>
      </c>
      <c r="G25" s="5">
        <v>50307</v>
      </c>
      <c r="H25" s="5">
        <v>15332</v>
      </c>
      <c r="I25" s="5">
        <v>38371</v>
      </c>
      <c r="J25" s="5">
        <v>105154</v>
      </c>
      <c r="K25" s="5">
        <v>126736</v>
      </c>
      <c r="L25" s="5">
        <v>135659</v>
      </c>
      <c r="M25" s="5">
        <v>37683</v>
      </c>
      <c r="N25" s="5">
        <v>21430</v>
      </c>
      <c r="O25" s="5">
        <v>19829</v>
      </c>
      <c r="P25" s="66">
        <v>911023</v>
      </c>
    </row>
    <row r="26" spans="1:16" ht="9.75" customHeight="1">
      <c r="A26" s="221"/>
      <c r="B26" s="209" t="s">
        <v>197</v>
      </c>
      <c r="C26" s="209"/>
      <c r="D26" s="210"/>
      <c r="E26" s="40">
        <v>31.3</v>
      </c>
      <c r="F26" s="40">
        <v>33.1</v>
      </c>
      <c r="G26" s="40">
        <v>6</v>
      </c>
      <c r="H26" s="40">
        <v>10</v>
      </c>
      <c r="I26" s="40">
        <v>10</v>
      </c>
      <c r="J26" s="40">
        <v>17</v>
      </c>
      <c r="K26" s="40">
        <v>15.1</v>
      </c>
      <c r="L26" s="40">
        <v>30.1</v>
      </c>
      <c r="M26" s="40">
        <v>8</v>
      </c>
      <c r="N26" s="40">
        <v>2</v>
      </c>
      <c r="O26" s="40">
        <v>4</v>
      </c>
      <c r="P26" s="69">
        <v>166.6</v>
      </c>
    </row>
    <row r="27" spans="1:16" ht="9.75" customHeight="1">
      <c r="A27" s="221"/>
      <c r="B27" s="209" t="s">
        <v>198</v>
      </c>
      <c r="C27" s="209"/>
      <c r="D27" s="210"/>
      <c r="E27" s="40">
        <v>21.2</v>
      </c>
      <c r="F27" s="40">
        <v>23.4</v>
      </c>
      <c r="G27" s="40">
        <v>6</v>
      </c>
      <c r="H27" s="40">
        <v>8</v>
      </c>
      <c r="I27" s="40">
        <v>7</v>
      </c>
      <c r="J27" s="40">
        <v>14</v>
      </c>
      <c r="K27" s="40">
        <v>14.4</v>
      </c>
      <c r="L27" s="40">
        <v>18</v>
      </c>
      <c r="M27" s="40">
        <v>6</v>
      </c>
      <c r="N27" s="40">
        <v>2</v>
      </c>
      <c r="O27" s="40">
        <v>3</v>
      </c>
      <c r="P27" s="69">
        <v>123</v>
      </c>
    </row>
    <row r="28" spans="1:16" ht="9.75" customHeight="1">
      <c r="A28" s="221"/>
      <c r="B28" s="175" t="s">
        <v>199</v>
      </c>
      <c r="C28" s="136"/>
      <c r="D28" s="137"/>
      <c r="E28" s="40">
        <v>771.6</v>
      </c>
      <c r="F28" s="40">
        <v>826</v>
      </c>
      <c r="G28" s="40">
        <v>223.9</v>
      </c>
      <c r="H28" s="40">
        <v>96.8</v>
      </c>
      <c r="I28" s="40">
        <v>146</v>
      </c>
      <c r="J28" s="40">
        <v>467.4</v>
      </c>
      <c r="K28" s="40">
        <v>578.2</v>
      </c>
      <c r="L28" s="40">
        <v>702.2</v>
      </c>
      <c r="M28" s="40">
        <v>174.2</v>
      </c>
      <c r="N28" s="40">
        <v>84</v>
      </c>
      <c r="O28" s="40">
        <v>128.6</v>
      </c>
      <c r="P28" s="69">
        <v>4198.900000000001</v>
      </c>
    </row>
    <row r="29" spans="1:16" ht="9.75" customHeight="1">
      <c r="A29" s="221"/>
      <c r="B29" s="45"/>
      <c r="C29" s="209" t="s">
        <v>200</v>
      </c>
      <c r="D29" s="210"/>
      <c r="E29" s="40">
        <v>134.6</v>
      </c>
      <c r="F29" s="40">
        <v>142.6</v>
      </c>
      <c r="G29" s="40">
        <v>21</v>
      </c>
      <c r="H29" s="40">
        <v>9</v>
      </c>
      <c r="I29" s="40">
        <v>13</v>
      </c>
      <c r="J29" s="40">
        <v>64</v>
      </c>
      <c r="K29" s="40">
        <v>90.1</v>
      </c>
      <c r="L29" s="40">
        <v>99.4</v>
      </c>
      <c r="M29" s="40">
        <v>14.8</v>
      </c>
      <c r="N29" s="40">
        <v>5</v>
      </c>
      <c r="O29" s="40">
        <v>6.9</v>
      </c>
      <c r="P29" s="69">
        <v>600.3999999999999</v>
      </c>
    </row>
    <row r="30" spans="1:16" ht="9.75" customHeight="1">
      <c r="A30" s="221"/>
      <c r="B30" s="45"/>
      <c r="C30" s="131" t="s">
        <v>201</v>
      </c>
      <c r="D30" s="35" t="s">
        <v>202</v>
      </c>
      <c r="E30" s="40">
        <v>466</v>
      </c>
      <c r="F30" s="40">
        <v>462.9</v>
      </c>
      <c r="G30" s="40">
        <v>132.3</v>
      </c>
      <c r="H30" s="40">
        <v>36.5</v>
      </c>
      <c r="I30" s="40">
        <v>84</v>
      </c>
      <c r="J30" s="40">
        <v>252.6</v>
      </c>
      <c r="K30" s="40">
        <v>325.2</v>
      </c>
      <c r="L30" s="40">
        <v>374.8</v>
      </c>
      <c r="M30" s="40">
        <v>82.7</v>
      </c>
      <c r="N30" s="40">
        <v>41</v>
      </c>
      <c r="O30" s="40">
        <v>39.2</v>
      </c>
      <c r="P30" s="69">
        <v>2297.2</v>
      </c>
    </row>
    <row r="31" spans="1:16" ht="9.75" customHeight="1">
      <c r="A31" s="221"/>
      <c r="B31" s="46"/>
      <c r="C31" s="131"/>
      <c r="D31" s="35" t="s">
        <v>203</v>
      </c>
      <c r="E31" s="40">
        <v>3</v>
      </c>
      <c r="F31" s="40">
        <v>6.3</v>
      </c>
      <c r="G31" s="40">
        <v>5.5</v>
      </c>
      <c r="H31" s="40">
        <v>2.5</v>
      </c>
      <c r="I31" s="40">
        <v>9</v>
      </c>
      <c r="J31" s="40">
        <v>1.8</v>
      </c>
      <c r="K31" s="40">
        <v>5.8</v>
      </c>
      <c r="L31" s="40">
        <v>2</v>
      </c>
      <c r="M31" s="40">
        <v>5.3</v>
      </c>
      <c r="N31" s="40">
        <v>4</v>
      </c>
      <c r="O31" s="40">
        <v>14.5</v>
      </c>
      <c r="P31" s="69">
        <v>59.699999999999996</v>
      </c>
    </row>
    <row r="32" spans="1:16" ht="9.75" customHeight="1">
      <c r="A32" s="221"/>
      <c r="B32" s="9"/>
      <c r="C32" s="131"/>
      <c r="D32" s="35" t="s">
        <v>204</v>
      </c>
      <c r="E32" s="40">
        <v>42</v>
      </c>
      <c r="F32" s="40">
        <v>23.9</v>
      </c>
      <c r="G32" s="40">
        <v>12.9</v>
      </c>
      <c r="H32" s="40">
        <v>3.8</v>
      </c>
      <c r="I32" s="40">
        <v>0</v>
      </c>
      <c r="J32" s="40">
        <v>26.4</v>
      </c>
      <c r="K32" s="40">
        <v>35</v>
      </c>
      <c r="L32" s="40">
        <v>37</v>
      </c>
      <c r="M32" s="40">
        <v>11</v>
      </c>
      <c r="N32" s="40">
        <v>5</v>
      </c>
      <c r="O32" s="40">
        <v>30</v>
      </c>
      <c r="P32" s="69">
        <v>227</v>
      </c>
    </row>
    <row r="33" spans="1:16" ht="9.75" customHeight="1">
      <c r="A33" s="221"/>
      <c r="B33" s="7"/>
      <c r="C33" s="209" t="s">
        <v>205</v>
      </c>
      <c r="D33" s="210"/>
      <c r="E33" s="40">
        <v>17</v>
      </c>
      <c r="F33" s="40">
        <v>17</v>
      </c>
      <c r="G33" s="40">
        <v>7</v>
      </c>
      <c r="H33" s="40">
        <v>3</v>
      </c>
      <c r="I33" s="40">
        <v>3</v>
      </c>
      <c r="J33" s="40">
        <v>13.9</v>
      </c>
      <c r="K33" s="40">
        <v>13</v>
      </c>
      <c r="L33" s="40">
        <v>19</v>
      </c>
      <c r="M33" s="40">
        <v>7.8</v>
      </c>
      <c r="N33" s="40">
        <v>2</v>
      </c>
      <c r="O33" s="40">
        <v>3</v>
      </c>
      <c r="P33" s="69">
        <v>105.7</v>
      </c>
    </row>
    <row r="34" spans="1:16" ht="9.75" customHeight="1">
      <c r="A34" s="221"/>
      <c r="B34" s="45"/>
      <c r="C34" s="209" t="s">
        <v>206</v>
      </c>
      <c r="D34" s="210"/>
      <c r="E34" s="40">
        <v>38</v>
      </c>
      <c r="F34" s="40">
        <v>83.4</v>
      </c>
      <c r="G34" s="40">
        <v>12</v>
      </c>
      <c r="H34" s="40">
        <v>19</v>
      </c>
      <c r="I34" s="40">
        <v>14</v>
      </c>
      <c r="J34" s="40">
        <v>38.8</v>
      </c>
      <c r="K34" s="40">
        <v>45.6</v>
      </c>
      <c r="L34" s="40">
        <v>62.8</v>
      </c>
      <c r="M34" s="40">
        <v>11</v>
      </c>
      <c r="N34" s="40">
        <v>17</v>
      </c>
      <c r="O34" s="40">
        <v>18.5</v>
      </c>
      <c r="P34" s="69">
        <v>360.09999999999997</v>
      </c>
    </row>
    <row r="35" spans="1:16" ht="9.75" customHeight="1">
      <c r="A35" s="221"/>
      <c r="B35" s="50"/>
      <c r="C35" s="209" t="s">
        <v>207</v>
      </c>
      <c r="D35" s="210"/>
      <c r="E35" s="40">
        <v>5</v>
      </c>
      <c r="F35" s="40">
        <v>6.6</v>
      </c>
      <c r="G35" s="40">
        <v>2</v>
      </c>
      <c r="H35" s="40">
        <v>1</v>
      </c>
      <c r="I35" s="40">
        <v>2</v>
      </c>
      <c r="J35" s="40">
        <v>7</v>
      </c>
      <c r="K35" s="40">
        <v>4</v>
      </c>
      <c r="L35" s="40">
        <v>29.7</v>
      </c>
      <c r="M35" s="40">
        <v>3</v>
      </c>
      <c r="N35" s="40">
        <v>0</v>
      </c>
      <c r="O35" s="40">
        <v>0</v>
      </c>
      <c r="P35" s="69">
        <v>60.3</v>
      </c>
    </row>
    <row r="36" spans="1:16" ht="9.75" customHeight="1">
      <c r="A36" s="221"/>
      <c r="B36" s="50"/>
      <c r="C36" s="209" t="s">
        <v>208</v>
      </c>
      <c r="D36" s="210"/>
      <c r="E36" s="40">
        <v>22</v>
      </c>
      <c r="F36" s="40">
        <v>23.4</v>
      </c>
      <c r="G36" s="40">
        <v>6</v>
      </c>
      <c r="H36" s="40">
        <v>8</v>
      </c>
      <c r="I36" s="40">
        <v>7</v>
      </c>
      <c r="J36" s="40">
        <v>14</v>
      </c>
      <c r="K36" s="40">
        <v>16</v>
      </c>
      <c r="L36" s="40">
        <v>18</v>
      </c>
      <c r="M36" s="40">
        <v>6</v>
      </c>
      <c r="N36" s="40">
        <v>3</v>
      </c>
      <c r="O36" s="40">
        <v>3</v>
      </c>
      <c r="P36" s="69">
        <v>126.4</v>
      </c>
    </row>
    <row r="37" spans="1:16" ht="9.75" customHeight="1">
      <c r="A37" s="221"/>
      <c r="B37" s="50"/>
      <c r="C37" s="209" t="s">
        <v>270</v>
      </c>
      <c r="D37" s="210"/>
      <c r="E37" s="40">
        <v>28</v>
      </c>
      <c r="F37" s="40">
        <v>33.1</v>
      </c>
      <c r="G37" s="40">
        <v>6.9</v>
      </c>
      <c r="H37" s="40">
        <v>12</v>
      </c>
      <c r="I37" s="40">
        <v>10</v>
      </c>
      <c r="J37" s="40">
        <v>20.5</v>
      </c>
      <c r="K37" s="40">
        <v>15.1</v>
      </c>
      <c r="L37" s="40">
        <v>30.1</v>
      </c>
      <c r="M37" s="40">
        <v>9.5</v>
      </c>
      <c r="N37" s="40">
        <v>4</v>
      </c>
      <c r="O37" s="40">
        <v>4</v>
      </c>
      <c r="P37" s="69">
        <v>173.2</v>
      </c>
    </row>
    <row r="38" spans="1:16" ht="9.75" customHeight="1">
      <c r="A38" s="222"/>
      <c r="B38" s="51"/>
      <c r="C38" s="209" t="s">
        <v>209</v>
      </c>
      <c r="D38" s="210"/>
      <c r="E38" s="40">
        <v>16</v>
      </c>
      <c r="F38" s="40">
        <v>26.8</v>
      </c>
      <c r="G38" s="40">
        <v>18.3</v>
      </c>
      <c r="H38" s="40">
        <v>2</v>
      </c>
      <c r="I38" s="40">
        <v>4</v>
      </c>
      <c r="J38" s="40">
        <v>28.4</v>
      </c>
      <c r="K38" s="40">
        <v>28.4</v>
      </c>
      <c r="L38" s="40">
        <v>29.4</v>
      </c>
      <c r="M38" s="40">
        <v>23.1</v>
      </c>
      <c r="N38" s="40">
        <v>3</v>
      </c>
      <c r="O38" s="40">
        <v>9.5</v>
      </c>
      <c r="P38" s="69">
        <v>188.9</v>
      </c>
    </row>
    <row r="39" spans="1:16" ht="9.75" customHeight="1">
      <c r="A39" s="213" t="s">
        <v>271</v>
      </c>
      <c r="B39" s="214"/>
      <c r="C39" s="215"/>
      <c r="D39" s="76" t="s">
        <v>213</v>
      </c>
      <c r="E39" s="75" t="s">
        <v>36</v>
      </c>
      <c r="F39" s="75" t="s">
        <v>36</v>
      </c>
      <c r="G39" s="75" t="s">
        <v>36</v>
      </c>
      <c r="H39" s="75" t="s">
        <v>31</v>
      </c>
      <c r="I39" s="75" t="s">
        <v>31</v>
      </c>
      <c r="J39" s="75" t="s">
        <v>36</v>
      </c>
      <c r="K39" s="75" t="s">
        <v>36</v>
      </c>
      <c r="L39" s="75" t="s">
        <v>36</v>
      </c>
      <c r="M39" s="75" t="s">
        <v>36</v>
      </c>
      <c r="N39" s="75" t="s">
        <v>36</v>
      </c>
      <c r="O39" s="75" t="s">
        <v>36</v>
      </c>
      <c r="P39" s="77">
        <v>9</v>
      </c>
    </row>
    <row r="40" spans="1:16" ht="9.75" customHeight="1">
      <c r="A40" s="216"/>
      <c r="B40" s="214"/>
      <c r="C40" s="215"/>
      <c r="D40" s="35" t="s">
        <v>214</v>
      </c>
      <c r="E40" s="4" t="s">
        <v>36</v>
      </c>
      <c r="F40" s="4" t="s">
        <v>36</v>
      </c>
      <c r="G40" s="4" t="s">
        <v>31</v>
      </c>
      <c r="H40" s="4" t="s">
        <v>31</v>
      </c>
      <c r="I40" s="4" t="s">
        <v>31</v>
      </c>
      <c r="J40" s="4" t="s">
        <v>36</v>
      </c>
      <c r="K40" s="4" t="s">
        <v>36</v>
      </c>
      <c r="L40" s="4" t="s">
        <v>36</v>
      </c>
      <c r="M40" s="4" t="s">
        <v>31</v>
      </c>
      <c r="N40" s="4" t="s">
        <v>31</v>
      </c>
      <c r="O40" s="4" t="s">
        <v>31</v>
      </c>
      <c r="P40" s="66">
        <v>5</v>
      </c>
    </row>
    <row r="41" spans="1:16" ht="9.75" customHeight="1">
      <c r="A41" s="216"/>
      <c r="B41" s="214"/>
      <c r="C41" s="215"/>
      <c r="D41" s="35" t="s">
        <v>215</v>
      </c>
      <c r="E41" s="4" t="s">
        <v>36</v>
      </c>
      <c r="F41" s="4" t="s">
        <v>36</v>
      </c>
      <c r="G41" s="4" t="s">
        <v>31</v>
      </c>
      <c r="H41" s="4" t="s">
        <v>31</v>
      </c>
      <c r="I41" s="4" t="s">
        <v>31</v>
      </c>
      <c r="J41" s="4" t="s">
        <v>31</v>
      </c>
      <c r="K41" s="4" t="s">
        <v>31</v>
      </c>
      <c r="L41" s="4" t="s">
        <v>31</v>
      </c>
      <c r="M41" s="4" t="s">
        <v>31</v>
      </c>
      <c r="N41" s="4" t="s">
        <v>31</v>
      </c>
      <c r="O41" s="4" t="s">
        <v>31</v>
      </c>
      <c r="P41" s="66">
        <v>2</v>
      </c>
    </row>
    <row r="42" spans="1:16" ht="9.75" customHeight="1">
      <c r="A42" s="217"/>
      <c r="B42" s="218"/>
      <c r="C42" s="219"/>
      <c r="D42" s="48" t="s">
        <v>216</v>
      </c>
      <c r="E42" s="73" t="s">
        <v>36</v>
      </c>
      <c r="F42" s="73" t="s">
        <v>31</v>
      </c>
      <c r="G42" s="73" t="s">
        <v>36</v>
      </c>
      <c r="H42" s="73" t="s">
        <v>31</v>
      </c>
      <c r="I42" s="73" t="s">
        <v>31</v>
      </c>
      <c r="J42" s="73" t="s">
        <v>36</v>
      </c>
      <c r="K42" s="73" t="s">
        <v>36</v>
      </c>
      <c r="L42" s="73" t="s">
        <v>36</v>
      </c>
      <c r="M42" s="73" t="s">
        <v>36</v>
      </c>
      <c r="N42" s="73" t="s">
        <v>36</v>
      </c>
      <c r="O42" s="73" t="s">
        <v>31</v>
      </c>
      <c r="P42" s="67">
        <v>7</v>
      </c>
    </row>
  </sheetData>
  <sheetProtection/>
  <mergeCells count="40">
    <mergeCell ref="C11:D11"/>
    <mergeCell ref="C12:D12"/>
    <mergeCell ref="A1:D2"/>
    <mergeCell ref="B7:D7"/>
    <mergeCell ref="A3:D3"/>
    <mergeCell ref="B4:D4"/>
    <mergeCell ref="B5:D5"/>
    <mergeCell ref="B6:D6"/>
    <mergeCell ref="C34:D34"/>
    <mergeCell ref="C35:D35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20:D20"/>
    <mergeCell ref="C21:D21"/>
    <mergeCell ref="C22:D22"/>
    <mergeCell ref="C23:D23"/>
    <mergeCell ref="C13:D13"/>
    <mergeCell ref="C14:D14"/>
    <mergeCell ref="C15:D15"/>
    <mergeCell ref="A39:C42"/>
    <mergeCell ref="C37:D37"/>
    <mergeCell ref="C38:D38"/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</mergeCells>
  <conditionalFormatting sqref="E3:O38">
    <cfRule type="cellIs" priority="11" dxfId="5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151" useFirstPageNumber="1" horizontalDpi="600" verticalDpi="600" orientation="portrait" paperSize="9" r:id="rId1"/>
  <headerFooter>
    <oddHeader>&amp;L&amp;"ＭＳ ゴシック,標準"Ⅲ　平成24年度地方公営企業事業別決算状況
　１　法適用事業
　　（２）病院事業&amp;R&amp;"ＭＳ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2014-03-06T01:52:35Z</cp:lastPrinted>
  <dcterms:created xsi:type="dcterms:W3CDTF">2012-10-10T07:47:17Z</dcterms:created>
  <dcterms:modified xsi:type="dcterms:W3CDTF">2014-03-06T01:52:41Z</dcterms:modified>
  <cp:category/>
  <cp:version/>
  <cp:contentType/>
  <cp:contentStatus/>
</cp:coreProperties>
</file>