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0" windowWidth="9645" windowHeight="8760" activeTab="0"/>
  </bookViews>
  <sheets>
    <sheet name="15-35" sheetId="1" r:id="rId1"/>
  </sheets>
  <externalReferences>
    <externalReference r:id="rId4"/>
  </externalReferences>
  <definedNames>
    <definedName name="_xlnm.Print_Area" localSheetId="0">'15-35'!$A:$IV</definedName>
  </definedNames>
  <calcPr fullCalcOnLoad="1"/>
</workbook>
</file>

<file path=xl/sharedStrings.xml><?xml version="1.0" encoding="utf-8"?>
<sst xmlns="http://schemas.openxmlformats.org/spreadsheetml/2006/main" count="29" uniqueCount="25">
  <si>
    <t>15-35　ごみ収集処理状況</t>
  </si>
  <si>
    <t>単位：トン、1日当たりの排出量　ｇ</t>
  </si>
  <si>
    <t>…</t>
  </si>
  <si>
    <t>年 度</t>
  </si>
  <si>
    <t>計画収集
人　　　口
（人）</t>
  </si>
  <si>
    <t>ご      み
総処理量</t>
  </si>
  <si>
    <t>再生利用量</t>
  </si>
  <si>
    <t>再生利用率
（％）</t>
  </si>
  <si>
    <t>最   終
処分量</t>
  </si>
  <si>
    <t>直　接
焼却量</t>
  </si>
  <si>
    <t>直接焼却以外
の中間処理量</t>
  </si>
  <si>
    <t>直　 　接
資源化量</t>
  </si>
  <si>
    <t>直接最終
処分量</t>
  </si>
  <si>
    <t>市町村等
回収量</t>
  </si>
  <si>
    <t>集   団
回収量</t>
  </si>
  <si>
    <t>資料：県資源循環推進課 「一般廃棄物処理事業の概況」</t>
  </si>
  <si>
    <t>注）  1 　総排出量＝収集ごみ量＋直接搬入量＋集団回収量</t>
  </si>
  <si>
    <t xml:space="preserve">   　  2 　再生利用率＝再生利用量÷（総処理量＋集団回収量）×100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</si>
  <si>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</si>
  <si>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</t>
    </r>
  </si>
  <si>
    <t xml:space="preserve">収集ごみ量
</t>
  </si>
  <si>
    <t xml:space="preserve">直接搬入量
</t>
  </si>
  <si>
    <t>総搬入量</t>
  </si>
  <si>
    <t xml:space="preserve">自家
処理量
</t>
  </si>
  <si>
    <t xml:space="preserve">総排出量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</si>
</sst>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0"/>
    <numFmt numFmtId="178" formatCode="0.0_);[Red]\(0.0\)"/>
    <numFmt numFmtId="179" formatCode="#\ ###\ ###\ ##0;[Red]\-#\ ##0"/>
    <numFmt numFmtId="180" formatCode="#\ ###\ ##0"/>
    <numFmt numFmtId="181" formatCode="#,##0.0"/>
    <numFmt numFmtId="182" formatCode="&quot;r&quot;\ \ ###\ ##0"/>
    <numFmt numFmtId="183" formatCode="&quot;r&quot;\ \ \ ###\ ##0"/>
  </numFmts>
  <fonts count="44">
    <font>
      <sz val="11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179" fontId="1" fillId="0" borderId="0" applyBorder="0">
      <alignment/>
      <protection/>
    </xf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180" fontId="0" fillId="0" borderId="0" xfId="0" applyNumberFormat="1" applyFont="1" applyAlignment="1">
      <alignment horizontal="right"/>
    </xf>
    <xf numFmtId="180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vertical="center"/>
    </xf>
    <xf numFmtId="177" fontId="0" fillId="0" borderId="0" xfId="0" applyNumberFormat="1" applyFont="1" applyAlignment="1">
      <alignment horizontal="right"/>
    </xf>
    <xf numFmtId="177" fontId="0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80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3" xfId="0" applyFont="1" applyBorder="1" applyAlignment="1">
      <alignment vertical="center" wrapText="1"/>
    </xf>
    <xf numFmtId="0" fontId="0" fillId="0" borderId="14" xfId="0" applyBorder="1" applyAlignment="1">
      <alignment/>
    </xf>
    <xf numFmtId="49" fontId="7" fillId="0" borderId="13" xfId="0" applyNumberFormat="1" applyFont="1" applyBorder="1" applyAlignment="1">
      <alignment vertical="center" wrapText="1"/>
    </xf>
    <xf numFmtId="0" fontId="7" fillId="0" borderId="13" xfId="0" applyNumberFormat="1" applyFont="1" applyBorder="1" applyAlignment="1">
      <alignment vertical="center" wrapText="1"/>
    </xf>
    <xf numFmtId="0" fontId="7" fillId="0" borderId="14" xfId="0" applyNumberFormat="1" applyFont="1" applyBorder="1" applyAlignment="1">
      <alignment vertical="center" wrapText="1"/>
    </xf>
    <xf numFmtId="0" fontId="0" fillId="0" borderId="0" xfId="0" applyFill="1" applyBorder="1" applyAlignment="1">
      <alignment/>
    </xf>
    <xf numFmtId="180" fontId="0" fillId="0" borderId="15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33" borderId="0" xfId="0" applyFill="1" applyAlignment="1">
      <alignment horizontal="right"/>
    </xf>
    <xf numFmtId="0" fontId="5" fillId="0" borderId="16" xfId="0" applyFont="1" applyBorder="1" applyAlignment="1">
      <alignment horizontal="center"/>
    </xf>
    <xf numFmtId="180" fontId="5" fillId="0" borderId="17" xfId="0" applyNumberFormat="1" applyFont="1" applyBorder="1" applyAlignment="1">
      <alignment/>
    </xf>
    <xf numFmtId="180" fontId="5" fillId="0" borderId="17" xfId="0" applyNumberFormat="1" applyFont="1" applyBorder="1" applyAlignment="1">
      <alignment horizontal="right"/>
    </xf>
    <xf numFmtId="177" fontId="5" fillId="0" borderId="17" xfId="0" applyNumberFormat="1" applyFont="1" applyBorder="1" applyAlignment="1">
      <alignment horizontal="right"/>
    </xf>
    <xf numFmtId="178" fontId="5" fillId="0" borderId="17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33" borderId="20" xfId="0" applyFont="1" applyFill="1" applyBorder="1" applyAlignment="1">
      <alignment horizontal="center" vertical="center" wrapText="1" shrinkToFit="1"/>
    </xf>
    <xf numFmtId="0" fontId="7" fillId="33" borderId="21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80" fontId="5" fillId="0" borderId="23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ペース有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06;\02&#32113;&#35336;&#36039;&#26009;&#25285;&#24403;\03%20&#32232;&#38598;&#12539;&#21002;&#34892;\02%20&#22524;&#29577;&#30476;&#32113;&#35336;&#24180;&#37969;\H26&#32113;&#35336;&#24180;&#37969;\&#21360;&#21047;&#29992;\&#21407;&#31295;\n15\15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-35"/>
      <sheetName val="15-35下段"/>
      <sheetName val="15-35HP"/>
    </sheetNames>
    <sheetDataSet>
      <sheetData sheetId="0">
        <row r="3">
          <cell r="H3" t="str">
            <v>自家
処理量
</v>
          </cell>
          <cell r="I3" t="str">
            <v>
1人1日当たり
の排出量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A1" sqref="A1:J1"/>
    </sheetView>
  </sheetViews>
  <sheetFormatPr defaultColWidth="9.00390625" defaultRowHeight="15.75" customHeight="1"/>
  <cols>
    <col min="1" max="1" width="13.625" style="0" customWidth="1"/>
    <col min="2" max="2" width="10.875" style="0" customWidth="1"/>
    <col min="3" max="3" width="11.00390625" style="0" customWidth="1"/>
    <col min="4" max="4" width="9.875" style="0" customWidth="1"/>
    <col min="5" max="5" width="10.75390625" style="0" customWidth="1"/>
    <col min="6" max="6" width="10.25390625" style="0" customWidth="1"/>
    <col min="7" max="7" width="12.125" style="0" customWidth="1"/>
    <col min="8" max="8" width="10.125" style="0" customWidth="1"/>
    <col min="9" max="9" width="10.625" style="0" customWidth="1"/>
    <col min="10" max="10" width="7.375" style="0" customWidth="1"/>
    <col min="11" max="11" width="10.125" style="0" customWidth="1"/>
  </cols>
  <sheetData>
    <row r="1" spans="1:11" ht="22.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16"/>
    </row>
    <row r="2" spans="1:9" ht="15.75" customHeight="1" thickBot="1">
      <c r="A2" s="14"/>
      <c r="B2" s="8"/>
      <c r="C2" s="8"/>
      <c r="D2" s="8"/>
      <c r="E2" s="8"/>
      <c r="F2" s="8"/>
      <c r="G2" s="8"/>
      <c r="I2" s="34" t="s">
        <v>1</v>
      </c>
    </row>
    <row r="3" spans="1:11" s="13" customFormat="1" ht="15" customHeight="1" thickTop="1">
      <c r="A3" s="43" t="s">
        <v>3</v>
      </c>
      <c r="B3" s="48" t="s">
        <v>4</v>
      </c>
      <c r="C3" s="27"/>
      <c r="D3" s="28"/>
      <c r="E3" s="43" t="s">
        <v>22</v>
      </c>
      <c r="F3" s="48" t="s">
        <v>23</v>
      </c>
      <c r="G3" s="48" t="s">
        <v>24</v>
      </c>
      <c r="H3" s="52" t="str">
        <f>'[1]15-35'!H3</f>
        <v>自家
処理量
</v>
      </c>
      <c r="I3" s="54" t="str">
        <f>'[1]15-35'!I3</f>
        <v>
1人1日当たり
の排出量
</v>
      </c>
      <c r="J3" s="55"/>
      <c r="K3" s="20"/>
    </row>
    <row r="4" spans="1:11" s="13" customFormat="1" ht="33" customHeight="1">
      <c r="A4" s="44"/>
      <c r="B4" s="49"/>
      <c r="C4" s="9" t="s">
        <v>20</v>
      </c>
      <c r="D4" s="9" t="s">
        <v>21</v>
      </c>
      <c r="E4" s="44"/>
      <c r="F4" s="49"/>
      <c r="G4" s="49"/>
      <c r="H4" s="53"/>
      <c r="I4" s="42"/>
      <c r="J4" s="55"/>
      <c r="K4" s="20"/>
    </row>
    <row r="5" spans="1:10" s="1" customFormat="1" ht="19.5" customHeight="1">
      <c r="A5" s="51" t="s">
        <v>19</v>
      </c>
      <c r="B5" s="30">
        <v>7084759</v>
      </c>
      <c r="C5" s="31">
        <v>2267047</v>
      </c>
      <c r="D5" s="31">
        <v>138865</v>
      </c>
      <c r="E5" s="31">
        <v>2405912</v>
      </c>
      <c r="F5" s="31">
        <v>152229</v>
      </c>
      <c r="G5" s="31">
        <v>2558141</v>
      </c>
      <c r="H5" s="31">
        <v>1364</v>
      </c>
      <c r="I5" s="32">
        <v>989</v>
      </c>
      <c r="J5" s="31"/>
    </row>
    <row r="6" spans="1:10" s="1" customFormat="1" ht="19.5" customHeight="1">
      <c r="A6" s="33">
        <v>21</v>
      </c>
      <c r="B6" s="30">
        <v>7114507</v>
      </c>
      <c r="C6" s="31">
        <v>2184800</v>
      </c>
      <c r="D6" s="31">
        <v>141152</v>
      </c>
      <c r="E6" s="31">
        <v>2325952</v>
      </c>
      <c r="F6" s="31">
        <v>141284</v>
      </c>
      <c r="G6" s="31">
        <v>2467236</v>
      </c>
      <c r="H6" s="40" t="s">
        <v>2</v>
      </c>
      <c r="I6" s="31">
        <v>950</v>
      </c>
      <c r="J6" s="31"/>
    </row>
    <row r="7" spans="1:10" s="1" customFormat="1" ht="19.5" customHeight="1">
      <c r="A7" s="33">
        <v>22</v>
      </c>
      <c r="B7" s="30">
        <v>7136349</v>
      </c>
      <c r="C7" s="31">
        <v>2145050</v>
      </c>
      <c r="D7" s="31">
        <v>134042</v>
      </c>
      <c r="E7" s="31">
        <v>2279092</v>
      </c>
      <c r="F7" s="40">
        <v>139520</v>
      </c>
      <c r="G7" s="31">
        <v>2418612</v>
      </c>
      <c r="H7" s="40" t="s">
        <v>2</v>
      </c>
      <c r="I7" s="31">
        <v>929</v>
      </c>
      <c r="J7" s="31"/>
    </row>
    <row r="8" spans="1:10" s="1" customFormat="1" ht="19.5" customHeight="1">
      <c r="A8" s="33">
        <v>23</v>
      </c>
      <c r="B8" s="31">
        <v>7171098</v>
      </c>
      <c r="C8" s="31">
        <v>2158799</v>
      </c>
      <c r="D8" s="31">
        <v>141055</v>
      </c>
      <c r="E8" s="31">
        <v>2299854</v>
      </c>
      <c r="F8" s="40">
        <v>135416</v>
      </c>
      <c r="G8" s="31">
        <v>2435270</v>
      </c>
      <c r="H8" s="40" t="s">
        <v>2</v>
      </c>
      <c r="I8" s="31">
        <v>928</v>
      </c>
      <c r="J8" s="31"/>
    </row>
    <row r="9" spans="1:10" s="1" customFormat="1" ht="19.5" customHeight="1" thickBot="1">
      <c r="A9" s="35">
        <v>24</v>
      </c>
      <c r="B9" s="36">
        <v>7272370</v>
      </c>
      <c r="C9" s="36">
        <v>2148535</v>
      </c>
      <c r="D9" s="36">
        <v>138766</v>
      </c>
      <c r="E9" s="36">
        <v>2287301</v>
      </c>
      <c r="F9" s="37">
        <v>137661</v>
      </c>
      <c r="G9" s="36">
        <v>2424962</v>
      </c>
      <c r="H9" s="37" t="s">
        <v>2</v>
      </c>
      <c r="I9" s="36">
        <v>914</v>
      </c>
      <c r="J9" s="56"/>
    </row>
    <row r="10" spans="1:11" ht="15.75" customHeight="1" thickTop="1">
      <c r="A10" s="43" t="s">
        <v>3</v>
      </c>
      <c r="B10" s="24"/>
      <c r="C10" s="25"/>
      <c r="D10" s="25"/>
      <c r="E10" s="25"/>
      <c r="F10" s="43" t="s">
        <v>5</v>
      </c>
      <c r="G10" s="26"/>
      <c r="H10" s="25"/>
      <c r="I10" s="43" t="s">
        <v>6</v>
      </c>
      <c r="J10" s="45" t="s">
        <v>7</v>
      </c>
      <c r="K10" s="41" t="s">
        <v>8</v>
      </c>
    </row>
    <row r="11" spans="1:11" ht="30.75" customHeight="1">
      <c r="A11" s="44"/>
      <c r="B11" s="9" t="s">
        <v>9</v>
      </c>
      <c r="C11" s="19" t="s">
        <v>10</v>
      </c>
      <c r="D11" s="9" t="s">
        <v>11</v>
      </c>
      <c r="E11" s="9" t="s">
        <v>12</v>
      </c>
      <c r="F11" s="44"/>
      <c r="G11" s="10" t="s">
        <v>13</v>
      </c>
      <c r="H11" s="9" t="s">
        <v>14</v>
      </c>
      <c r="I11" s="44"/>
      <c r="J11" s="46"/>
      <c r="K11" s="42"/>
    </row>
    <row r="12" spans="1:11" ht="19.5" customHeight="1">
      <c r="A12" s="50" t="s">
        <v>18</v>
      </c>
      <c r="B12" s="17">
        <v>1932654</v>
      </c>
      <c r="C12" s="17">
        <v>286428</v>
      </c>
      <c r="D12" s="17">
        <v>183569</v>
      </c>
      <c r="E12" s="17">
        <v>1464</v>
      </c>
      <c r="F12" s="17">
        <v>2404115</v>
      </c>
      <c r="G12" s="21">
        <v>467217</v>
      </c>
      <c r="H12" s="6">
        <v>152229</v>
      </c>
      <c r="I12" s="3">
        <v>619446</v>
      </c>
      <c r="J12" s="4">
        <v>24.2</v>
      </c>
      <c r="K12" s="3">
        <v>169104</v>
      </c>
    </row>
    <row r="13" spans="1:11" ht="19.5" customHeight="1">
      <c r="A13" s="12">
        <v>21</v>
      </c>
      <c r="B13" s="18">
        <v>1870414</v>
      </c>
      <c r="C13" s="18">
        <v>283715</v>
      </c>
      <c r="D13" s="18">
        <v>175672</v>
      </c>
      <c r="E13" s="18">
        <v>1457</v>
      </c>
      <c r="F13" s="17">
        <v>2331258</v>
      </c>
      <c r="G13" s="6">
        <v>454693</v>
      </c>
      <c r="H13" s="6">
        <v>141284</v>
      </c>
      <c r="I13" s="3">
        <v>595977</v>
      </c>
      <c r="J13" s="11">
        <v>24.1</v>
      </c>
      <c r="K13" s="6">
        <v>158570</v>
      </c>
    </row>
    <row r="14" spans="1:11" ht="19.5" customHeight="1">
      <c r="A14" s="12">
        <v>22</v>
      </c>
      <c r="B14" s="18">
        <v>1829288</v>
      </c>
      <c r="C14" s="18">
        <v>285631</v>
      </c>
      <c r="D14" s="18">
        <v>165012</v>
      </c>
      <c r="E14" s="18">
        <v>1371</v>
      </c>
      <c r="F14" s="17">
        <v>2281302</v>
      </c>
      <c r="G14" s="6">
        <v>446928</v>
      </c>
      <c r="H14" s="6">
        <v>139520</v>
      </c>
      <c r="I14" s="3">
        <v>586448</v>
      </c>
      <c r="J14" s="11">
        <v>24.2</v>
      </c>
      <c r="K14" s="6">
        <v>142324</v>
      </c>
    </row>
    <row r="15" spans="1:11" ht="19.5" customHeight="1">
      <c r="A15" s="12">
        <v>23</v>
      </c>
      <c r="B15" s="18">
        <v>1827427</v>
      </c>
      <c r="C15" s="18">
        <v>289259</v>
      </c>
      <c r="D15" s="18">
        <v>159763</v>
      </c>
      <c r="E15" s="18">
        <v>2294</v>
      </c>
      <c r="F15" s="17">
        <v>2278743</v>
      </c>
      <c r="G15" s="6">
        <v>462840</v>
      </c>
      <c r="H15" s="6">
        <v>135416</v>
      </c>
      <c r="I15" s="3">
        <v>598256</v>
      </c>
      <c r="J15" s="11">
        <v>24.8</v>
      </c>
      <c r="K15" s="6">
        <v>132646</v>
      </c>
    </row>
    <row r="16" spans="1:11" ht="19.5" customHeight="1">
      <c r="A16" s="35">
        <v>24</v>
      </c>
      <c r="B16" s="38">
        <v>1834240</v>
      </c>
      <c r="C16" s="38">
        <v>280188</v>
      </c>
      <c r="D16" s="38">
        <v>162905</v>
      </c>
      <c r="E16" s="38">
        <v>1510</v>
      </c>
      <c r="F16" s="38">
        <v>2278843</v>
      </c>
      <c r="G16" s="36">
        <v>470369</v>
      </c>
      <c r="H16" s="36">
        <v>137661</v>
      </c>
      <c r="I16" s="36">
        <v>608030</v>
      </c>
      <c r="J16" s="39">
        <v>25.2</v>
      </c>
      <c r="K16" s="36">
        <v>119849</v>
      </c>
    </row>
    <row r="17" spans="1:9" ht="13.5" customHeight="1">
      <c r="A17" t="s">
        <v>15</v>
      </c>
      <c r="B17" s="5"/>
      <c r="C17" s="5"/>
      <c r="D17" s="5"/>
      <c r="E17" s="5"/>
      <c r="F17" s="5"/>
      <c r="G17" s="5"/>
      <c r="H17" s="5"/>
      <c r="I17" s="2"/>
    </row>
    <row r="18" ht="13.5" customHeight="1">
      <c r="A18" s="23" t="s">
        <v>16</v>
      </c>
    </row>
    <row r="19" spans="1:9" ht="13.5" customHeight="1">
      <c r="A19" s="22" t="s">
        <v>17</v>
      </c>
      <c r="B19" s="15"/>
      <c r="C19" s="15"/>
      <c r="D19" s="15"/>
      <c r="E19" s="15"/>
      <c r="F19" s="15"/>
      <c r="G19" s="15"/>
      <c r="H19" s="15"/>
      <c r="I19" s="15"/>
    </row>
    <row r="20" spans="1:9" ht="13.5" customHeight="1">
      <c r="A20" s="23"/>
      <c r="B20" s="22"/>
      <c r="C20" s="22"/>
      <c r="D20" s="22"/>
      <c r="E20" s="22"/>
      <c r="F20" s="22"/>
      <c r="G20" s="22"/>
      <c r="H20" s="22"/>
      <c r="I20" s="22"/>
    </row>
    <row r="21" spans="1:9" ht="13.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13.5" customHeight="1">
      <c r="A22" s="29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2"/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/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/>
      <c r="B25" s="22"/>
      <c r="C25" s="22"/>
      <c r="D25" s="22"/>
      <c r="E25" s="22"/>
      <c r="F25" s="22"/>
      <c r="G25" s="22"/>
      <c r="H25" s="22"/>
      <c r="I25" s="22"/>
    </row>
    <row r="26" ht="15.75" customHeight="1">
      <c r="A26" s="29"/>
    </row>
    <row r="28" ht="15.75" customHeight="1">
      <c r="A28" s="7"/>
    </row>
    <row r="29" ht="15.75" customHeight="1">
      <c r="A29" s="7"/>
    </row>
    <row r="30" ht="15.75" customHeight="1">
      <c r="A30" s="7"/>
    </row>
    <row r="31" ht="15.75" customHeight="1">
      <c r="A31" s="7"/>
    </row>
    <row r="32" ht="15.75" customHeight="1">
      <c r="A32" s="7"/>
    </row>
    <row r="33" ht="15.75" customHeight="1">
      <c r="A33" s="7"/>
    </row>
    <row r="34" ht="15.75" customHeight="1">
      <c r="A34" s="7"/>
    </row>
    <row r="35" ht="15.75" customHeight="1">
      <c r="A35" s="7"/>
    </row>
    <row r="36" ht="15.75" customHeight="1">
      <c r="A36" s="7"/>
    </row>
    <row r="37" ht="15.75" customHeight="1">
      <c r="A37" s="7"/>
    </row>
    <row r="38" ht="15.75" customHeight="1">
      <c r="A38" s="7"/>
    </row>
    <row r="39" ht="15.75" customHeight="1">
      <c r="A39" s="7"/>
    </row>
    <row r="40" ht="15.75" customHeight="1">
      <c r="A40" s="7"/>
    </row>
    <row r="41" ht="15.75" customHeight="1">
      <c r="A41" s="7"/>
    </row>
    <row r="42" ht="15.75" customHeight="1">
      <c r="A42" s="7"/>
    </row>
    <row r="43" ht="15.75" customHeight="1">
      <c r="A43" s="7"/>
    </row>
  </sheetData>
  <sheetProtection/>
  <mergeCells count="14">
    <mergeCell ref="E3:E4"/>
    <mergeCell ref="A3:A4"/>
    <mergeCell ref="B3:B4"/>
    <mergeCell ref="I3:I4"/>
    <mergeCell ref="K10:K11"/>
    <mergeCell ref="A10:A11"/>
    <mergeCell ref="F10:F11"/>
    <mergeCell ref="I10:I11"/>
    <mergeCell ref="J10:J11"/>
    <mergeCell ref="A1:J1"/>
    <mergeCell ref="J3:J4"/>
    <mergeCell ref="F3:F4"/>
    <mergeCell ref="G3:G4"/>
    <mergeCell ref="H3:H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2014-03-03T08:43:42Z</cp:lastPrinted>
  <dcterms:created xsi:type="dcterms:W3CDTF">2005-12-20T05:27:21Z</dcterms:created>
  <dcterms:modified xsi:type="dcterms:W3CDTF">2015-01-20T01:36:26Z</dcterms:modified>
  <cp:category/>
  <cp:version/>
  <cp:contentType/>
  <cp:contentStatus/>
</cp:coreProperties>
</file>