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1_小学校\"/>
    </mc:Choice>
  </mc:AlternateContent>
  <xr:revisionPtr revIDLastSave="0" documentId="13_ncr:1_{C1811E14-D330-4F25-BAB4-52796B68DF34}" xr6:coauthVersionLast="47" xr6:coauthVersionMax="47" xr10:uidLastSave="{00000000-0000-0000-0000-000000000000}"/>
  <bookViews>
    <workbookView xWindow="-120" yWindow="-120" windowWidth="29040" windowHeight="15840" tabRatio="485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M273" i="4"/>
  <c r="M273" i="3"/>
  <c r="L273" i="3"/>
  <c r="L273" i="4"/>
  <c r="L274" i="4" l="1"/>
  <c r="D276" i="4" s="1"/>
  <c r="M274" i="4"/>
  <c r="D277" i="4" s="1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<sst xmlns="http://schemas.openxmlformats.org/spreadsheetml/2006/main" count="64" uniqueCount="25">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</sst>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14</v>
      </c>
      <c r="B1" s="76" t="s">
        <v>16</v>
      </c>
      <c r="C1" s="74" t="s">
        <v>15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4</v>
      </c>
      <c r="Y3" s="71">
        <v>1</v>
      </c>
      <c r="Z3" s="71">
        <v>14</v>
      </c>
      <c r="AA3" s="71">
        <v>16</v>
      </c>
      <c r="AB3" s="71">
        <v>7</v>
      </c>
      <c r="AC3" s="71">
        <v>9.8000000000000007</v>
      </c>
      <c r="AD3" s="71">
        <v>80</v>
      </c>
      <c r="AE3" s="71">
        <v>2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12</v>
      </c>
      <c r="Y4" s="71">
        <v>20</v>
      </c>
      <c r="Z4" s="71">
        <v>38</v>
      </c>
      <c r="AA4" s="71">
        <v>36</v>
      </c>
      <c r="AB4" s="71">
        <v>43</v>
      </c>
      <c r="AC4" s="71">
        <v>13.6</v>
      </c>
      <c r="AD4" s="71">
        <v>145</v>
      </c>
      <c r="AE4" s="71">
        <v>14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19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20</v>
      </c>
      <c r="B274" s="18"/>
      <c r="C274" s="19" t="s">
        <v>21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22</v>
      </c>
      <c r="B275" s="22"/>
      <c r="C275" s="19" t="s">
        <v>23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LHzGehPkZUViCiOoohQSUZegMouFFmxT9w7sLewC1sxSVZlU/9H7Ijw8zouxYOXq9T//T5P8gWL2AspjjBR/qw==" saltValue="cAlE8j+erxQZJAYX7dr4gQ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33" operator="greaterThan">
      <formula>$X$4</formula>
    </cfRule>
    <cfRule type="cellIs" dxfId="32" priority="36" operator="lessThan">
      <formula>$X$3</formula>
    </cfRule>
  </conditionalFormatting>
  <conditionalFormatting sqref="D3:K272">
    <cfRule type="containsBlanks" dxfId="31" priority="15">
      <formula>LEN(TRIM(D3))=0</formula>
    </cfRule>
  </conditionalFormatting>
  <conditionalFormatting sqref="E3:E272">
    <cfRule type="cellIs" dxfId="30" priority="30" operator="lessThan">
      <formula>$Y$3</formula>
    </cfRule>
    <cfRule type="cellIs" dxfId="29" priority="32" operator="greaterThan">
      <formula>$Y$4</formula>
    </cfRule>
  </conditionalFormatting>
  <conditionalFormatting sqref="F3:F272">
    <cfRule type="cellIs" dxfId="28" priority="28" operator="lessThan">
      <formula>$Z$3</formula>
    </cfRule>
    <cfRule type="cellIs" dxfId="27" priority="29" operator="greaterThan">
      <formula>$Z$4</formula>
    </cfRule>
  </conditionalFormatting>
  <conditionalFormatting sqref="G3:G272">
    <cfRule type="cellIs" dxfId="26" priority="26" operator="lessThan">
      <formula>$AA$3</formula>
    </cfRule>
    <cfRule type="cellIs" dxfId="25" priority="27" operator="greaterThan">
      <formula>$AA$4</formula>
    </cfRule>
  </conditionalFormatting>
  <conditionalFormatting sqref="H3:H272">
    <cfRule type="cellIs" dxfId="24" priority="24" operator="lessThan">
      <formula>$AB$3</formula>
    </cfRule>
    <cfRule type="cellIs" dxfId="23" priority="25" operator="greaterThan">
      <formula>$AB$4</formula>
    </cfRule>
  </conditionalFormatting>
  <conditionalFormatting sqref="I3:I272">
    <cfRule type="cellIs" dxfId="22" priority="19" operator="greaterThan">
      <formula>$AC$4</formula>
    </cfRule>
    <cfRule type="cellIs" dxfId="21" priority="21" operator="lessThan">
      <formula>$AC$3</formula>
    </cfRule>
  </conditionalFormatting>
  <conditionalFormatting sqref="J3:J272">
    <cfRule type="cellIs" dxfId="20" priority="17" operator="greaterThan">
      <formula>$AD$4</formula>
    </cfRule>
    <cfRule type="cellIs" dxfId="19" priority="20" operator="lessThan">
      <formula>$AD$3</formula>
    </cfRule>
  </conditionalFormatting>
  <conditionalFormatting sqref="K3:K272">
    <cfRule type="cellIs" dxfId="18" priority="16" operator="lessThan">
      <formula>$AE$3</formula>
    </cfRule>
    <cfRule type="cellIs" dxfId="17" priority="18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17</v>
      </c>
      <c r="B1" s="82" t="s">
        <v>16</v>
      </c>
      <c r="C1" s="80" t="s">
        <v>18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2</v>
      </c>
      <c r="Y3">
        <v>1</v>
      </c>
      <c r="Z3">
        <v>16</v>
      </c>
      <c r="AA3">
        <v>16</v>
      </c>
      <c r="AB3">
        <v>7</v>
      </c>
      <c r="AC3">
        <v>10.199999999999999</v>
      </c>
      <c r="AD3">
        <v>75</v>
      </c>
      <c r="AE3">
        <v>1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12</v>
      </c>
      <c r="Y4">
        <v>20</v>
      </c>
      <c r="Z4">
        <v>42</v>
      </c>
      <c r="AA4">
        <v>34</v>
      </c>
      <c r="AB4">
        <v>34</v>
      </c>
      <c r="AC4">
        <v>13.6</v>
      </c>
      <c r="AD4">
        <v>135</v>
      </c>
      <c r="AE4">
        <v>8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19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20</v>
      </c>
      <c r="B274" s="31"/>
      <c r="C274" s="45" t="s">
        <v>24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22</v>
      </c>
      <c r="B275" s="33"/>
      <c r="C275" s="45" t="s">
        <v>24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rUadZ4ASiJN7aqyQIolW4xU46xUeIbsOB1ftK5ooQ5Cy8gdUgtUUMmKwd7a/UioFxTPSgg7AqvjTfzbZVie6lw==" saltValue="93UIsw+vY6WxrB8pnub49w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28" operator="lessThan">
      <formula>$X$3</formula>
    </cfRule>
    <cfRule type="cellIs" dxfId="15" priority="29" operator="greaterThan">
      <formula>$X$4</formula>
    </cfRule>
  </conditionalFormatting>
  <conditionalFormatting sqref="D3:K272">
    <cfRule type="containsBlanks" dxfId="14" priority="13">
      <formula>LEN(TRIM(D3))=0</formula>
    </cfRule>
  </conditionalFormatting>
  <conditionalFormatting sqref="E3:E272">
    <cfRule type="cellIs" dxfId="13" priority="26" operator="lessThan">
      <formula>$Y$3</formula>
    </cfRule>
    <cfRule type="cellIs" dxfId="12" priority="27" operator="greaterThan">
      <formula>$Y$4</formula>
    </cfRule>
  </conditionalFormatting>
  <conditionalFormatting sqref="F3:F272">
    <cfRule type="cellIs" dxfId="11" priority="24" operator="lessThan">
      <formula>$Z$3</formula>
    </cfRule>
    <cfRule type="cellIs" dxfId="10" priority="25" operator="greaterThan">
      <formula>$Z$4</formula>
    </cfRule>
  </conditionalFormatting>
  <conditionalFormatting sqref="G3:G272">
    <cfRule type="cellIs" dxfId="9" priority="22" operator="lessThan">
      <formula>$AA$3</formula>
    </cfRule>
    <cfRule type="cellIs" dxfId="8" priority="23" operator="greaterThan">
      <formula>$AA$4</formula>
    </cfRule>
  </conditionalFormatting>
  <conditionalFormatting sqref="H3:H272">
    <cfRule type="cellIs" dxfId="7" priority="20" operator="lessThan">
      <formula>$AB$3</formula>
    </cfRule>
    <cfRule type="cellIs" dxfId="6" priority="21" operator="greaterThan">
      <formula>$AB$4</formula>
    </cfRule>
  </conditionalFormatting>
  <conditionalFormatting sqref="I3:I272">
    <cfRule type="cellIs" dxfId="5" priority="18" operator="greaterThan">
      <formula>$AC$4</formula>
    </cfRule>
    <cfRule type="cellIs" dxfId="4" priority="19" operator="lessThan">
      <formula>$AC$3</formula>
    </cfRule>
  </conditionalFormatting>
  <conditionalFormatting sqref="J3:J272">
    <cfRule type="cellIs" dxfId="3" priority="16" operator="lessThan">
      <formula>$AD$3</formula>
    </cfRule>
    <cfRule type="cellIs" dxfId="2" priority="17" operator="greaterThan">
      <formula>$AD$4</formula>
    </cfRule>
  </conditionalFormatting>
  <conditionalFormatting sqref="K3:K272">
    <cfRule type="cellIs" dxfId="1" priority="14" operator="greaterThan">
      <formula>$AE$4</formula>
    </cfRule>
    <cfRule type="cellIs" dxfId="0" priority="15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増田　陽一</cp:lastModifiedBy>
  <cp:lastPrinted>2005-11-15T13:15:05Z</cp:lastPrinted>
  <dcterms:created xsi:type="dcterms:W3CDTF">2005-11-15T12:06:24Z</dcterms:created>
  <dcterms:modified xsi:type="dcterms:W3CDTF">2024-02-14T06:32:49Z</dcterms:modified>
</cp:coreProperties>
</file>