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2\時系列\"/>
    </mc:Choice>
  </mc:AlternateContent>
  <xr:revisionPtr revIDLastSave="0" documentId="13_ncr:1_{02367256-3924-4386-9871-DD8829FDCC6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パート比率グラフ" sheetId="5" r:id="rId1"/>
  </sheets>
  <definedNames>
    <definedName name="_Key1" hidden="1">#REF!</definedName>
    <definedName name="_Order1" hidden="1">0</definedName>
    <definedName name="_Sort" hidden="1">#REF!</definedName>
    <definedName name="_xlnm.Print_Area" localSheetId="0">パート比率グラフ!$A$1:$JG$35</definedName>
    <definedName name="_xlnm.Print_Titles" localSheetId="0">パート比率グラフ!$B:$B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4" i="5" l="1"/>
  <c r="BI4" i="5" s="1"/>
  <c r="BU4" i="5" s="1"/>
  <c r="CG4" i="5" s="1"/>
  <c r="CS4" i="5" s="1"/>
  <c r="DE4" i="5" s="1"/>
  <c r="DQ4" i="5" s="1"/>
  <c r="EC4" i="5" s="1"/>
  <c r="EO4" i="5" s="1"/>
  <c r="FA4" i="5" s="1"/>
</calcChain>
</file>

<file path=xl/sharedStrings.xml><?xml version="1.0" encoding="utf-8"?>
<sst xmlns="http://schemas.openxmlformats.org/spreadsheetml/2006/main" count="49" uniqueCount="49">
  <si>
    <t>H26</t>
  </si>
  <si>
    <t>H25</t>
  </si>
  <si>
    <t>H24</t>
  </si>
  <si>
    <t>H23</t>
  </si>
  <si>
    <t>H22</t>
  </si>
  <si>
    <t>H21</t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</si>
  <si>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3"/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</si>
  <si>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3"/>
  </si>
  <si>
    <r>
      <t>平成1</t>
    </r>
    <r>
      <rPr>
        <sz val="11"/>
        <color theme="1"/>
        <rFont val="ＭＳ Ｐゴシック"/>
        <family val="3"/>
        <charset val="128"/>
        <scheme val="minor"/>
      </rPr>
      <t>7</t>
    </r>
    <r>
      <rPr>
        <sz val="11"/>
        <color indexed="8"/>
        <rFont val="ＭＳ Ｐゴシック"/>
        <family val="3"/>
        <charset val="128"/>
      </rPr>
      <t>年～</t>
    </r>
    <phoneticPr fontId="2"/>
  </si>
  <si>
    <t>パートタイム労働者比率</t>
    <rPh sb="6" eb="9">
      <t>ロウドウシャ</t>
    </rPh>
    <rPh sb="9" eb="11">
      <t>ヒリツ</t>
    </rPh>
    <phoneticPr fontId="2"/>
  </si>
  <si>
    <t>年平均</t>
    <rPh sb="0" eb="3">
      <t>ネンヘイキン</t>
    </rPh>
    <phoneticPr fontId="2"/>
  </si>
  <si>
    <t>月別</t>
    <rPh sb="0" eb="2">
      <t>ツキベツ</t>
    </rPh>
    <phoneticPr fontId="2"/>
  </si>
  <si>
    <t>H17</t>
    <phoneticPr fontId="2"/>
  </si>
  <si>
    <t>H18</t>
    <phoneticPr fontId="2"/>
  </si>
  <si>
    <t>H20</t>
    <phoneticPr fontId="2"/>
  </si>
  <si>
    <t>H18.1</t>
    <phoneticPr fontId="2"/>
  </si>
  <si>
    <t>H22.1</t>
    <phoneticPr fontId="2"/>
  </si>
  <si>
    <t>H25.1</t>
    <phoneticPr fontId="2"/>
  </si>
  <si>
    <t>H27.1</t>
    <phoneticPr fontId="2"/>
  </si>
  <si>
    <t>H19</t>
    <phoneticPr fontId="2"/>
  </si>
  <si>
    <t>H17.1</t>
    <phoneticPr fontId="2"/>
  </si>
  <si>
    <t>H19.1</t>
    <phoneticPr fontId="2"/>
  </si>
  <si>
    <t>H20.1</t>
    <phoneticPr fontId="2"/>
  </si>
  <si>
    <t>H21.1</t>
    <phoneticPr fontId="2"/>
  </si>
  <si>
    <t>H23.1</t>
    <phoneticPr fontId="2"/>
  </si>
  <si>
    <t>H24.1</t>
    <phoneticPr fontId="2"/>
  </si>
  <si>
    <t>H26.1</t>
    <phoneticPr fontId="2"/>
  </si>
  <si>
    <r>
      <t>H2</t>
    </r>
    <r>
      <rPr>
        <sz val="11"/>
        <color theme="1"/>
        <rFont val="ＭＳ Ｐゴシック"/>
        <family val="3"/>
        <charset val="128"/>
        <scheme val="minor"/>
      </rPr>
      <t>7</t>
    </r>
    <phoneticPr fontId="6"/>
  </si>
  <si>
    <t>H28.1</t>
    <phoneticPr fontId="2"/>
  </si>
  <si>
    <t>■ パートタイム労働者比率の推移 －規模5人以上</t>
    <rPh sb="8" eb="11">
      <t>ロウドウシャ</t>
    </rPh>
    <rPh sb="11" eb="13">
      <t>ヒリツ</t>
    </rPh>
    <rPh sb="14" eb="16">
      <t>スイイ</t>
    </rPh>
    <rPh sb="18" eb="20">
      <t>キボ</t>
    </rPh>
    <rPh sb="21" eb="24">
      <t>ニンイジョウ</t>
    </rPh>
    <phoneticPr fontId="2"/>
  </si>
  <si>
    <t>H29.1</t>
    <phoneticPr fontId="2"/>
  </si>
  <si>
    <t>H28</t>
  </si>
  <si>
    <r>
      <t>H2</t>
    </r>
    <r>
      <rPr>
        <sz val="11"/>
        <color theme="1"/>
        <rFont val="ＭＳ Ｐゴシック"/>
        <family val="3"/>
        <charset val="128"/>
        <scheme val="minor"/>
      </rPr>
      <t>9</t>
    </r>
    <phoneticPr fontId="2"/>
  </si>
  <si>
    <t>H30.1</t>
    <phoneticPr fontId="2"/>
  </si>
  <si>
    <r>
      <t>H</t>
    </r>
    <r>
      <rPr>
        <sz val="11"/>
        <color theme="1"/>
        <rFont val="ＭＳ Ｐゴシック"/>
        <family val="3"/>
        <charset val="128"/>
        <scheme val="minor"/>
      </rPr>
      <t>30</t>
    </r>
    <phoneticPr fontId="2"/>
  </si>
  <si>
    <t>H31.1</t>
    <phoneticPr fontId="2"/>
  </si>
  <si>
    <t>R1.5</t>
    <phoneticPr fontId="2"/>
  </si>
  <si>
    <t>R1</t>
    <phoneticPr fontId="2"/>
  </si>
  <si>
    <t>R2.1</t>
    <phoneticPr fontId="2"/>
  </si>
  <si>
    <t>R2</t>
  </si>
  <si>
    <t>R3.1</t>
    <phoneticPr fontId="2"/>
  </si>
  <si>
    <t>R3</t>
  </si>
  <si>
    <t>R4.1</t>
    <phoneticPr fontId="2"/>
  </si>
  <si>
    <t>R4</t>
  </si>
  <si>
    <t>R5.1</t>
    <phoneticPr fontId="2"/>
  </si>
  <si>
    <t>R6.1</t>
    <phoneticPr fontId="2"/>
  </si>
  <si>
    <t>R5</t>
  </si>
  <si>
    <t>R6</t>
  </si>
  <si>
    <t>R7.1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</si>
</sst>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;[Red]\-0.0\ "/>
    <numFmt numFmtId="177" formatCode="0.0;&quot;△ &quot;0.0"/>
    <numFmt numFmtId="178" formatCode="#,##0.0;&quot;△ &quot;#,##0.0"/>
  </numFmts>
  <fonts count="3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1"/>
      <color rgb="FF0000CC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7" applyNumberFormat="0" applyFon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30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5" fillId="0" borderId="0"/>
    <xf numFmtId="0" fontId="24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44"/>
    <xf numFmtId="0" fontId="1" fillId="0" borderId="0" xfId="44" applyAlignment="1">
      <alignment horizontal="center"/>
    </xf>
    <xf numFmtId="176" fontId="1" fillId="0" borderId="0" xfId="44" applyNumberFormat="1"/>
    <xf numFmtId="177" fontId="25" fillId="0" borderId="0" xfId="42" applyNumberFormat="1" applyFont="1" applyAlignment="1">
      <alignment horizontal="right" vertical="center"/>
    </xf>
    <xf numFmtId="176" fontId="1" fillId="33" borderId="0" xfId="44" applyNumberFormat="1" applyFill="1"/>
    <xf numFmtId="176" fontId="1" fillId="34" borderId="0" xfId="44" applyNumberFormat="1" applyFill="1"/>
    <xf numFmtId="0" fontId="1" fillId="0" borderId="1" xfId="44" applyBorder="1" applyAlignment="1">
      <alignment horizontal="center"/>
    </xf>
    <xf numFmtId="0" fontId="26" fillId="0" borderId="2" xfId="44" applyFont="1" applyBorder="1" applyAlignment="1">
      <alignment horizontal="center"/>
    </xf>
    <xf numFmtId="0" fontId="8" fillId="0" borderId="1" xfId="44" applyFont="1" applyBorder="1" applyAlignment="1">
      <alignment horizontal="center"/>
    </xf>
    <xf numFmtId="0" fontId="1" fillId="0" borderId="3" xfId="44" applyBorder="1"/>
    <xf numFmtId="0" fontId="8" fillId="0" borderId="4" xfId="44" applyFont="1" applyBorder="1"/>
    <xf numFmtId="0" fontId="1" fillId="0" borderId="0" xfId="45"/>
    <xf numFmtId="177" fontId="25" fillId="0" borderId="0" xfId="42" applyNumberFormat="1" applyFont="1" applyAlignment="1">
      <alignment horizontal="right"/>
    </xf>
    <xf numFmtId="178" fontId="25" fillId="0" borderId="0" xfId="42" applyNumberFormat="1" applyFont="1" applyAlignment="1">
      <alignment horizontal="right"/>
    </xf>
    <xf numFmtId="176" fontId="1" fillId="0" borderId="0" xfId="45" applyNumberFormat="1"/>
    <xf numFmtId="176" fontId="1" fillId="34" borderId="5" xfId="45" applyNumberFormat="1" applyFill="1" applyBorder="1"/>
    <xf numFmtId="176" fontId="1" fillId="34" borderId="0" xfId="45" applyNumberFormat="1" applyFill="1"/>
    <xf numFmtId="176" fontId="1" fillId="33" borderId="5" xfId="45" applyNumberFormat="1" applyFill="1" applyBorder="1"/>
    <xf numFmtId="176" fontId="1" fillId="33" borderId="0" xfId="45" applyNumberFormat="1" applyFill="1"/>
    <xf numFmtId="176" fontId="25" fillId="33" borderId="0" xfId="42" applyNumberFormat="1" applyFont="1" applyFill="1" applyAlignment="1">
      <alignment horizontal="right"/>
    </xf>
    <xf numFmtId="0" fontId="27" fillId="0" borderId="5" xfId="44" applyFont="1" applyBorder="1" applyAlignment="1">
      <alignment horizontal="left"/>
    </xf>
    <xf numFmtId="0" fontId="27" fillId="0" borderId="4" xfId="44" applyFont="1" applyBorder="1" applyAlignment="1">
      <alignment horizontal="center"/>
    </xf>
    <xf numFmtId="0" fontId="28" fillId="0" borderId="0" xfId="44" applyFont="1" applyAlignment="1">
      <alignment horizontal="center"/>
    </xf>
    <xf numFmtId="0" fontId="28" fillId="0" borderId="0" xfId="44" applyFont="1"/>
    <xf numFmtId="0" fontId="8" fillId="0" borderId="0" xfId="44" applyFont="1" applyAlignment="1">
      <alignment horizontal="right"/>
    </xf>
    <xf numFmtId="0" fontId="8" fillId="0" borderId="5" xfId="44" applyFont="1" applyBorder="1" applyAlignment="1">
      <alignment horizontal="left"/>
    </xf>
    <xf numFmtId="0" fontId="27" fillId="0" borderId="0" xfId="44" applyFont="1" applyAlignment="1">
      <alignment horizontal="center"/>
    </xf>
    <xf numFmtId="176" fontId="25" fillId="34" borderId="4" xfId="42" applyNumberFormat="1" applyFont="1" applyFill="1" applyBorder="1" applyAlignment="1"/>
    <xf numFmtId="176" fontId="25" fillId="34" borderId="0" xfId="42" applyNumberFormat="1" applyFont="1" applyFill="1" applyAlignment="1"/>
    <xf numFmtId="176" fontId="25" fillId="33" borderId="4" xfId="42" applyNumberFormat="1" applyFont="1" applyFill="1" applyBorder="1" applyAlignment="1"/>
    <xf numFmtId="176" fontId="25" fillId="33" borderId="0" xfId="42" applyNumberFormat="1" applyFont="1" applyFill="1" applyAlignment="1"/>
    <xf numFmtId="0" fontId="8" fillId="0" borderId="0" xfId="44" applyFont="1"/>
    <xf numFmtId="176" fontId="29" fillId="34" borderId="4" xfId="42" applyNumberFormat="1" applyFont="1" applyFill="1" applyBorder="1" applyAlignment="1"/>
    <xf numFmtId="176" fontId="29" fillId="33" borderId="4" xfId="42" applyNumberFormat="1" applyFont="1" applyFill="1" applyBorder="1" applyAlignment="1"/>
    <xf numFmtId="176" fontId="29" fillId="34" borderId="0" xfId="42" applyNumberFormat="1" applyFont="1" applyFill="1" applyAlignment="1"/>
    <xf numFmtId="176" fontId="29" fillId="33" borderId="0" xfId="42" applyNumberFormat="1" applyFont="1" applyFill="1" applyAlignment="1"/>
    <xf numFmtId="0" fontId="30" fillId="0" borderId="0" xfId="44" applyFont="1" applyAlignment="1">
      <alignment horizontal="center"/>
    </xf>
    <xf numFmtId="176" fontId="29" fillId="34" borderId="15" xfId="42" applyNumberFormat="1" applyFont="1" applyFill="1" applyBorder="1" applyAlignment="1"/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パートタイム労働者比率の推移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パート比率グラフ!$B$6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63"/>
              <c:layout>
                <c:manualLayout>
                  <c:x val="5.7197327928994847E-3"/>
                  <c:y val="8.3037414325726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73-4B24-91D0-7A14409E85E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パート比率グラフ!$C$4:$JF$5</c:f>
              <c:multiLvlStrCache>
                <c:ptCount val="264"/>
                <c:lvl>
                  <c:pt idx="0">
                    <c:v>H17</c:v>
                  </c:pt>
                  <c:pt idx="1">
                    <c:v>H18</c:v>
                  </c:pt>
                  <c:pt idx="2">
                    <c:v>H19</c:v>
                  </c:pt>
                  <c:pt idx="3">
                    <c:v>H20</c:v>
                  </c:pt>
                  <c:pt idx="4">
                    <c:v>H21</c:v>
                  </c:pt>
                  <c:pt idx="5">
                    <c:v>H22</c:v>
                  </c:pt>
                  <c:pt idx="6">
                    <c:v>H23</c:v>
                  </c:pt>
                  <c:pt idx="7">
                    <c:v>H24</c:v>
                  </c:pt>
                  <c:pt idx="8">
                    <c:v>H25</c:v>
                  </c:pt>
                  <c:pt idx="9">
                    <c:v>H26</c:v>
                  </c:pt>
                  <c:pt idx="10">
                    <c:v>H27</c:v>
                  </c:pt>
                  <c:pt idx="11">
                    <c:v>H28</c:v>
                  </c:pt>
                  <c:pt idx="12">
                    <c:v>H29</c:v>
                  </c:pt>
                  <c:pt idx="13">
                    <c:v>H30</c:v>
                  </c:pt>
                  <c:pt idx="14">
                    <c:v>R1</c:v>
                  </c:pt>
                  <c:pt idx="15">
                    <c:v>R2</c:v>
                  </c:pt>
                  <c:pt idx="16">
                    <c:v>R3</c:v>
                  </c:pt>
                  <c:pt idx="17">
                    <c:v>R4</c:v>
                  </c:pt>
                  <c:pt idx="18">
                    <c:v>R5</c:v>
                  </c:pt>
                  <c:pt idx="19">
                    <c:v>R6</c:v>
                  </c:pt>
                  <c:pt idx="22">
                    <c:v>H17.1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H18.1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H19.1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H20.1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H21.1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H22.1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H23.1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H24.1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H25.1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H26.1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H27.1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H28.1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H29.1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H30.1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H31.1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R1.5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R2.1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R3.1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R4.1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R5.1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R6.1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  <c:pt idx="257">
                    <c:v>8</c:v>
                  </c:pt>
                  <c:pt idx="258">
                    <c:v>9</c:v>
                  </c:pt>
                  <c:pt idx="259">
                    <c:v>10</c:v>
                  </c:pt>
                  <c:pt idx="260">
                    <c:v>11</c:v>
                  </c:pt>
                  <c:pt idx="261">
                    <c:v>12</c:v>
                  </c:pt>
                  <c:pt idx="262">
                    <c:v>R7.1</c:v>
                  </c:pt>
                  <c:pt idx="263">
                    <c:v>2</c:v>
                  </c:pt>
                </c:lvl>
                <c:lvl>
                  <c:pt idx="22">
                    <c:v>2005</c:v>
                  </c:pt>
                  <c:pt idx="34">
                    <c:v>2006</c:v>
                  </c:pt>
                  <c:pt idx="46">
                    <c:v>2007</c:v>
                  </c:pt>
                  <c:pt idx="58">
                    <c:v>2008</c:v>
                  </c:pt>
                  <c:pt idx="70">
                    <c:v>2009</c:v>
                  </c:pt>
                  <c:pt idx="82">
                    <c:v>2010</c:v>
                  </c:pt>
                  <c:pt idx="94">
                    <c:v>2011</c:v>
                  </c:pt>
                  <c:pt idx="106">
                    <c:v>2012</c:v>
                  </c:pt>
                  <c:pt idx="118">
                    <c:v>2013</c:v>
                  </c:pt>
                  <c:pt idx="130">
                    <c:v>2014</c:v>
                  </c:pt>
                  <c:pt idx="142">
                    <c:v>2015</c:v>
                  </c:pt>
                  <c:pt idx="154">
                    <c:v>2016</c:v>
                  </c:pt>
                  <c:pt idx="166">
                    <c:v>2017</c:v>
                  </c:pt>
                  <c:pt idx="178">
                    <c:v>2018</c:v>
                  </c:pt>
                  <c:pt idx="190">
                    <c:v>2019</c:v>
                  </c:pt>
                  <c:pt idx="202">
                    <c:v>2020</c:v>
                  </c:pt>
                  <c:pt idx="214">
                    <c:v>2021</c:v>
                  </c:pt>
                  <c:pt idx="226">
                    <c:v>2022</c:v>
                  </c:pt>
                  <c:pt idx="238">
                    <c:v>2023</c:v>
                  </c:pt>
                  <c:pt idx="250">
                    <c:v>2024</c:v>
                  </c:pt>
                  <c:pt idx="262">
                    <c:v>2025</c:v>
                  </c:pt>
                </c:lvl>
              </c:multiLvlStrCache>
            </c:multiLvlStrRef>
          </c:cat>
          <c:val>
            <c:numRef>
              <c:f>パート比率グラフ!$C$6:$JF$6</c:f>
              <c:numCache>
                <c:formatCode>0.0_ ;[Red]\-0.0\ </c:formatCode>
                <c:ptCount val="264"/>
                <c:pt idx="0">
                  <c:v>34.299999999999997</c:v>
                </c:pt>
                <c:pt idx="1">
                  <c:v>36.299999999999997</c:v>
                </c:pt>
                <c:pt idx="2">
                  <c:v>36.5</c:v>
                </c:pt>
                <c:pt idx="3">
                  <c:v>36.299999999999997</c:v>
                </c:pt>
                <c:pt idx="4">
                  <c:v>33.9</c:v>
                </c:pt>
                <c:pt idx="5">
                  <c:v>35.299999999999997</c:v>
                </c:pt>
                <c:pt idx="6">
                  <c:v>35.4</c:v>
                </c:pt>
                <c:pt idx="7">
                  <c:v>38.299999999999997</c:v>
                </c:pt>
                <c:pt idx="8">
                  <c:v>39</c:v>
                </c:pt>
                <c:pt idx="9">
                  <c:v>38.6</c:v>
                </c:pt>
                <c:pt idx="10">
                  <c:v>39.9</c:v>
                </c:pt>
                <c:pt idx="11">
                  <c:v>39.799999999999997</c:v>
                </c:pt>
                <c:pt idx="12">
                  <c:v>39.1</c:v>
                </c:pt>
                <c:pt idx="13">
                  <c:v>38</c:v>
                </c:pt>
                <c:pt idx="14">
                  <c:v>39.6</c:v>
                </c:pt>
                <c:pt idx="15">
                  <c:v>39</c:v>
                </c:pt>
                <c:pt idx="16">
                  <c:v>39.200000000000003</c:v>
                </c:pt>
                <c:pt idx="17">
                  <c:v>40.4</c:v>
                </c:pt>
                <c:pt idx="18">
                  <c:v>40.1</c:v>
                </c:pt>
                <c:pt idx="19">
                  <c:v>39</c:v>
                </c:pt>
                <c:pt idx="22">
                  <c:v>34.799999999999997</c:v>
                </c:pt>
                <c:pt idx="23">
                  <c:v>34.1</c:v>
                </c:pt>
                <c:pt idx="24">
                  <c:v>34.5</c:v>
                </c:pt>
                <c:pt idx="25">
                  <c:v>33.799999999999997</c:v>
                </c:pt>
                <c:pt idx="26">
                  <c:v>33.799999999999997</c:v>
                </c:pt>
                <c:pt idx="27">
                  <c:v>34</c:v>
                </c:pt>
                <c:pt idx="28">
                  <c:v>33.799999999999997</c:v>
                </c:pt>
                <c:pt idx="29">
                  <c:v>34.299999999999997</c:v>
                </c:pt>
                <c:pt idx="30">
                  <c:v>34.6</c:v>
                </c:pt>
                <c:pt idx="31">
                  <c:v>34.200000000000003</c:v>
                </c:pt>
                <c:pt idx="32">
                  <c:v>35</c:v>
                </c:pt>
                <c:pt idx="33">
                  <c:v>35.200000000000003</c:v>
                </c:pt>
                <c:pt idx="34">
                  <c:v>36.299999999999997</c:v>
                </c:pt>
                <c:pt idx="35">
                  <c:v>36.4</c:v>
                </c:pt>
                <c:pt idx="36">
                  <c:v>36.6</c:v>
                </c:pt>
                <c:pt idx="37">
                  <c:v>36.1</c:v>
                </c:pt>
                <c:pt idx="38">
                  <c:v>36.6</c:v>
                </c:pt>
                <c:pt idx="39">
                  <c:v>36.700000000000003</c:v>
                </c:pt>
                <c:pt idx="40">
                  <c:v>35.799999999999997</c:v>
                </c:pt>
                <c:pt idx="41">
                  <c:v>35.799999999999997</c:v>
                </c:pt>
                <c:pt idx="42">
                  <c:v>36.200000000000003</c:v>
                </c:pt>
                <c:pt idx="43">
                  <c:v>35.9</c:v>
                </c:pt>
                <c:pt idx="44">
                  <c:v>36.299999999999997</c:v>
                </c:pt>
                <c:pt idx="45">
                  <c:v>36.4</c:v>
                </c:pt>
                <c:pt idx="46">
                  <c:v>36.4</c:v>
                </c:pt>
                <c:pt idx="47">
                  <c:v>36.700000000000003</c:v>
                </c:pt>
                <c:pt idx="48">
                  <c:v>36.799999999999997</c:v>
                </c:pt>
                <c:pt idx="49">
                  <c:v>35.9</c:v>
                </c:pt>
                <c:pt idx="50">
                  <c:v>36.4</c:v>
                </c:pt>
                <c:pt idx="51">
                  <c:v>36.6</c:v>
                </c:pt>
                <c:pt idx="52">
                  <c:v>36.799999999999997</c:v>
                </c:pt>
                <c:pt idx="53">
                  <c:v>36.4</c:v>
                </c:pt>
                <c:pt idx="54">
                  <c:v>36</c:v>
                </c:pt>
                <c:pt idx="55">
                  <c:v>36.5</c:v>
                </c:pt>
                <c:pt idx="56">
                  <c:v>36.700000000000003</c:v>
                </c:pt>
                <c:pt idx="57">
                  <c:v>36.700000000000003</c:v>
                </c:pt>
                <c:pt idx="58">
                  <c:v>36.5</c:v>
                </c:pt>
                <c:pt idx="59">
                  <c:v>36.1</c:v>
                </c:pt>
                <c:pt idx="60">
                  <c:v>36.1</c:v>
                </c:pt>
                <c:pt idx="61">
                  <c:v>35.700000000000003</c:v>
                </c:pt>
                <c:pt idx="62">
                  <c:v>36</c:v>
                </c:pt>
                <c:pt idx="63">
                  <c:v>36.1</c:v>
                </c:pt>
                <c:pt idx="64">
                  <c:v>36.200000000000003</c:v>
                </c:pt>
                <c:pt idx="65">
                  <c:v>36</c:v>
                </c:pt>
                <c:pt idx="66">
                  <c:v>36</c:v>
                </c:pt>
                <c:pt idx="67">
                  <c:v>37</c:v>
                </c:pt>
                <c:pt idx="68">
                  <c:v>37</c:v>
                </c:pt>
                <c:pt idx="69">
                  <c:v>36.700000000000003</c:v>
                </c:pt>
                <c:pt idx="70">
                  <c:v>34.4</c:v>
                </c:pt>
                <c:pt idx="71">
                  <c:v>33.200000000000003</c:v>
                </c:pt>
                <c:pt idx="72">
                  <c:v>34</c:v>
                </c:pt>
                <c:pt idx="73">
                  <c:v>33.799999999999997</c:v>
                </c:pt>
                <c:pt idx="74">
                  <c:v>33.5</c:v>
                </c:pt>
                <c:pt idx="75">
                  <c:v>33.799999999999997</c:v>
                </c:pt>
                <c:pt idx="76">
                  <c:v>33.5</c:v>
                </c:pt>
                <c:pt idx="77">
                  <c:v>33.5</c:v>
                </c:pt>
                <c:pt idx="78">
                  <c:v>34.1</c:v>
                </c:pt>
                <c:pt idx="79">
                  <c:v>34.299999999999997</c:v>
                </c:pt>
                <c:pt idx="80">
                  <c:v>34.5</c:v>
                </c:pt>
                <c:pt idx="81">
                  <c:v>34.200000000000003</c:v>
                </c:pt>
                <c:pt idx="82">
                  <c:v>35.1</c:v>
                </c:pt>
                <c:pt idx="83">
                  <c:v>34.799999999999997</c:v>
                </c:pt>
                <c:pt idx="84">
                  <c:v>34.6</c:v>
                </c:pt>
                <c:pt idx="85">
                  <c:v>34.799999999999997</c:v>
                </c:pt>
                <c:pt idx="86">
                  <c:v>34.299999999999997</c:v>
                </c:pt>
                <c:pt idx="87">
                  <c:v>35</c:v>
                </c:pt>
                <c:pt idx="88">
                  <c:v>35.799999999999997</c:v>
                </c:pt>
                <c:pt idx="89">
                  <c:v>35.9</c:v>
                </c:pt>
                <c:pt idx="90">
                  <c:v>35.799999999999997</c:v>
                </c:pt>
                <c:pt idx="91">
                  <c:v>35.9</c:v>
                </c:pt>
                <c:pt idx="92">
                  <c:v>35.9</c:v>
                </c:pt>
                <c:pt idx="93">
                  <c:v>35.799999999999997</c:v>
                </c:pt>
                <c:pt idx="94">
                  <c:v>35.200000000000003</c:v>
                </c:pt>
                <c:pt idx="95">
                  <c:v>34.200000000000003</c:v>
                </c:pt>
                <c:pt idx="96">
                  <c:v>35.5</c:v>
                </c:pt>
                <c:pt idx="97">
                  <c:v>34</c:v>
                </c:pt>
                <c:pt idx="98">
                  <c:v>34.5</c:v>
                </c:pt>
                <c:pt idx="99">
                  <c:v>34.6</c:v>
                </c:pt>
                <c:pt idx="100">
                  <c:v>35.700000000000003</c:v>
                </c:pt>
                <c:pt idx="101">
                  <c:v>36.200000000000003</c:v>
                </c:pt>
                <c:pt idx="102">
                  <c:v>36.200000000000003</c:v>
                </c:pt>
                <c:pt idx="103">
                  <c:v>36.1</c:v>
                </c:pt>
                <c:pt idx="104">
                  <c:v>36.1</c:v>
                </c:pt>
                <c:pt idx="105">
                  <c:v>36.5</c:v>
                </c:pt>
                <c:pt idx="106">
                  <c:v>37.4</c:v>
                </c:pt>
                <c:pt idx="107">
                  <c:v>38</c:v>
                </c:pt>
                <c:pt idx="108">
                  <c:v>38.4</c:v>
                </c:pt>
                <c:pt idx="109">
                  <c:v>37.700000000000003</c:v>
                </c:pt>
                <c:pt idx="110">
                  <c:v>37.1</c:v>
                </c:pt>
                <c:pt idx="111">
                  <c:v>37.700000000000003</c:v>
                </c:pt>
                <c:pt idx="112">
                  <c:v>39</c:v>
                </c:pt>
                <c:pt idx="113">
                  <c:v>39.200000000000003</c:v>
                </c:pt>
                <c:pt idx="114">
                  <c:v>38.4</c:v>
                </c:pt>
                <c:pt idx="115">
                  <c:v>38.1</c:v>
                </c:pt>
                <c:pt idx="116">
                  <c:v>39</c:v>
                </c:pt>
                <c:pt idx="117">
                  <c:v>39.4</c:v>
                </c:pt>
                <c:pt idx="118">
                  <c:v>39.6</c:v>
                </c:pt>
                <c:pt idx="119">
                  <c:v>38.9</c:v>
                </c:pt>
                <c:pt idx="120">
                  <c:v>38.6</c:v>
                </c:pt>
                <c:pt idx="121">
                  <c:v>38</c:v>
                </c:pt>
                <c:pt idx="122">
                  <c:v>38.1</c:v>
                </c:pt>
                <c:pt idx="123">
                  <c:v>38.4</c:v>
                </c:pt>
                <c:pt idx="124">
                  <c:v>38.6</c:v>
                </c:pt>
                <c:pt idx="125">
                  <c:v>39.6</c:v>
                </c:pt>
                <c:pt idx="126">
                  <c:v>39.5</c:v>
                </c:pt>
                <c:pt idx="127">
                  <c:v>39.700000000000003</c:v>
                </c:pt>
                <c:pt idx="128">
                  <c:v>39.200000000000003</c:v>
                </c:pt>
                <c:pt idx="129">
                  <c:v>39.299999999999997</c:v>
                </c:pt>
                <c:pt idx="130">
                  <c:v>39.299999999999997</c:v>
                </c:pt>
                <c:pt idx="131">
                  <c:v>38.6</c:v>
                </c:pt>
                <c:pt idx="132">
                  <c:v>38.700000000000003</c:v>
                </c:pt>
                <c:pt idx="133">
                  <c:v>38.700000000000003</c:v>
                </c:pt>
                <c:pt idx="134">
                  <c:v>38.5</c:v>
                </c:pt>
                <c:pt idx="135">
                  <c:v>38.700000000000003</c:v>
                </c:pt>
                <c:pt idx="136">
                  <c:v>37.6</c:v>
                </c:pt>
                <c:pt idx="137">
                  <c:v>37.299999999999997</c:v>
                </c:pt>
                <c:pt idx="138">
                  <c:v>39</c:v>
                </c:pt>
                <c:pt idx="139">
                  <c:v>38.4</c:v>
                </c:pt>
                <c:pt idx="140">
                  <c:v>38.799999999999997</c:v>
                </c:pt>
                <c:pt idx="141">
                  <c:v>39.299999999999997</c:v>
                </c:pt>
                <c:pt idx="142">
                  <c:v>40</c:v>
                </c:pt>
                <c:pt idx="143">
                  <c:v>39.9</c:v>
                </c:pt>
                <c:pt idx="144">
                  <c:v>39.5</c:v>
                </c:pt>
                <c:pt idx="145">
                  <c:v>39.200000000000003</c:v>
                </c:pt>
                <c:pt idx="146">
                  <c:v>39.799999999999997</c:v>
                </c:pt>
                <c:pt idx="147">
                  <c:v>39.9</c:v>
                </c:pt>
                <c:pt idx="148">
                  <c:v>39.700000000000003</c:v>
                </c:pt>
                <c:pt idx="149">
                  <c:v>39.6</c:v>
                </c:pt>
                <c:pt idx="150">
                  <c:v>39.9</c:v>
                </c:pt>
                <c:pt idx="151">
                  <c:v>40</c:v>
                </c:pt>
                <c:pt idx="152">
                  <c:v>39.9</c:v>
                </c:pt>
                <c:pt idx="153">
                  <c:v>40.799999999999997</c:v>
                </c:pt>
                <c:pt idx="154">
                  <c:v>40.700000000000003</c:v>
                </c:pt>
                <c:pt idx="155">
                  <c:v>40.4</c:v>
                </c:pt>
                <c:pt idx="156">
                  <c:v>40.6</c:v>
                </c:pt>
                <c:pt idx="157">
                  <c:v>39.9</c:v>
                </c:pt>
                <c:pt idx="158">
                  <c:v>39.6</c:v>
                </c:pt>
                <c:pt idx="159">
                  <c:v>39.6</c:v>
                </c:pt>
                <c:pt idx="160">
                  <c:v>39.299999999999997</c:v>
                </c:pt>
                <c:pt idx="161">
                  <c:v>39.200000000000003</c:v>
                </c:pt>
                <c:pt idx="162">
                  <c:v>39.4</c:v>
                </c:pt>
                <c:pt idx="163">
                  <c:v>39.299999999999997</c:v>
                </c:pt>
                <c:pt idx="164">
                  <c:v>39.4</c:v>
                </c:pt>
                <c:pt idx="165">
                  <c:v>39.6</c:v>
                </c:pt>
                <c:pt idx="166">
                  <c:v>39.700000000000003</c:v>
                </c:pt>
                <c:pt idx="167">
                  <c:v>40.4</c:v>
                </c:pt>
                <c:pt idx="168">
                  <c:v>40.1</c:v>
                </c:pt>
                <c:pt idx="169">
                  <c:v>39.1</c:v>
                </c:pt>
                <c:pt idx="170">
                  <c:v>39.5</c:v>
                </c:pt>
                <c:pt idx="171">
                  <c:v>39.700000000000003</c:v>
                </c:pt>
                <c:pt idx="172">
                  <c:v>38.1</c:v>
                </c:pt>
                <c:pt idx="173">
                  <c:v>38.1</c:v>
                </c:pt>
                <c:pt idx="174">
                  <c:v>38.299999999999997</c:v>
                </c:pt>
                <c:pt idx="175">
                  <c:v>38.799999999999997</c:v>
                </c:pt>
                <c:pt idx="176">
                  <c:v>38.799999999999997</c:v>
                </c:pt>
                <c:pt idx="177">
                  <c:v>38.4</c:v>
                </c:pt>
                <c:pt idx="178">
                  <c:v>37.799999999999997</c:v>
                </c:pt>
                <c:pt idx="179">
                  <c:v>37.6</c:v>
                </c:pt>
                <c:pt idx="180">
                  <c:v>38.1</c:v>
                </c:pt>
                <c:pt idx="181">
                  <c:v>38</c:v>
                </c:pt>
                <c:pt idx="182">
                  <c:v>37.700000000000003</c:v>
                </c:pt>
                <c:pt idx="183">
                  <c:v>38</c:v>
                </c:pt>
                <c:pt idx="184">
                  <c:v>37.6</c:v>
                </c:pt>
                <c:pt idx="185">
                  <c:v>38.299999999999997</c:v>
                </c:pt>
                <c:pt idx="186">
                  <c:v>37.799999999999997</c:v>
                </c:pt>
                <c:pt idx="187">
                  <c:v>38.5</c:v>
                </c:pt>
                <c:pt idx="188">
                  <c:v>38.299999999999997</c:v>
                </c:pt>
                <c:pt idx="189">
                  <c:v>38.5</c:v>
                </c:pt>
                <c:pt idx="190">
                  <c:v>39.799999999999997</c:v>
                </c:pt>
                <c:pt idx="191">
                  <c:v>39.9</c:v>
                </c:pt>
                <c:pt idx="192">
                  <c:v>40.1</c:v>
                </c:pt>
                <c:pt idx="193">
                  <c:v>39.4</c:v>
                </c:pt>
                <c:pt idx="194">
                  <c:v>39.6</c:v>
                </c:pt>
                <c:pt idx="195">
                  <c:v>39.200000000000003</c:v>
                </c:pt>
                <c:pt idx="196">
                  <c:v>39</c:v>
                </c:pt>
                <c:pt idx="197">
                  <c:v>39.5</c:v>
                </c:pt>
                <c:pt idx="198">
                  <c:v>39.200000000000003</c:v>
                </c:pt>
                <c:pt idx="199">
                  <c:v>39.799999999999997</c:v>
                </c:pt>
                <c:pt idx="200">
                  <c:v>39.5</c:v>
                </c:pt>
                <c:pt idx="201">
                  <c:v>39.6</c:v>
                </c:pt>
                <c:pt idx="202">
                  <c:v>38.9</c:v>
                </c:pt>
                <c:pt idx="203">
                  <c:v>38.9</c:v>
                </c:pt>
                <c:pt idx="204">
                  <c:v>40.200000000000003</c:v>
                </c:pt>
                <c:pt idx="205">
                  <c:v>39</c:v>
                </c:pt>
                <c:pt idx="206">
                  <c:v>38.700000000000003</c:v>
                </c:pt>
                <c:pt idx="207">
                  <c:v>38.799999999999997</c:v>
                </c:pt>
                <c:pt idx="208">
                  <c:v>38.200000000000003</c:v>
                </c:pt>
                <c:pt idx="209">
                  <c:v>38.9</c:v>
                </c:pt>
                <c:pt idx="210">
                  <c:v>38.5</c:v>
                </c:pt>
                <c:pt idx="211">
                  <c:v>39</c:v>
                </c:pt>
                <c:pt idx="212">
                  <c:v>39.299999999999997</c:v>
                </c:pt>
                <c:pt idx="213">
                  <c:v>39.700000000000003</c:v>
                </c:pt>
                <c:pt idx="214">
                  <c:v>39.299999999999997</c:v>
                </c:pt>
                <c:pt idx="215">
                  <c:v>38.9</c:v>
                </c:pt>
                <c:pt idx="216">
                  <c:v>39.5</c:v>
                </c:pt>
                <c:pt idx="217">
                  <c:v>38.700000000000003</c:v>
                </c:pt>
                <c:pt idx="218">
                  <c:v>37.700000000000003</c:v>
                </c:pt>
                <c:pt idx="219">
                  <c:v>37.6</c:v>
                </c:pt>
                <c:pt idx="220">
                  <c:v>39.9</c:v>
                </c:pt>
                <c:pt idx="221">
                  <c:v>39.5</c:v>
                </c:pt>
                <c:pt idx="222">
                  <c:v>39.700000000000003</c:v>
                </c:pt>
                <c:pt idx="223">
                  <c:v>40.200000000000003</c:v>
                </c:pt>
                <c:pt idx="224">
                  <c:v>39.5</c:v>
                </c:pt>
                <c:pt idx="225">
                  <c:v>39.4</c:v>
                </c:pt>
                <c:pt idx="226">
                  <c:v>40</c:v>
                </c:pt>
                <c:pt idx="227">
                  <c:v>39.799999999999997</c:v>
                </c:pt>
                <c:pt idx="228">
                  <c:v>40.299999999999997</c:v>
                </c:pt>
                <c:pt idx="229">
                  <c:v>39.4</c:v>
                </c:pt>
                <c:pt idx="230">
                  <c:v>39.200000000000003</c:v>
                </c:pt>
                <c:pt idx="231">
                  <c:v>39.5</c:v>
                </c:pt>
                <c:pt idx="232">
                  <c:v>40.6</c:v>
                </c:pt>
                <c:pt idx="233">
                  <c:v>41.2</c:v>
                </c:pt>
                <c:pt idx="234">
                  <c:v>41.4</c:v>
                </c:pt>
                <c:pt idx="235">
                  <c:v>40.799999999999997</c:v>
                </c:pt>
                <c:pt idx="236">
                  <c:v>41</c:v>
                </c:pt>
                <c:pt idx="237">
                  <c:v>41</c:v>
                </c:pt>
                <c:pt idx="238">
                  <c:v>40.299999999999997</c:v>
                </c:pt>
                <c:pt idx="239">
                  <c:v>40.200000000000003</c:v>
                </c:pt>
                <c:pt idx="240">
                  <c:v>40.1</c:v>
                </c:pt>
                <c:pt idx="241">
                  <c:v>39</c:v>
                </c:pt>
                <c:pt idx="242">
                  <c:v>39.299999999999997</c:v>
                </c:pt>
                <c:pt idx="243">
                  <c:v>39.799999999999997</c:v>
                </c:pt>
                <c:pt idx="244">
                  <c:v>40.6</c:v>
                </c:pt>
                <c:pt idx="245">
                  <c:v>40.6</c:v>
                </c:pt>
                <c:pt idx="246">
                  <c:v>40.5</c:v>
                </c:pt>
                <c:pt idx="247">
                  <c:v>40.200000000000003</c:v>
                </c:pt>
                <c:pt idx="248">
                  <c:v>40.299999999999997</c:v>
                </c:pt>
                <c:pt idx="249">
                  <c:v>40.1</c:v>
                </c:pt>
                <c:pt idx="250">
                  <c:v>37.799999999999997</c:v>
                </c:pt>
                <c:pt idx="251">
                  <c:v>38</c:v>
                </c:pt>
                <c:pt idx="252">
                  <c:v>38.299999999999997</c:v>
                </c:pt>
                <c:pt idx="253">
                  <c:v>37.5</c:v>
                </c:pt>
                <c:pt idx="254">
                  <c:v>37.9</c:v>
                </c:pt>
                <c:pt idx="255">
                  <c:v>38.700000000000003</c:v>
                </c:pt>
                <c:pt idx="256">
                  <c:v>40</c:v>
                </c:pt>
                <c:pt idx="257">
                  <c:v>39.799999999999997</c:v>
                </c:pt>
                <c:pt idx="258">
                  <c:v>39.9</c:v>
                </c:pt>
                <c:pt idx="259">
                  <c:v>39.799999999999997</c:v>
                </c:pt>
                <c:pt idx="260">
                  <c:v>40.6</c:v>
                </c:pt>
                <c:pt idx="261">
                  <c:v>39.6</c:v>
                </c:pt>
                <c:pt idx="262">
                  <c:v>39.200000000000003</c:v>
                </c:pt>
                <c:pt idx="263">
                  <c:v>39.1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66-4C25-831C-66037894755D}"/>
            </c:ext>
          </c:extLst>
        </c:ser>
        <c:ser>
          <c:idx val="1"/>
          <c:order val="1"/>
          <c:tx>
            <c:strRef>
              <c:f>パート比率グラフ!$B$7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63"/>
              <c:layout>
                <c:manualLayout>
                  <c:x val="5.7197327928994847E-3"/>
                  <c:y val="-8.3037414325726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3-4B24-91D0-7A14409E85E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パート比率グラフ!$C$4:$JF$5</c:f>
              <c:multiLvlStrCache>
                <c:ptCount val="264"/>
                <c:lvl>
                  <c:pt idx="0">
                    <c:v>H17</c:v>
                  </c:pt>
                  <c:pt idx="1">
                    <c:v>H18</c:v>
                  </c:pt>
                  <c:pt idx="2">
                    <c:v>H19</c:v>
                  </c:pt>
                  <c:pt idx="3">
                    <c:v>H20</c:v>
                  </c:pt>
                  <c:pt idx="4">
                    <c:v>H21</c:v>
                  </c:pt>
                  <c:pt idx="5">
                    <c:v>H22</c:v>
                  </c:pt>
                  <c:pt idx="6">
                    <c:v>H23</c:v>
                  </c:pt>
                  <c:pt idx="7">
                    <c:v>H24</c:v>
                  </c:pt>
                  <c:pt idx="8">
                    <c:v>H25</c:v>
                  </c:pt>
                  <c:pt idx="9">
                    <c:v>H26</c:v>
                  </c:pt>
                  <c:pt idx="10">
                    <c:v>H27</c:v>
                  </c:pt>
                  <c:pt idx="11">
                    <c:v>H28</c:v>
                  </c:pt>
                  <c:pt idx="12">
                    <c:v>H29</c:v>
                  </c:pt>
                  <c:pt idx="13">
                    <c:v>H30</c:v>
                  </c:pt>
                  <c:pt idx="14">
                    <c:v>R1</c:v>
                  </c:pt>
                  <c:pt idx="15">
                    <c:v>R2</c:v>
                  </c:pt>
                  <c:pt idx="16">
                    <c:v>R3</c:v>
                  </c:pt>
                  <c:pt idx="17">
                    <c:v>R4</c:v>
                  </c:pt>
                  <c:pt idx="18">
                    <c:v>R5</c:v>
                  </c:pt>
                  <c:pt idx="19">
                    <c:v>R6</c:v>
                  </c:pt>
                  <c:pt idx="22">
                    <c:v>H17.1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H18.1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H19.1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H20.1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H21.1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H22.1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H23.1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H24.1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H25.1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H26.1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H27.1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H28.1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H29.1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H30.1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H31.1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R1.5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R2.1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R3.1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R4.1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R5.1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R6.1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  <c:pt idx="257">
                    <c:v>8</c:v>
                  </c:pt>
                  <c:pt idx="258">
                    <c:v>9</c:v>
                  </c:pt>
                  <c:pt idx="259">
                    <c:v>10</c:v>
                  </c:pt>
                  <c:pt idx="260">
                    <c:v>11</c:v>
                  </c:pt>
                  <c:pt idx="261">
                    <c:v>12</c:v>
                  </c:pt>
                  <c:pt idx="262">
                    <c:v>R7.1</c:v>
                  </c:pt>
                  <c:pt idx="263">
                    <c:v>2</c:v>
                  </c:pt>
                </c:lvl>
                <c:lvl>
                  <c:pt idx="22">
                    <c:v>2005</c:v>
                  </c:pt>
                  <c:pt idx="34">
                    <c:v>2006</c:v>
                  </c:pt>
                  <c:pt idx="46">
                    <c:v>2007</c:v>
                  </c:pt>
                  <c:pt idx="58">
                    <c:v>2008</c:v>
                  </c:pt>
                  <c:pt idx="70">
                    <c:v>2009</c:v>
                  </c:pt>
                  <c:pt idx="82">
                    <c:v>2010</c:v>
                  </c:pt>
                  <c:pt idx="94">
                    <c:v>2011</c:v>
                  </c:pt>
                  <c:pt idx="106">
                    <c:v>2012</c:v>
                  </c:pt>
                  <c:pt idx="118">
                    <c:v>2013</c:v>
                  </c:pt>
                  <c:pt idx="130">
                    <c:v>2014</c:v>
                  </c:pt>
                  <c:pt idx="142">
                    <c:v>2015</c:v>
                  </c:pt>
                  <c:pt idx="154">
                    <c:v>2016</c:v>
                  </c:pt>
                  <c:pt idx="166">
                    <c:v>2017</c:v>
                  </c:pt>
                  <c:pt idx="178">
                    <c:v>2018</c:v>
                  </c:pt>
                  <c:pt idx="190">
                    <c:v>2019</c:v>
                  </c:pt>
                  <c:pt idx="202">
                    <c:v>2020</c:v>
                  </c:pt>
                  <c:pt idx="214">
                    <c:v>2021</c:v>
                  </c:pt>
                  <c:pt idx="226">
                    <c:v>2022</c:v>
                  </c:pt>
                  <c:pt idx="238">
                    <c:v>2023</c:v>
                  </c:pt>
                  <c:pt idx="250">
                    <c:v>2024</c:v>
                  </c:pt>
                  <c:pt idx="262">
                    <c:v>2025</c:v>
                  </c:pt>
                </c:lvl>
              </c:multiLvlStrCache>
            </c:multiLvlStrRef>
          </c:cat>
          <c:val>
            <c:numRef>
              <c:f>パート比率グラフ!$C$7:$JF$7</c:f>
              <c:numCache>
                <c:formatCode>0.0_ ;[Red]\-0.0\ </c:formatCode>
                <c:ptCount val="264"/>
                <c:pt idx="0">
                  <c:v>22</c:v>
                </c:pt>
                <c:pt idx="1">
                  <c:v>22.3</c:v>
                </c:pt>
                <c:pt idx="2">
                  <c:v>20.399999999999999</c:v>
                </c:pt>
                <c:pt idx="3">
                  <c:v>20.3</c:v>
                </c:pt>
                <c:pt idx="4">
                  <c:v>21.8</c:v>
                </c:pt>
                <c:pt idx="5">
                  <c:v>22.8</c:v>
                </c:pt>
                <c:pt idx="6">
                  <c:v>22</c:v>
                </c:pt>
                <c:pt idx="7">
                  <c:v>19.5</c:v>
                </c:pt>
                <c:pt idx="8">
                  <c:v>20.8</c:v>
                </c:pt>
                <c:pt idx="9">
                  <c:v>20.7</c:v>
                </c:pt>
                <c:pt idx="10">
                  <c:v>19.600000000000001</c:v>
                </c:pt>
                <c:pt idx="11">
                  <c:v>19.7</c:v>
                </c:pt>
                <c:pt idx="12">
                  <c:v>19.2</c:v>
                </c:pt>
                <c:pt idx="13">
                  <c:v>17.899999999999999</c:v>
                </c:pt>
                <c:pt idx="14">
                  <c:v>19.3</c:v>
                </c:pt>
                <c:pt idx="15">
                  <c:v>17</c:v>
                </c:pt>
                <c:pt idx="16">
                  <c:v>18.2</c:v>
                </c:pt>
                <c:pt idx="17">
                  <c:v>18.5</c:v>
                </c:pt>
                <c:pt idx="18">
                  <c:v>20.7</c:v>
                </c:pt>
                <c:pt idx="19">
                  <c:v>22.4</c:v>
                </c:pt>
                <c:pt idx="22">
                  <c:v>22.1</c:v>
                </c:pt>
                <c:pt idx="23">
                  <c:v>22</c:v>
                </c:pt>
                <c:pt idx="24">
                  <c:v>22.8</c:v>
                </c:pt>
                <c:pt idx="25">
                  <c:v>22.5</c:v>
                </c:pt>
                <c:pt idx="26">
                  <c:v>21.9</c:v>
                </c:pt>
                <c:pt idx="27">
                  <c:v>21.8</c:v>
                </c:pt>
                <c:pt idx="28">
                  <c:v>21</c:v>
                </c:pt>
                <c:pt idx="29">
                  <c:v>21.3</c:v>
                </c:pt>
                <c:pt idx="30">
                  <c:v>21.7</c:v>
                </c:pt>
                <c:pt idx="31">
                  <c:v>21.1</c:v>
                </c:pt>
                <c:pt idx="32">
                  <c:v>22.9</c:v>
                </c:pt>
                <c:pt idx="33">
                  <c:v>23.1</c:v>
                </c:pt>
                <c:pt idx="34">
                  <c:v>23.1</c:v>
                </c:pt>
                <c:pt idx="35">
                  <c:v>23.9</c:v>
                </c:pt>
                <c:pt idx="36">
                  <c:v>23.2</c:v>
                </c:pt>
                <c:pt idx="37">
                  <c:v>22.4</c:v>
                </c:pt>
                <c:pt idx="38">
                  <c:v>22.5</c:v>
                </c:pt>
                <c:pt idx="39">
                  <c:v>22.3</c:v>
                </c:pt>
                <c:pt idx="40">
                  <c:v>21.1</c:v>
                </c:pt>
                <c:pt idx="41">
                  <c:v>21.9</c:v>
                </c:pt>
                <c:pt idx="42">
                  <c:v>21.3</c:v>
                </c:pt>
                <c:pt idx="43">
                  <c:v>20.9</c:v>
                </c:pt>
                <c:pt idx="44">
                  <c:v>22.4</c:v>
                </c:pt>
                <c:pt idx="45">
                  <c:v>22.6</c:v>
                </c:pt>
                <c:pt idx="46">
                  <c:v>20.6</c:v>
                </c:pt>
                <c:pt idx="47">
                  <c:v>20.6</c:v>
                </c:pt>
                <c:pt idx="48">
                  <c:v>20.6</c:v>
                </c:pt>
                <c:pt idx="49">
                  <c:v>20.3</c:v>
                </c:pt>
                <c:pt idx="50">
                  <c:v>19.8</c:v>
                </c:pt>
                <c:pt idx="51">
                  <c:v>20.6</c:v>
                </c:pt>
                <c:pt idx="52">
                  <c:v>20.100000000000001</c:v>
                </c:pt>
                <c:pt idx="53">
                  <c:v>20.3</c:v>
                </c:pt>
                <c:pt idx="54">
                  <c:v>20.100000000000001</c:v>
                </c:pt>
                <c:pt idx="55">
                  <c:v>20.100000000000001</c:v>
                </c:pt>
                <c:pt idx="56">
                  <c:v>20.9</c:v>
                </c:pt>
                <c:pt idx="57">
                  <c:v>21.3</c:v>
                </c:pt>
                <c:pt idx="58">
                  <c:v>20.100000000000001</c:v>
                </c:pt>
                <c:pt idx="59">
                  <c:v>19.600000000000001</c:v>
                </c:pt>
                <c:pt idx="60">
                  <c:v>19.899999999999999</c:v>
                </c:pt>
                <c:pt idx="61">
                  <c:v>19.8</c:v>
                </c:pt>
                <c:pt idx="62">
                  <c:v>19.5</c:v>
                </c:pt>
                <c:pt idx="63">
                  <c:v>19.899999999999999</c:v>
                </c:pt>
                <c:pt idx="64">
                  <c:v>20.399999999999999</c:v>
                </c:pt>
                <c:pt idx="65">
                  <c:v>20.5</c:v>
                </c:pt>
                <c:pt idx="66">
                  <c:v>20.6</c:v>
                </c:pt>
                <c:pt idx="67">
                  <c:v>20.7</c:v>
                </c:pt>
                <c:pt idx="68">
                  <c:v>21.4</c:v>
                </c:pt>
                <c:pt idx="69">
                  <c:v>20.8</c:v>
                </c:pt>
                <c:pt idx="70">
                  <c:v>22</c:v>
                </c:pt>
                <c:pt idx="71">
                  <c:v>21.6</c:v>
                </c:pt>
                <c:pt idx="72">
                  <c:v>22.2</c:v>
                </c:pt>
                <c:pt idx="73">
                  <c:v>22.5</c:v>
                </c:pt>
                <c:pt idx="74">
                  <c:v>21.7</c:v>
                </c:pt>
                <c:pt idx="75">
                  <c:v>20.8</c:v>
                </c:pt>
                <c:pt idx="76">
                  <c:v>21.6</c:v>
                </c:pt>
                <c:pt idx="77">
                  <c:v>21.3</c:v>
                </c:pt>
                <c:pt idx="78">
                  <c:v>21.5</c:v>
                </c:pt>
                <c:pt idx="79">
                  <c:v>21.8</c:v>
                </c:pt>
                <c:pt idx="80">
                  <c:v>22.2</c:v>
                </c:pt>
                <c:pt idx="81">
                  <c:v>22.3</c:v>
                </c:pt>
                <c:pt idx="82">
                  <c:v>22</c:v>
                </c:pt>
                <c:pt idx="83">
                  <c:v>21.9</c:v>
                </c:pt>
                <c:pt idx="84">
                  <c:v>22</c:v>
                </c:pt>
                <c:pt idx="85">
                  <c:v>23.1</c:v>
                </c:pt>
                <c:pt idx="86">
                  <c:v>21.8</c:v>
                </c:pt>
                <c:pt idx="87">
                  <c:v>22.7</c:v>
                </c:pt>
                <c:pt idx="88">
                  <c:v>23.2</c:v>
                </c:pt>
                <c:pt idx="89">
                  <c:v>23.3</c:v>
                </c:pt>
                <c:pt idx="90">
                  <c:v>23.4</c:v>
                </c:pt>
                <c:pt idx="91">
                  <c:v>23.3</c:v>
                </c:pt>
                <c:pt idx="92">
                  <c:v>23.1</c:v>
                </c:pt>
                <c:pt idx="93">
                  <c:v>23.5</c:v>
                </c:pt>
                <c:pt idx="94">
                  <c:v>22.8</c:v>
                </c:pt>
                <c:pt idx="95">
                  <c:v>21.9</c:v>
                </c:pt>
                <c:pt idx="96">
                  <c:v>22</c:v>
                </c:pt>
                <c:pt idx="97">
                  <c:v>21.2</c:v>
                </c:pt>
                <c:pt idx="98">
                  <c:v>22.6</c:v>
                </c:pt>
                <c:pt idx="99">
                  <c:v>22</c:v>
                </c:pt>
                <c:pt idx="100">
                  <c:v>21.1</c:v>
                </c:pt>
                <c:pt idx="101">
                  <c:v>21.6</c:v>
                </c:pt>
                <c:pt idx="102">
                  <c:v>20.9</c:v>
                </c:pt>
                <c:pt idx="103">
                  <c:v>22.4</c:v>
                </c:pt>
                <c:pt idx="104">
                  <c:v>22.6</c:v>
                </c:pt>
                <c:pt idx="105">
                  <c:v>22.5</c:v>
                </c:pt>
                <c:pt idx="106">
                  <c:v>18.8</c:v>
                </c:pt>
                <c:pt idx="107">
                  <c:v>18.899999999999999</c:v>
                </c:pt>
                <c:pt idx="108">
                  <c:v>19.399999999999999</c:v>
                </c:pt>
                <c:pt idx="109">
                  <c:v>19.5</c:v>
                </c:pt>
                <c:pt idx="110">
                  <c:v>19.899999999999999</c:v>
                </c:pt>
                <c:pt idx="111">
                  <c:v>19.899999999999999</c:v>
                </c:pt>
                <c:pt idx="112">
                  <c:v>20.3</c:v>
                </c:pt>
                <c:pt idx="113">
                  <c:v>20</c:v>
                </c:pt>
                <c:pt idx="114">
                  <c:v>19.600000000000001</c:v>
                </c:pt>
                <c:pt idx="115">
                  <c:v>19.3</c:v>
                </c:pt>
                <c:pt idx="116">
                  <c:v>19.3</c:v>
                </c:pt>
                <c:pt idx="117">
                  <c:v>19.2</c:v>
                </c:pt>
                <c:pt idx="118">
                  <c:v>19.7</c:v>
                </c:pt>
                <c:pt idx="119">
                  <c:v>19.3</c:v>
                </c:pt>
                <c:pt idx="120">
                  <c:v>19.2</c:v>
                </c:pt>
                <c:pt idx="121">
                  <c:v>19.899999999999999</c:v>
                </c:pt>
                <c:pt idx="122">
                  <c:v>19.600000000000001</c:v>
                </c:pt>
                <c:pt idx="123">
                  <c:v>19.600000000000001</c:v>
                </c:pt>
                <c:pt idx="124">
                  <c:v>21.6</c:v>
                </c:pt>
                <c:pt idx="125">
                  <c:v>22</c:v>
                </c:pt>
                <c:pt idx="126">
                  <c:v>21.7</c:v>
                </c:pt>
                <c:pt idx="127">
                  <c:v>22.3</c:v>
                </c:pt>
                <c:pt idx="128">
                  <c:v>22.4</c:v>
                </c:pt>
                <c:pt idx="129">
                  <c:v>22.1</c:v>
                </c:pt>
                <c:pt idx="130">
                  <c:v>21.8</c:v>
                </c:pt>
                <c:pt idx="131">
                  <c:v>22.2</c:v>
                </c:pt>
                <c:pt idx="132">
                  <c:v>21.9</c:v>
                </c:pt>
                <c:pt idx="133">
                  <c:v>21.8</c:v>
                </c:pt>
                <c:pt idx="134">
                  <c:v>21.9</c:v>
                </c:pt>
                <c:pt idx="135">
                  <c:v>22</c:v>
                </c:pt>
                <c:pt idx="136">
                  <c:v>19.399999999999999</c:v>
                </c:pt>
                <c:pt idx="137">
                  <c:v>19.7</c:v>
                </c:pt>
                <c:pt idx="138">
                  <c:v>20.100000000000001</c:v>
                </c:pt>
                <c:pt idx="139">
                  <c:v>19.399999999999999</c:v>
                </c:pt>
                <c:pt idx="140">
                  <c:v>19.2</c:v>
                </c:pt>
                <c:pt idx="141">
                  <c:v>19.2</c:v>
                </c:pt>
                <c:pt idx="142">
                  <c:v>19.3</c:v>
                </c:pt>
                <c:pt idx="143">
                  <c:v>20.100000000000001</c:v>
                </c:pt>
                <c:pt idx="144">
                  <c:v>19.5</c:v>
                </c:pt>
                <c:pt idx="145">
                  <c:v>19.3</c:v>
                </c:pt>
                <c:pt idx="146">
                  <c:v>20</c:v>
                </c:pt>
                <c:pt idx="147">
                  <c:v>19.600000000000001</c:v>
                </c:pt>
                <c:pt idx="148">
                  <c:v>19.399999999999999</c:v>
                </c:pt>
                <c:pt idx="149">
                  <c:v>19.100000000000001</c:v>
                </c:pt>
                <c:pt idx="150">
                  <c:v>19.7</c:v>
                </c:pt>
                <c:pt idx="151">
                  <c:v>19.8</c:v>
                </c:pt>
                <c:pt idx="152">
                  <c:v>19.8</c:v>
                </c:pt>
                <c:pt idx="153">
                  <c:v>19.5</c:v>
                </c:pt>
                <c:pt idx="154">
                  <c:v>20.3</c:v>
                </c:pt>
                <c:pt idx="155">
                  <c:v>20.5</c:v>
                </c:pt>
                <c:pt idx="156">
                  <c:v>20</c:v>
                </c:pt>
                <c:pt idx="157">
                  <c:v>18.899999999999999</c:v>
                </c:pt>
                <c:pt idx="158">
                  <c:v>18.899999999999999</c:v>
                </c:pt>
                <c:pt idx="159">
                  <c:v>18.3</c:v>
                </c:pt>
                <c:pt idx="160">
                  <c:v>20.2</c:v>
                </c:pt>
                <c:pt idx="161">
                  <c:v>20.100000000000001</c:v>
                </c:pt>
                <c:pt idx="162">
                  <c:v>20.399999999999999</c:v>
                </c:pt>
                <c:pt idx="163">
                  <c:v>19.8</c:v>
                </c:pt>
                <c:pt idx="164">
                  <c:v>19.8</c:v>
                </c:pt>
                <c:pt idx="165">
                  <c:v>19.399999999999999</c:v>
                </c:pt>
                <c:pt idx="166">
                  <c:v>19.2</c:v>
                </c:pt>
                <c:pt idx="167">
                  <c:v>19.899999999999999</c:v>
                </c:pt>
                <c:pt idx="168">
                  <c:v>19.899999999999999</c:v>
                </c:pt>
                <c:pt idx="169">
                  <c:v>19.7</c:v>
                </c:pt>
                <c:pt idx="170">
                  <c:v>21</c:v>
                </c:pt>
                <c:pt idx="171">
                  <c:v>19.5</c:v>
                </c:pt>
                <c:pt idx="172">
                  <c:v>18.2</c:v>
                </c:pt>
                <c:pt idx="173">
                  <c:v>18.100000000000001</c:v>
                </c:pt>
                <c:pt idx="174">
                  <c:v>18.600000000000001</c:v>
                </c:pt>
                <c:pt idx="175">
                  <c:v>18.5</c:v>
                </c:pt>
                <c:pt idx="176">
                  <c:v>18.7</c:v>
                </c:pt>
                <c:pt idx="177">
                  <c:v>18.600000000000001</c:v>
                </c:pt>
                <c:pt idx="178">
                  <c:v>17</c:v>
                </c:pt>
                <c:pt idx="179">
                  <c:v>17.3</c:v>
                </c:pt>
                <c:pt idx="180">
                  <c:v>18.100000000000001</c:v>
                </c:pt>
                <c:pt idx="181">
                  <c:v>17.5</c:v>
                </c:pt>
                <c:pt idx="182">
                  <c:v>18.100000000000001</c:v>
                </c:pt>
                <c:pt idx="183">
                  <c:v>17.399999999999999</c:v>
                </c:pt>
                <c:pt idx="184">
                  <c:v>18.100000000000001</c:v>
                </c:pt>
                <c:pt idx="185">
                  <c:v>17.899999999999999</c:v>
                </c:pt>
                <c:pt idx="186">
                  <c:v>18.100000000000001</c:v>
                </c:pt>
                <c:pt idx="187">
                  <c:v>18.399999999999999</c:v>
                </c:pt>
                <c:pt idx="188">
                  <c:v>18.2</c:v>
                </c:pt>
                <c:pt idx="189">
                  <c:v>18.399999999999999</c:v>
                </c:pt>
                <c:pt idx="190">
                  <c:v>19.399999999999999</c:v>
                </c:pt>
                <c:pt idx="191">
                  <c:v>19.5</c:v>
                </c:pt>
                <c:pt idx="192">
                  <c:v>19.600000000000001</c:v>
                </c:pt>
                <c:pt idx="193">
                  <c:v>19.2</c:v>
                </c:pt>
                <c:pt idx="194">
                  <c:v>18.8</c:v>
                </c:pt>
                <c:pt idx="195">
                  <c:v>19.2</c:v>
                </c:pt>
                <c:pt idx="196">
                  <c:v>18.8</c:v>
                </c:pt>
                <c:pt idx="197">
                  <c:v>19.2</c:v>
                </c:pt>
                <c:pt idx="198">
                  <c:v>18.8</c:v>
                </c:pt>
                <c:pt idx="199">
                  <c:v>19.899999999999999</c:v>
                </c:pt>
                <c:pt idx="200">
                  <c:v>19.399999999999999</c:v>
                </c:pt>
                <c:pt idx="201">
                  <c:v>19.2</c:v>
                </c:pt>
                <c:pt idx="202">
                  <c:v>17.899999999999999</c:v>
                </c:pt>
                <c:pt idx="203">
                  <c:v>18.100000000000001</c:v>
                </c:pt>
                <c:pt idx="204">
                  <c:v>17.8</c:v>
                </c:pt>
                <c:pt idx="205">
                  <c:v>16.2</c:v>
                </c:pt>
                <c:pt idx="206">
                  <c:v>17.2</c:v>
                </c:pt>
                <c:pt idx="207">
                  <c:v>16.3</c:v>
                </c:pt>
                <c:pt idx="208">
                  <c:v>16.3</c:v>
                </c:pt>
                <c:pt idx="209">
                  <c:v>17.100000000000001</c:v>
                </c:pt>
                <c:pt idx="210">
                  <c:v>16.8</c:v>
                </c:pt>
                <c:pt idx="211">
                  <c:v>16.899999999999999</c:v>
                </c:pt>
                <c:pt idx="212">
                  <c:v>16.399999999999999</c:v>
                </c:pt>
                <c:pt idx="213">
                  <c:v>16.899999999999999</c:v>
                </c:pt>
                <c:pt idx="214">
                  <c:v>19.399999999999999</c:v>
                </c:pt>
                <c:pt idx="215">
                  <c:v>19</c:v>
                </c:pt>
                <c:pt idx="216">
                  <c:v>18.8</c:v>
                </c:pt>
                <c:pt idx="217">
                  <c:v>17.7</c:v>
                </c:pt>
                <c:pt idx="218">
                  <c:v>18.100000000000001</c:v>
                </c:pt>
                <c:pt idx="219">
                  <c:v>18.100000000000001</c:v>
                </c:pt>
                <c:pt idx="220">
                  <c:v>17.5</c:v>
                </c:pt>
                <c:pt idx="221">
                  <c:v>18.2</c:v>
                </c:pt>
                <c:pt idx="222">
                  <c:v>17.399999999999999</c:v>
                </c:pt>
                <c:pt idx="223">
                  <c:v>17.3</c:v>
                </c:pt>
                <c:pt idx="224">
                  <c:v>18.5</c:v>
                </c:pt>
                <c:pt idx="225">
                  <c:v>18.2</c:v>
                </c:pt>
                <c:pt idx="226">
                  <c:v>18.899999999999999</c:v>
                </c:pt>
                <c:pt idx="227">
                  <c:v>18.399999999999999</c:v>
                </c:pt>
                <c:pt idx="228">
                  <c:v>18.3</c:v>
                </c:pt>
                <c:pt idx="229">
                  <c:v>18.600000000000001</c:v>
                </c:pt>
                <c:pt idx="230">
                  <c:v>18.100000000000001</c:v>
                </c:pt>
                <c:pt idx="231">
                  <c:v>18.8</c:v>
                </c:pt>
                <c:pt idx="232">
                  <c:v>19.2</c:v>
                </c:pt>
                <c:pt idx="233">
                  <c:v>18.600000000000001</c:v>
                </c:pt>
                <c:pt idx="234">
                  <c:v>18.3</c:v>
                </c:pt>
                <c:pt idx="235">
                  <c:v>17.899999999999999</c:v>
                </c:pt>
                <c:pt idx="236">
                  <c:v>18.600000000000001</c:v>
                </c:pt>
                <c:pt idx="237">
                  <c:v>18</c:v>
                </c:pt>
                <c:pt idx="238">
                  <c:v>20.8</c:v>
                </c:pt>
                <c:pt idx="239">
                  <c:v>21.1</c:v>
                </c:pt>
                <c:pt idx="240">
                  <c:v>20.8</c:v>
                </c:pt>
                <c:pt idx="241">
                  <c:v>20.2</c:v>
                </c:pt>
                <c:pt idx="242">
                  <c:v>20.7</c:v>
                </c:pt>
                <c:pt idx="243">
                  <c:v>21</c:v>
                </c:pt>
                <c:pt idx="244">
                  <c:v>20.5</c:v>
                </c:pt>
                <c:pt idx="245">
                  <c:v>20.100000000000001</c:v>
                </c:pt>
                <c:pt idx="246">
                  <c:v>21</c:v>
                </c:pt>
                <c:pt idx="247">
                  <c:v>20.399999999999999</c:v>
                </c:pt>
                <c:pt idx="248">
                  <c:v>20.6</c:v>
                </c:pt>
                <c:pt idx="249">
                  <c:v>21</c:v>
                </c:pt>
                <c:pt idx="250">
                  <c:v>21</c:v>
                </c:pt>
                <c:pt idx="251">
                  <c:v>22.4</c:v>
                </c:pt>
                <c:pt idx="252">
                  <c:v>23.2</c:v>
                </c:pt>
                <c:pt idx="253">
                  <c:v>21.9</c:v>
                </c:pt>
                <c:pt idx="254">
                  <c:v>21.7</c:v>
                </c:pt>
                <c:pt idx="255">
                  <c:v>22.2</c:v>
                </c:pt>
                <c:pt idx="256">
                  <c:v>23</c:v>
                </c:pt>
                <c:pt idx="257">
                  <c:v>22.1</c:v>
                </c:pt>
                <c:pt idx="258">
                  <c:v>22</c:v>
                </c:pt>
                <c:pt idx="259">
                  <c:v>22.6</c:v>
                </c:pt>
                <c:pt idx="260">
                  <c:v>23.9</c:v>
                </c:pt>
                <c:pt idx="261">
                  <c:v>22.2</c:v>
                </c:pt>
                <c:pt idx="262">
                  <c:v>22.7</c:v>
                </c:pt>
                <c:pt idx="263">
                  <c:v>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C66-4C25-831C-660378947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525855"/>
        <c:axId val="1"/>
      </c:lineChart>
      <c:catAx>
        <c:axId val="363525855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            　　　　　　　　　月別　</a:t>
                </a:r>
              </a:p>
            </c:rich>
          </c:tx>
          <c:layout>
            <c:manualLayout>
              <c:xMode val="edge"/>
              <c:yMode val="edge"/>
              <c:x val="2.9640442509156269E-2"/>
              <c:y val="0.9497218334570621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76590533632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363525855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76903944088751353"/>
          <c:y val="2.6239808087990479E-2"/>
          <c:w val="0.19682321944713932"/>
          <c:h val="8.9326793965282925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9525</xdr:rowOff>
    </xdr:to>
    <xdr:sp macro="" textlink="">
      <xdr:nvSpPr>
        <xdr:cNvPr id="325560" name="AutoShape 1025">
          <a:extLst>
            <a:ext uri="{FF2B5EF4-FFF2-40B4-BE49-F238E27FC236}">
              <a16:creationId xmlns:a16="http://schemas.microsoft.com/office/drawing/2014/main" id="{F99B828A-6CDA-42A9-A350-3BC165606F7F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9525</xdr:rowOff>
    </xdr:to>
    <xdr:sp macro="" textlink="">
      <xdr:nvSpPr>
        <xdr:cNvPr id="325561" name="AutoShape 1026">
          <a:extLst>
            <a:ext uri="{FF2B5EF4-FFF2-40B4-BE49-F238E27FC236}">
              <a16:creationId xmlns:a16="http://schemas.microsoft.com/office/drawing/2014/main" id="{A3459136-E830-4428-8531-F9BD39C0EC76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9525</xdr:rowOff>
    </xdr:to>
    <xdr:sp macro="" textlink="">
      <xdr:nvSpPr>
        <xdr:cNvPr id="325562" name="AutoShape 1027">
          <a:extLst>
            <a:ext uri="{FF2B5EF4-FFF2-40B4-BE49-F238E27FC236}">
              <a16:creationId xmlns:a16="http://schemas.microsoft.com/office/drawing/2014/main" id="{D0954E1B-8508-4979-9ABD-74D8B4A16B04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9525</xdr:rowOff>
    </xdr:to>
    <xdr:sp macro="" textlink="">
      <xdr:nvSpPr>
        <xdr:cNvPr id="325563" name="AutoShape 1028">
          <a:extLst>
            <a:ext uri="{FF2B5EF4-FFF2-40B4-BE49-F238E27FC236}">
              <a16:creationId xmlns:a16="http://schemas.microsoft.com/office/drawing/2014/main" id="{167F2F4F-8FD6-4EF2-AB16-0E9CA6DC11C4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25564" name="AutoShape 1029">
          <a:extLst>
            <a:ext uri="{FF2B5EF4-FFF2-40B4-BE49-F238E27FC236}">
              <a16:creationId xmlns:a16="http://schemas.microsoft.com/office/drawing/2014/main" id="{388CDC22-551C-4DA8-B81C-50CFE1BCA87E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25565" name="AutoShape 1030">
          <a:extLst>
            <a:ext uri="{FF2B5EF4-FFF2-40B4-BE49-F238E27FC236}">
              <a16:creationId xmlns:a16="http://schemas.microsoft.com/office/drawing/2014/main" id="{9AF3D61D-A6ED-47D5-A3BC-0D6CA07F39F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104775</xdr:colOff>
      <xdr:row>18</xdr:row>
      <xdr:rowOff>9526</xdr:rowOff>
    </xdr:to>
    <xdr:sp macro="" textlink="">
      <xdr:nvSpPr>
        <xdr:cNvPr id="325566" name="AutoShape 1031">
          <a:extLst>
            <a:ext uri="{FF2B5EF4-FFF2-40B4-BE49-F238E27FC236}">
              <a16:creationId xmlns:a16="http://schemas.microsoft.com/office/drawing/2014/main" id="{A8C1AD98-7110-4532-8A9F-4D48A907CE98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104775</xdr:colOff>
      <xdr:row>18</xdr:row>
      <xdr:rowOff>9526</xdr:rowOff>
    </xdr:to>
    <xdr:sp macro="" textlink="">
      <xdr:nvSpPr>
        <xdr:cNvPr id="325567" name="AutoShape 1032">
          <a:extLst>
            <a:ext uri="{FF2B5EF4-FFF2-40B4-BE49-F238E27FC236}">
              <a16:creationId xmlns:a16="http://schemas.microsoft.com/office/drawing/2014/main" id="{C1379DB4-B4DF-491D-820A-A11FB95ECD7F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29</xdr:row>
      <xdr:rowOff>9525</xdr:rowOff>
    </xdr:to>
    <xdr:sp macro="" textlink="">
      <xdr:nvSpPr>
        <xdr:cNvPr id="325568" name="AutoShape 1033">
          <a:extLst>
            <a:ext uri="{FF2B5EF4-FFF2-40B4-BE49-F238E27FC236}">
              <a16:creationId xmlns:a16="http://schemas.microsoft.com/office/drawing/2014/main" id="{F7CA9C07-5EBA-4A31-B8FB-620A3B8F9A39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29</xdr:row>
      <xdr:rowOff>9525</xdr:rowOff>
    </xdr:to>
    <xdr:sp macro="" textlink="">
      <xdr:nvSpPr>
        <xdr:cNvPr id="325569" name="AutoShape 1034">
          <a:extLst>
            <a:ext uri="{FF2B5EF4-FFF2-40B4-BE49-F238E27FC236}">
              <a16:creationId xmlns:a16="http://schemas.microsoft.com/office/drawing/2014/main" id="{8E6C61D5-34AD-475C-84CE-87EFB8BA1CB8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0</xdr:colOff>
      <xdr:row>28</xdr:row>
      <xdr:rowOff>0</xdr:rowOff>
    </xdr:to>
    <xdr:sp macro="" textlink="">
      <xdr:nvSpPr>
        <xdr:cNvPr id="325570" name="AutoShape 1035">
          <a:extLst>
            <a:ext uri="{FF2B5EF4-FFF2-40B4-BE49-F238E27FC236}">
              <a16:creationId xmlns:a16="http://schemas.microsoft.com/office/drawing/2014/main" id="{9CA3648C-3227-470F-936D-A08277D59FB7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104775</xdr:colOff>
      <xdr:row>29</xdr:row>
      <xdr:rowOff>9525</xdr:rowOff>
    </xdr:to>
    <xdr:sp macro="" textlink="">
      <xdr:nvSpPr>
        <xdr:cNvPr id="325571" name="AutoShape 1036">
          <a:extLst>
            <a:ext uri="{FF2B5EF4-FFF2-40B4-BE49-F238E27FC236}">
              <a16:creationId xmlns:a16="http://schemas.microsoft.com/office/drawing/2014/main" id="{9A13AB8C-CB92-4FAC-9862-BF8AB1E4845A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0</xdr:colOff>
      <xdr:row>28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AAB58007-2041-4679-ADA7-46C98F57EEAD}"/>
            </a:ext>
          </a:extLst>
        </xdr:cNvPr>
        <xdr:cNvSpPr>
          <a:spLocks noChangeArrowheads="1"/>
        </xdr:cNvSpPr>
      </xdr:nvSpPr>
      <xdr:spPr bwMode="auto">
        <a:xfrm>
          <a:off x="238125" y="66103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104775</xdr:colOff>
      <xdr:row>30</xdr:row>
      <xdr:rowOff>9526</xdr:rowOff>
    </xdr:to>
    <xdr:sp macro="" textlink="">
      <xdr:nvSpPr>
        <xdr:cNvPr id="325573" name="AutoShape 1038">
          <a:extLst>
            <a:ext uri="{FF2B5EF4-FFF2-40B4-BE49-F238E27FC236}">
              <a16:creationId xmlns:a16="http://schemas.microsoft.com/office/drawing/2014/main" id="{21972CA4-A2AA-4EA3-B8A1-105425D8D95B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29</xdr:row>
      <xdr:rowOff>9525</xdr:rowOff>
    </xdr:to>
    <xdr:sp macro="" textlink="">
      <xdr:nvSpPr>
        <xdr:cNvPr id="325574" name="AutoShape 1039">
          <a:extLst>
            <a:ext uri="{FF2B5EF4-FFF2-40B4-BE49-F238E27FC236}">
              <a16:creationId xmlns:a16="http://schemas.microsoft.com/office/drawing/2014/main" id="{BA0FF897-D590-4590-9B78-B3D6C5B36005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104775</xdr:colOff>
      <xdr:row>30</xdr:row>
      <xdr:rowOff>9526</xdr:rowOff>
    </xdr:to>
    <xdr:sp macro="" textlink="">
      <xdr:nvSpPr>
        <xdr:cNvPr id="325575" name="AutoShape 1040">
          <a:extLst>
            <a:ext uri="{FF2B5EF4-FFF2-40B4-BE49-F238E27FC236}">
              <a16:creationId xmlns:a16="http://schemas.microsoft.com/office/drawing/2014/main" id="{C4AAD23B-89DF-4CF3-A2D4-2AB0312ABA60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576" name="AutoShape 1041">
          <a:extLst>
            <a:ext uri="{FF2B5EF4-FFF2-40B4-BE49-F238E27FC236}">
              <a16:creationId xmlns:a16="http://schemas.microsoft.com/office/drawing/2014/main" id="{D4213201-3F9D-416E-BBE8-334D2AAF0B2D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577" name="AutoShape 1042">
          <a:extLst>
            <a:ext uri="{FF2B5EF4-FFF2-40B4-BE49-F238E27FC236}">
              <a16:creationId xmlns:a16="http://schemas.microsoft.com/office/drawing/2014/main" id="{34C0501A-B0D2-4BEE-B179-53C74C11F5BE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C360279E-20D3-4694-B984-A8412806603A}"/>
            </a:ext>
          </a:extLst>
        </xdr:cNvPr>
        <xdr:cNvSpPr>
          <a:spLocks noChangeArrowheads="1"/>
        </xdr:cNvSpPr>
      </xdr:nvSpPr>
      <xdr:spPr bwMode="auto">
        <a:xfrm>
          <a:off x="238125" y="987742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579" name="AutoShape 1044">
          <a:extLst>
            <a:ext uri="{FF2B5EF4-FFF2-40B4-BE49-F238E27FC236}">
              <a16:creationId xmlns:a16="http://schemas.microsoft.com/office/drawing/2014/main" id="{0361CA4A-6FC2-4C48-B970-794112F69530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580" name="AutoShape 1045">
          <a:extLst>
            <a:ext uri="{FF2B5EF4-FFF2-40B4-BE49-F238E27FC236}">
              <a16:creationId xmlns:a16="http://schemas.microsoft.com/office/drawing/2014/main" id="{4E9C176D-7250-499A-9A62-1038A82C63A0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581" name="AutoShape 1046">
          <a:extLst>
            <a:ext uri="{FF2B5EF4-FFF2-40B4-BE49-F238E27FC236}">
              <a16:creationId xmlns:a16="http://schemas.microsoft.com/office/drawing/2014/main" id="{4C8ACAB6-E2A2-4CA4-9FBE-01A96BF2190D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582" name="AutoShape 1047">
          <a:extLst>
            <a:ext uri="{FF2B5EF4-FFF2-40B4-BE49-F238E27FC236}">
              <a16:creationId xmlns:a16="http://schemas.microsoft.com/office/drawing/2014/main" id="{A90BDC53-E0BB-41A6-AEF4-486EAAFBA0ED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583" name="AutoShape 1048">
          <a:extLst>
            <a:ext uri="{FF2B5EF4-FFF2-40B4-BE49-F238E27FC236}">
              <a16:creationId xmlns:a16="http://schemas.microsoft.com/office/drawing/2014/main" id="{A25F4D1A-DE1D-4B85-8CBF-637D76E43F03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408DAE8F-4F1A-4C67-9D0D-5E081710837B}"/>
            </a:ext>
          </a:extLst>
        </xdr:cNvPr>
        <xdr:cNvSpPr>
          <a:spLocks noChangeArrowheads="1"/>
        </xdr:cNvSpPr>
      </xdr:nvSpPr>
      <xdr:spPr bwMode="auto">
        <a:xfrm>
          <a:off x="238125" y="1330642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585" name="AutoShape 1050">
          <a:extLst>
            <a:ext uri="{FF2B5EF4-FFF2-40B4-BE49-F238E27FC236}">
              <a16:creationId xmlns:a16="http://schemas.microsoft.com/office/drawing/2014/main" id="{D211D5D6-9033-4562-9E15-D9658AF5A179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586" name="AutoShape 1051">
          <a:extLst>
            <a:ext uri="{FF2B5EF4-FFF2-40B4-BE49-F238E27FC236}">
              <a16:creationId xmlns:a16="http://schemas.microsoft.com/office/drawing/2014/main" id="{3CDCB6FC-4E86-4793-BA4A-90C910E97A7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587" name="AutoShape 1052">
          <a:extLst>
            <a:ext uri="{FF2B5EF4-FFF2-40B4-BE49-F238E27FC236}">
              <a16:creationId xmlns:a16="http://schemas.microsoft.com/office/drawing/2014/main" id="{F5B5C432-6CC5-49C5-89D2-A61B1D795A17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588" name="AutoShape 1053">
          <a:extLst>
            <a:ext uri="{FF2B5EF4-FFF2-40B4-BE49-F238E27FC236}">
              <a16:creationId xmlns:a16="http://schemas.microsoft.com/office/drawing/2014/main" id="{5AFD9DA7-A27C-4CFD-9888-DB60E70F30E2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589" name="AutoShape 1054">
          <a:extLst>
            <a:ext uri="{FF2B5EF4-FFF2-40B4-BE49-F238E27FC236}">
              <a16:creationId xmlns:a16="http://schemas.microsoft.com/office/drawing/2014/main" id="{9189C56F-BD41-4069-A3C4-AEABBE70EB4C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D726445A-EE90-4E3A-B9F9-038FC43B87C3}"/>
            </a:ext>
          </a:extLst>
        </xdr:cNvPr>
        <xdr:cNvSpPr>
          <a:spLocks noChangeArrowheads="1"/>
        </xdr:cNvSpPr>
      </xdr:nvSpPr>
      <xdr:spPr bwMode="auto">
        <a:xfrm>
          <a:off x="238125" y="159829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591" name="AutoShape 1056">
          <a:extLst>
            <a:ext uri="{FF2B5EF4-FFF2-40B4-BE49-F238E27FC236}">
              <a16:creationId xmlns:a16="http://schemas.microsoft.com/office/drawing/2014/main" id="{DAB75E41-2A89-4D5E-B83D-C451E0CF790D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592" name="AutoShape 1057">
          <a:extLst>
            <a:ext uri="{FF2B5EF4-FFF2-40B4-BE49-F238E27FC236}">
              <a16:creationId xmlns:a16="http://schemas.microsoft.com/office/drawing/2014/main" id="{8F22142F-14FD-40D3-A61D-B6DC9D651AC0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593" name="AutoShape 1058">
          <a:extLst>
            <a:ext uri="{FF2B5EF4-FFF2-40B4-BE49-F238E27FC236}">
              <a16:creationId xmlns:a16="http://schemas.microsoft.com/office/drawing/2014/main" id="{4D196340-F278-47D5-BE30-5150462A3413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594" name="AutoShape 1059">
          <a:extLst>
            <a:ext uri="{FF2B5EF4-FFF2-40B4-BE49-F238E27FC236}">
              <a16:creationId xmlns:a16="http://schemas.microsoft.com/office/drawing/2014/main" id="{A2ECC348-DDE3-473D-9B81-389E25DEB331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595" name="AutoShape 1060">
          <a:extLst>
            <a:ext uri="{FF2B5EF4-FFF2-40B4-BE49-F238E27FC236}">
              <a16:creationId xmlns:a16="http://schemas.microsoft.com/office/drawing/2014/main" id="{6C426650-F466-4AC3-B5C1-BD296D6849CC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2D02FE1C-4B19-4400-90C3-45B09A8810D6}"/>
            </a:ext>
          </a:extLst>
        </xdr:cNvPr>
        <xdr:cNvSpPr>
          <a:spLocks noChangeArrowheads="1"/>
        </xdr:cNvSpPr>
      </xdr:nvSpPr>
      <xdr:spPr bwMode="auto">
        <a:xfrm>
          <a:off x="238125" y="1787842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597" name="AutoShape 1062">
          <a:extLst>
            <a:ext uri="{FF2B5EF4-FFF2-40B4-BE49-F238E27FC236}">
              <a16:creationId xmlns:a16="http://schemas.microsoft.com/office/drawing/2014/main" id="{F979D900-8FFA-4367-9CFF-F3AD7AB6121A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598" name="AutoShape 1063">
          <a:extLst>
            <a:ext uri="{FF2B5EF4-FFF2-40B4-BE49-F238E27FC236}">
              <a16:creationId xmlns:a16="http://schemas.microsoft.com/office/drawing/2014/main" id="{FC804296-3C1E-434E-A0B3-BF18BECB9F4C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599" name="AutoShape 1064">
          <a:extLst>
            <a:ext uri="{FF2B5EF4-FFF2-40B4-BE49-F238E27FC236}">
              <a16:creationId xmlns:a16="http://schemas.microsoft.com/office/drawing/2014/main" id="{BFA42E5F-FF57-4D73-A7A2-298E1163C8A5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600" name="AutoShape 1065">
          <a:extLst>
            <a:ext uri="{FF2B5EF4-FFF2-40B4-BE49-F238E27FC236}">
              <a16:creationId xmlns:a16="http://schemas.microsoft.com/office/drawing/2014/main" id="{8D2155F0-BC45-4F75-ACD8-A8830D451F64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601" name="AutoShape 1066">
          <a:extLst>
            <a:ext uri="{FF2B5EF4-FFF2-40B4-BE49-F238E27FC236}">
              <a16:creationId xmlns:a16="http://schemas.microsoft.com/office/drawing/2014/main" id="{1D3A45B4-4735-4E1A-BFFB-0FF85F1C6167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7C7E1733-0C29-463D-9512-7F14D13A97C3}"/>
            </a:ext>
          </a:extLst>
        </xdr:cNvPr>
        <xdr:cNvSpPr>
          <a:spLocks noChangeArrowheads="1"/>
        </xdr:cNvSpPr>
      </xdr:nvSpPr>
      <xdr:spPr bwMode="auto">
        <a:xfrm>
          <a:off x="238125" y="2153602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603" name="AutoShape 1068">
          <a:extLst>
            <a:ext uri="{FF2B5EF4-FFF2-40B4-BE49-F238E27FC236}">
              <a16:creationId xmlns:a16="http://schemas.microsoft.com/office/drawing/2014/main" id="{3B403C69-D916-413D-A0C8-30BB77F63DAE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04" name="AutoShape 1069">
          <a:extLst>
            <a:ext uri="{FF2B5EF4-FFF2-40B4-BE49-F238E27FC236}">
              <a16:creationId xmlns:a16="http://schemas.microsoft.com/office/drawing/2014/main" id="{2F53C599-2474-48F2-AD1A-EE7C259808D7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05" name="AutoShape 1070">
          <a:extLst>
            <a:ext uri="{FF2B5EF4-FFF2-40B4-BE49-F238E27FC236}">
              <a16:creationId xmlns:a16="http://schemas.microsoft.com/office/drawing/2014/main" id="{A2C780DF-2B58-4884-9AEF-092148D430C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35</xdr:row>
      <xdr:rowOff>0</xdr:rowOff>
    </xdr:from>
    <xdr:to>
      <xdr:col>22</xdr:col>
      <xdr:colOff>98425</xdr:colOff>
      <xdr:row>35</xdr:row>
      <xdr:rowOff>226218</xdr:rowOff>
    </xdr:to>
    <xdr:sp macro="" textlink="">
      <xdr:nvSpPr>
        <xdr:cNvPr id="325606" name="AutoShape 1072">
          <a:extLst>
            <a:ext uri="{FF2B5EF4-FFF2-40B4-BE49-F238E27FC236}">
              <a16:creationId xmlns:a16="http://schemas.microsoft.com/office/drawing/2014/main" id="{F9FD1B4C-6DB9-4CDE-9368-AEC81502FC8D}"/>
            </a:ext>
          </a:extLst>
        </xdr:cNvPr>
        <xdr:cNvSpPr>
          <a:spLocks noChangeArrowheads="1"/>
        </xdr:cNvSpPr>
      </xdr:nvSpPr>
      <xdr:spPr bwMode="auto">
        <a:xfrm>
          <a:off x="908685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104775</xdr:colOff>
      <xdr:row>35</xdr:row>
      <xdr:rowOff>226218</xdr:rowOff>
    </xdr:to>
    <xdr:sp macro="" textlink="">
      <xdr:nvSpPr>
        <xdr:cNvPr id="325607" name="AutoShape 1074">
          <a:extLst>
            <a:ext uri="{FF2B5EF4-FFF2-40B4-BE49-F238E27FC236}">
              <a16:creationId xmlns:a16="http://schemas.microsoft.com/office/drawing/2014/main" id="{A6B71DBD-D7BE-4640-91E1-6A558015CF0D}"/>
            </a:ext>
          </a:extLst>
        </xdr:cNvPr>
        <xdr:cNvSpPr>
          <a:spLocks noChangeArrowheads="1"/>
        </xdr:cNvSpPr>
      </xdr:nvSpPr>
      <xdr:spPr bwMode="auto">
        <a:xfrm>
          <a:off x="373380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08" name="AutoShape 1075">
          <a:extLst>
            <a:ext uri="{FF2B5EF4-FFF2-40B4-BE49-F238E27FC236}">
              <a16:creationId xmlns:a16="http://schemas.microsoft.com/office/drawing/2014/main" id="{EA80F770-2588-4D4C-B943-E98EC75686B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09" name="AutoShape 1076">
          <a:extLst>
            <a:ext uri="{FF2B5EF4-FFF2-40B4-BE49-F238E27FC236}">
              <a16:creationId xmlns:a16="http://schemas.microsoft.com/office/drawing/2014/main" id="{4E887F44-AD87-4D20-B916-742EBA587B18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610" name="AutoShape 1077">
          <a:extLst>
            <a:ext uri="{FF2B5EF4-FFF2-40B4-BE49-F238E27FC236}">
              <a16:creationId xmlns:a16="http://schemas.microsoft.com/office/drawing/2014/main" id="{07FE424B-D391-4035-9329-CF6C004EC4E3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611" name="AutoShape 1078">
          <a:extLst>
            <a:ext uri="{FF2B5EF4-FFF2-40B4-BE49-F238E27FC236}">
              <a16:creationId xmlns:a16="http://schemas.microsoft.com/office/drawing/2014/main" id="{751D7469-E6C5-4F3C-B5EA-485077E4F2FC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253A9DCB-72F4-4724-9B7A-66BDB3D93DA1}"/>
            </a:ext>
          </a:extLst>
        </xdr:cNvPr>
        <xdr:cNvSpPr>
          <a:spLocks noChangeArrowheads="1"/>
        </xdr:cNvSpPr>
      </xdr:nvSpPr>
      <xdr:spPr bwMode="auto">
        <a:xfrm>
          <a:off x="238125" y="114109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613" name="Rectangle 1080">
          <a:extLst>
            <a:ext uri="{FF2B5EF4-FFF2-40B4-BE49-F238E27FC236}">
              <a16:creationId xmlns:a16="http://schemas.microsoft.com/office/drawing/2014/main" id="{4A405E67-E056-4185-A1D4-E9A14D73EB67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614" name="AutoShape 1081">
          <a:extLst>
            <a:ext uri="{FF2B5EF4-FFF2-40B4-BE49-F238E27FC236}">
              <a16:creationId xmlns:a16="http://schemas.microsoft.com/office/drawing/2014/main" id="{7C55E071-9B02-4C73-8679-8F565BDE04F5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15" name="AutoShape 1082">
          <a:extLst>
            <a:ext uri="{FF2B5EF4-FFF2-40B4-BE49-F238E27FC236}">
              <a16:creationId xmlns:a16="http://schemas.microsoft.com/office/drawing/2014/main" id="{66B32DE4-7E52-4309-99A7-BBC4F72E4860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16" name="AutoShape 1083">
          <a:extLst>
            <a:ext uri="{FF2B5EF4-FFF2-40B4-BE49-F238E27FC236}">
              <a16:creationId xmlns:a16="http://schemas.microsoft.com/office/drawing/2014/main" id="{08058E10-664E-409E-BAA6-644EFC12D3DC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25617" name="AutoShape 1084">
          <a:extLst>
            <a:ext uri="{FF2B5EF4-FFF2-40B4-BE49-F238E27FC236}">
              <a16:creationId xmlns:a16="http://schemas.microsoft.com/office/drawing/2014/main" id="{6E288656-30F8-49AB-85E5-17312C9887E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325618" name="AutoShape 1085">
          <a:extLst>
            <a:ext uri="{FF2B5EF4-FFF2-40B4-BE49-F238E27FC236}">
              <a16:creationId xmlns:a16="http://schemas.microsoft.com/office/drawing/2014/main" id="{7F0C07DF-8D4D-4DAA-92FB-67448A16ED10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25619" name="AutoShape 1086">
          <a:extLst>
            <a:ext uri="{FF2B5EF4-FFF2-40B4-BE49-F238E27FC236}">
              <a16:creationId xmlns:a16="http://schemas.microsoft.com/office/drawing/2014/main" id="{0285C115-1B9F-4C60-AB9B-AAA9AF4DC9C5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325620" name="AutoShape 1087">
          <a:extLst>
            <a:ext uri="{FF2B5EF4-FFF2-40B4-BE49-F238E27FC236}">
              <a16:creationId xmlns:a16="http://schemas.microsoft.com/office/drawing/2014/main" id="{DC2C6AA5-9CAE-4D07-9E90-D888CAB31556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38100</xdr:rowOff>
    </xdr:from>
    <xdr:to>
      <xdr:col>0</xdr:col>
      <xdr:colOff>104775</xdr:colOff>
      <xdr:row>20</xdr:row>
      <xdr:rowOff>38099</xdr:rowOff>
    </xdr:to>
    <xdr:sp macro="" textlink="">
      <xdr:nvSpPr>
        <xdr:cNvPr id="325621" name="AutoShape 1088">
          <a:extLst>
            <a:ext uri="{FF2B5EF4-FFF2-40B4-BE49-F238E27FC236}">
              <a16:creationId xmlns:a16="http://schemas.microsoft.com/office/drawing/2014/main" id="{EDF736B4-BD41-4520-962B-B01ABB00D09B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38100</xdr:rowOff>
    </xdr:from>
    <xdr:to>
      <xdr:col>0</xdr:col>
      <xdr:colOff>104775</xdr:colOff>
      <xdr:row>30</xdr:row>
      <xdr:rowOff>38101</xdr:rowOff>
    </xdr:to>
    <xdr:sp macro="" textlink="">
      <xdr:nvSpPr>
        <xdr:cNvPr id="325622" name="AutoShape 1089">
          <a:extLst>
            <a:ext uri="{FF2B5EF4-FFF2-40B4-BE49-F238E27FC236}">
              <a16:creationId xmlns:a16="http://schemas.microsoft.com/office/drawing/2014/main" id="{3C07F391-BFED-44FC-8FA9-9C6C8C33E75A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623" name="AutoShape 1090">
          <a:extLst>
            <a:ext uri="{FF2B5EF4-FFF2-40B4-BE49-F238E27FC236}">
              <a16:creationId xmlns:a16="http://schemas.microsoft.com/office/drawing/2014/main" id="{4334B8EC-DC5A-47F7-B59A-7AFF27317344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24" name="AutoShape 1091">
          <a:extLst>
            <a:ext uri="{FF2B5EF4-FFF2-40B4-BE49-F238E27FC236}">
              <a16:creationId xmlns:a16="http://schemas.microsoft.com/office/drawing/2014/main" id="{F30909A2-B4FD-4F08-A8CF-6C835DB3ED0A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25" name="AutoShape 1092">
          <a:extLst>
            <a:ext uri="{FF2B5EF4-FFF2-40B4-BE49-F238E27FC236}">
              <a16:creationId xmlns:a16="http://schemas.microsoft.com/office/drawing/2014/main" id="{78ACDF26-4841-42F9-814B-B375857AD017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626" name="AutoShape 1093">
          <a:extLst>
            <a:ext uri="{FF2B5EF4-FFF2-40B4-BE49-F238E27FC236}">
              <a16:creationId xmlns:a16="http://schemas.microsoft.com/office/drawing/2014/main" id="{34B5CE24-9C5A-42FE-8F02-63932A6D0A33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27" name="AutoShape 1094">
          <a:extLst>
            <a:ext uri="{FF2B5EF4-FFF2-40B4-BE49-F238E27FC236}">
              <a16:creationId xmlns:a16="http://schemas.microsoft.com/office/drawing/2014/main" id="{0795A31D-55E5-47A0-AA20-2E08C1E3083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28" name="AutoShape 1095">
          <a:extLst>
            <a:ext uri="{FF2B5EF4-FFF2-40B4-BE49-F238E27FC236}">
              <a16:creationId xmlns:a16="http://schemas.microsoft.com/office/drawing/2014/main" id="{F79F373F-44B5-405B-BAB9-723ED48CF975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29" name="AutoShape 1096">
          <a:extLst>
            <a:ext uri="{FF2B5EF4-FFF2-40B4-BE49-F238E27FC236}">
              <a16:creationId xmlns:a16="http://schemas.microsoft.com/office/drawing/2014/main" id="{273859B7-6FB5-47FF-985F-09ECA107850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30" name="AutoShape 1097">
          <a:extLst>
            <a:ext uri="{FF2B5EF4-FFF2-40B4-BE49-F238E27FC236}">
              <a16:creationId xmlns:a16="http://schemas.microsoft.com/office/drawing/2014/main" id="{DC9845F8-FBCD-4E06-BF2D-67207248DDF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631" name="AutoShape 1098">
          <a:extLst>
            <a:ext uri="{FF2B5EF4-FFF2-40B4-BE49-F238E27FC236}">
              <a16:creationId xmlns:a16="http://schemas.microsoft.com/office/drawing/2014/main" id="{C6FF881B-6A91-4014-8230-7077528DA14D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48" name="AutoShape 1099">
          <a:extLst>
            <a:ext uri="{FF2B5EF4-FFF2-40B4-BE49-F238E27FC236}">
              <a16:creationId xmlns:a16="http://schemas.microsoft.com/office/drawing/2014/main" id="{32E3C46D-C177-46E4-AF1B-6584AE47B5EF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49" name="AutoShape 1100">
          <a:extLst>
            <a:ext uri="{FF2B5EF4-FFF2-40B4-BE49-F238E27FC236}">
              <a16:creationId xmlns:a16="http://schemas.microsoft.com/office/drawing/2014/main" id="{BA128C6E-269B-4BBF-BCE3-CC9BB46AB6DA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50" name="AutoShape 1101">
          <a:extLst>
            <a:ext uri="{FF2B5EF4-FFF2-40B4-BE49-F238E27FC236}">
              <a16:creationId xmlns:a16="http://schemas.microsoft.com/office/drawing/2014/main" id="{AB3C6E33-3EBD-499D-9F07-B4C2D7983CD5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51" name="AutoShape 1102">
          <a:extLst>
            <a:ext uri="{FF2B5EF4-FFF2-40B4-BE49-F238E27FC236}">
              <a16:creationId xmlns:a16="http://schemas.microsoft.com/office/drawing/2014/main" id="{BD69080E-0014-429E-8D05-D0B34B98A215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52" name="AutoShape 1103">
          <a:extLst>
            <a:ext uri="{FF2B5EF4-FFF2-40B4-BE49-F238E27FC236}">
              <a16:creationId xmlns:a16="http://schemas.microsoft.com/office/drawing/2014/main" id="{6E1E768C-7475-4C4D-A7DB-86A2B1F459F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53" name="AutoShape 1104">
          <a:extLst>
            <a:ext uri="{FF2B5EF4-FFF2-40B4-BE49-F238E27FC236}">
              <a16:creationId xmlns:a16="http://schemas.microsoft.com/office/drawing/2014/main" id="{C732D9CE-E2F8-4357-8D1C-B939C1B00409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34854" name="AutoShape 1105">
          <a:extLst>
            <a:ext uri="{FF2B5EF4-FFF2-40B4-BE49-F238E27FC236}">
              <a16:creationId xmlns:a16="http://schemas.microsoft.com/office/drawing/2014/main" id="{288F193B-BF7F-4DE7-BA81-195FB45676CF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55" name="AutoShape 1106">
          <a:extLst>
            <a:ext uri="{FF2B5EF4-FFF2-40B4-BE49-F238E27FC236}">
              <a16:creationId xmlns:a16="http://schemas.microsoft.com/office/drawing/2014/main" id="{1BA05A0C-6CCA-4097-8666-2BFD305A03FC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56" name="AutoShape 1107">
          <a:extLst>
            <a:ext uri="{FF2B5EF4-FFF2-40B4-BE49-F238E27FC236}">
              <a16:creationId xmlns:a16="http://schemas.microsoft.com/office/drawing/2014/main" id="{660FDB45-1293-499C-8B85-FD220E2367BD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57" name="AutoShape 1108">
          <a:extLst>
            <a:ext uri="{FF2B5EF4-FFF2-40B4-BE49-F238E27FC236}">
              <a16:creationId xmlns:a16="http://schemas.microsoft.com/office/drawing/2014/main" id="{8F6A9239-1DFA-4325-B5C4-9E060C32EB97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58" name="AutoShape 1109">
          <a:extLst>
            <a:ext uri="{FF2B5EF4-FFF2-40B4-BE49-F238E27FC236}">
              <a16:creationId xmlns:a16="http://schemas.microsoft.com/office/drawing/2014/main" id="{E455D111-8BD2-41E4-95C3-2E96F0CCAFFA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59" name="AutoShape 1110">
          <a:extLst>
            <a:ext uri="{FF2B5EF4-FFF2-40B4-BE49-F238E27FC236}">
              <a16:creationId xmlns:a16="http://schemas.microsoft.com/office/drawing/2014/main" id="{0A296A5B-71B2-4BCD-A032-88CBBDAC08A3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0" name="AutoShape 1111">
          <a:extLst>
            <a:ext uri="{FF2B5EF4-FFF2-40B4-BE49-F238E27FC236}">
              <a16:creationId xmlns:a16="http://schemas.microsoft.com/office/drawing/2014/main" id="{422F28F0-A2D1-485E-BC4C-F2C426A95F94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1" name="AutoShape 1112">
          <a:extLst>
            <a:ext uri="{FF2B5EF4-FFF2-40B4-BE49-F238E27FC236}">
              <a16:creationId xmlns:a16="http://schemas.microsoft.com/office/drawing/2014/main" id="{266A784C-517A-445F-B40C-78CECD1AB1A5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2" name="AutoShape 1113">
          <a:extLst>
            <a:ext uri="{FF2B5EF4-FFF2-40B4-BE49-F238E27FC236}">
              <a16:creationId xmlns:a16="http://schemas.microsoft.com/office/drawing/2014/main" id="{E3694046-8B74-4B3B-8BDA-7081B344C07F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63" name="AutoShape 1114">
          <a:extLst>
            <a:ext uri="{FF2B5EF4-FFF2-40B4-BE49-F238E27FC236}">
              <a16:creationId xmlns:a16="http://schemas.microsoft.com/office/drawing/2014/main" id="{231B809E-2E5D-44D2-84EE-C0CB381036EE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4" name="AutoShape 1115">
          <a:extLst>
            <a:ext uri="{FF2B5EF4-FFF2-40B4-BE49-F238E27FC236}">
              <a16:creationId xmlns:a16="http://schemas.microsoft.com/office/drawing/2014/main" id="{2087A203-C34D-4879-82D7-779CF0E4FA5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5" name="AutoShape 1116">
          <a:extLst>
            <a:ext uri="{FF2B5EF4-FFF2-40B4-BE49-F238E27FC236}">
              <a16:creationId xmlns:a16="http://schemas.microsoft.com/office/drawing/2014/main" id="{70C9DBAF-AF97-4610-899A-27490AC3B758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66" name="AutoShape 1117">
          <a:extLst>
            <a:ext uri="{FF2B5EF4-FFF2-40B4-BE49-F238E27FC236}">
              <a16:creationId xmlns:a16="http://schemas.microsoft.com/office/drawing/2014/main" id="{E9C8B6C2-C2CF-4F9F-8D04-6AC21D7D38E1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7" name="AutoShape 1118">
          <a:extLst>
            <a:ext uri="{FF2B5EF4-FFF2-40B4-BE49-F238E27FC236}">
              <a16:creationId xmlns:a16="http://schemas.microsoft.com/office/drawing/2014/main" id="{9E1900DA-61BA-4BE1-865C-66ED70C3D071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68" name="AutoShape 1119">
          <a:extLst>
            <a:ext uri="{FF2B5EF4-FFF2-40B4-BE49-F238E27FC236}">
              <a16:creationId xmlns:a16="http://schemas.microsoft.com/office/drawing/2014/main" id="{C118B688-087F-4C5B-9EB0-26A87C792592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69" name="AutoShape 1120">
          <a:extLst>
            <a:ext uri="{FF2B5EF4-FFF2-40B4-BE49-F238E27FC236}">
              <a16:creationId xmlns:a16="http://schemas.microsoft.com/office/drawing/2014/main" id="{48F4FAB6-6EDD-488A-B22B-1B0DF1D65CD1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70" name="AutoShape 1121">
          <a:extLst>
            <a:ext uri="{FF2B5EF4-FFF2-40B4-BE49-F238E27FC236}">
              <a16:creationId xmlns:a16="http://schemas.microsoft.com/office/drawing/2014/main" id="{47C0AC16-E6CB-4F46-A94F-9BECC29B46B2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71" name="AutoShape 1122">
          <a:extLst>
            <a:ext uri="{FF2B5EF4-FFF2-40B4-BE49-F238E27FC236}">
              <a16:creationId xmlns:a16="http://schemas.microsoft.com/office/drawing/2014/main" id="{0957A662-7BDD-4EAE-ABCC-F70489F01191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72" name="AutoShape 1123">
          <a:extLst>
            <a:ext uri="{FF2B5EF4-FFF2-40B4-BE49-F238E27FC236}">
              <a16:creationId xmlns:a16="http://schemas.microsoft.com/office/drawing/2014/main" id="{C3B6BEED-4B9F-4760-A337-FC39A1D89FE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73" name="AutoShape 1124">
          <a:extLst>
            <a:ext uri="{FF2B5EF4-FFF2-40B4-BE49-F238E27FC236}">
              <a16:creationId xmlns:a16="http://schemas.microsoft.com/office/drawing/2014/main" id="{B0960F01-29F9-448F-B44E-AB967FC62122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34874" name="AutoShape 1125">
          <a:extLst>
            <a:ext uri="{FF2B5EF4-FFF2-40B4-BE49-F238E27FC236}">
              <a16:creationId xmlns:a16="http://schemas.microsoft.com/office/drawing/2014/main" id="{4B03B835-3B86-4897-B118-BEB9B9BEA854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75" name="AutoShape 1126">
          <a:extLst>
            <a:ext uri="{FF2B5EF4-FFF2-40B4-BE49-F238E27FC236}">
              <a16:creationId xmlns:a16="http://schemas.microsoft.com/office/drawing/2014/main" id="{D849106B-0559-4C23-9519-AE8EC2982853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76" name="AutoShape 1127">
          <a:extLst>
            <a:ext uri="{FF2B5EF4-FFF2-40B4-BE49-F238E27FC236}">
              <a16:creationId xmlns:a16="http://schemas.microsoft.com/office/drawing/2014/main" id="{96D98C27-6CD1-4BA5-A6F0-E65D7330AB9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34877" name="AutoShape 1128">
          <a:extLst>
            <a:ext uri="{FF2B5EF4-FFF2-40B4-BE49-F238E27FC236}">
              <a16:creationId xmlns:a16="http://schemas.microsoft.com/office/drawing/2014/main" id="{06BBD68B-FB3E-4A9E-91C5-49F50ED5A7DD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34878" name="AutoShape 1129">
          <a:extLst>
            <a:ext uri="{FF2B5EF4-FFF2-40B4-BE49-F238E27FC236}">
              <a16:creationId xmlns:a16="http://schemas.microsoft.com/office/drawing/2014/main" id="{64F2B126-6E01-4A19-B731-B499B0F057B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34879" name="AutoShape 1130">
          <a:extLst>
            <a:ext uri="{FF2B5EF4-FFF2-40B4-BE49-F238E27FC236}">
              <a16:creationId xmlns:a16="http://schemas.microsoft.com/office/drawing/2014/main" id="{62B5DE7F-CC39-4FD0-A770-1759881B8F27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34880" name="AutoShape 1131">
          <a:extLst>
            <a:ext uri="{FF2B5EF4-FFF2-40B4-BE49-F238E27FC236}">
              <a16:creationId xmlns:a16="http://schemas.microsoft.com/office/drawing/2014/main" id="{638D20AB-38B2-41A4-A22E-255A1C1FAE25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23813</xdr:colOff>
      <xdr:row>9</xdr:row>
      <xdr:rowOff>9525</xdr:rowOff>
    </xdr:from>
    <xdr:to>
      <xdr:col>45</xdr:col>
      <xdr:colOff>100014</xdr:colOff>
      <xdr:row>34</xdr:row>
      <xdr:rowOff>66675</xdr:rowOff>
    </xdr:to>
    <xdr:graphicFrame macro="">
      <xdr:nvGraphicFramePr>
        <xdr:cNvPr id="334881" name="グラフ 111">
          <a:extLst>
            <a:ext uri="{FF2B5EF4-FFF2-40B4-BE49-F238E27FC236}">
              <a16:creationId xmlns:a16="http://schemas.microsoft.com/office/drawing/2014/main" id="{6E952EE8-D7F8-4C1F-B3A1-4C189F04B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334882" name="AutoShape 1084">
          <a:extLst>
            <a:ext uri="{FF2B5EF4-FFF2-40B4-BE49-F238E27FC236}">
              <a16:creationId xmlns:a16="http://schemas.microsoft.com/office/drawing/2014/main" id="{BD388542-B03B-4900-B8B6-78A1FE5A1B86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34883" name="AutoShape 1084">
          <a:extLst>
            <a:ext uri="{FF2B5EF4-FFF2-40B4-BE49-F238E27FC236}">
              <a16:creationId xmlns:a16="http://schemas.microsoft.com/office/drawing/2014/main" id="{6527D744-B3BE-4ABD-98B5-20A5E43A763A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334884" name="AutoShape 1084">
          <a:extLst>
            <a:ext uri="{FF2B5EF4-FFF2-40B4-BE49-F238E27FC236}">
              <a16:creationId xmlns:a16="http://schemas.microsoft.com/office/drawing/2014/main" id="{7CDDA20B-66EE-4C73-9687-78991A69BE02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34885" name="AutoShape 1084">
          <a:extLst>
            <a:ext uri="{FF2B5EF4-FFF2-40B4-BE49-F238E27FC236}">
              <a16:creationId xmlns:a16="http://schemas.microsoft.com/office/drawing/2014/main" id="{532CF160-3EC1-4F8F-B3A4-CD53D07F0228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F35"/>
  <sheetViews>
    <sheetView tabSelected="1" zoomScale="80" zoomScaleNormal="80" zoomScaleSheetLayoutView="70" workbookViewId="0">
      <pane xSplit="2" ySplit="5" topLeftCell="O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" customWidth="1"/>
    <col min="2" max="2" width="20.36328125" style="1" customWidth="1"/>
    <col min="3" max="16" width="6.36328125" style="1" customWidth="1"/>
    <col min="17" max="22" width="6.453125" style="1" customWidth="1"/>
    <col min="23" max="23" width="1.453125" style="1" customWidth="1"/>
    <col min="24" max="24" width="1.6328125" style="1" customWidth="1"/>
    <col min="25" max="56" width="6.36328125" style="1" customWidth="1"/>
    <col min="57" max="57" width="6.453125" style="1" customWidth="1"/>
    <col min="58" max="58" width="6.36328125" style="1" customWidth="1"/>
    <col min="59" max="59" width="6.453125" style="1" customWidth="1"/>
    <col min="60" max="61" width="6.36328125" style="1" customWidth="1"/>
    <col min="62" max="62" width="8.453125" style="1" bestFit="1" customWidth="1"/>
    <col min="63" max="67" width="6.36328125" style="1" customWidth="1"/>
    <col min="68" max="68" width="8.453125" style="1" bestFit="1" customWidth="1"/>
    <col min="69" max="266" width="6.36328125" style="1" customWidth="1"/>
    <col min="267" max="16384" width="9" style="1"/>
  </cols>
  <sheetData>
    <row r="1" spans="2:266" ht="18" customHeight="1">
      <c r="B1" s="32" t="s">
        <v>29</v>
      </c>
    </row>
    <row r="2" spans="2:266" ht="18" customHeight="1">
      <c r="B2" s="25" t="s">
        <v>8</v>
      </c>
      <c r="C2" s="11" t="s">
        <v>10</v>
      </c>
      <c r="Z2"/>
      <c r="AA2"/>
      <c r="AB2"/>
      <c r="AC2"/>
      <c r="AD2"/>
      <c r="AE2"/>
      <c r="AF2"/>
      <c r="AG2"/>
      <c r="AH2"/>
      <c r="AI2"/>
    </row>
    <row r="3" spans="2:266" ht="18" customHeight="1">
      <c r="B3" s="26" t="s">
        <v>9</v>
      </c>
      <c r="C3" s="22">
        <v>2005</v>
      </c>
      <c r="D3" s="27">
        <v>2006</v>
      </c>
      <c r="E3" s="23">
        <v>2007</v>
      </c>
      <c r="F3" s="23">
        <v>2008</v>
      </c>
      <c r="G3" s="23">
        <v>2009</v>
      </c>
      <c r="H3" s="23">
        <v>2010</v>
      </c>
      <c r="I3" s="23">
        <v>2011</v>
      </c>
      <c r="J3" s="23">
        <v>2012</v>
      </c>
      <c r="K3" s="23">
        <v>2013</v>
      </c>
      <c r="L3" s="23">
        <v>2014</v>
      </c>
      <c r="M3" s="23">
        <v>2015</v>
      </c>
      <c r="N3" s="23">
        <v>2016</v>
      </c>
      <c r="O3" s="23">
        <v>2017</v>
      </c>
      <c r="P3" s="23">
        <v>2018</v>
      </c>
      <c r="Q3" s="23">
        <v>2019</v>
      </c>
      <c r="R3" s="23">
        <v>2020</v>
      </c>
      <c r="S3" s="23">
        <v>2021</v>
      </c>
      <c r="T3" s="23">
        <v>2022</v>
      </c>
      <c r="U3" s="23">
        <v>2023</v>
      </c>
      <c r="V3" s="23">
        <v>2024</v>
      </c>
      <c r="Y3" s="11" t="s">
        <v>11</v>
      </c>
    </row>
    <row r="4" spans="2:266" s="24" customFormat="1" ht="18" customHeight="1">
      <c r="B4" s="21"/>
      <c r="W4" s="23"/>
      <c r="Y4" s="22">
        <v>2005</v>
      </c>
      <c r="AK4" s="22">
        <v>2006</v>
      </c>
      <c r="AW4" s="22">
        <f>AK4+1</f>
        <v>2007</v>
      </c>
      <c r="BI4" s="22">
        <f>AW4+1</f>
        <v>2008</v>
      </c>
      <c r="BU4" s="22">
        <f>BI4+1</f>
        <v>2009</v>
      </c>
      <c r="CG4" s="22">
        <f>BU4+1</f>
        <v>2010</v>
      </c>
      <c r="CS4" s="22">
        <f>CG4+1</f>
        <v>2011</v>
      </c>
      <c r="DE4" s="22">
        <f>CS4+1</f>
        <v>2012</v>
      </c>
      <c r="DQ4" s="22">
        <f>DE4+1</f>
        <v>2013</v>
      </c>
      <c r="EC4" s="22">
        <f>DQ4+1</f>
        <v>2014</v>
      </c>
      <c r="EO4" s="22">
        <f>EC4+1</f>
        <v>2015</v>
      </c>
      <c r="FA4" s="22">
        <f>EO4+1</f>
        <v>2016</v>
      </c>
      <c r="FM4" s="22">
        <v>2017</v>
      </c>
      <c r="FY4" s="22">
        <v>2018</v>
      </c>
      <c r="GK4" s="22">
        <v>2019</v>
      </c>
      <c r="GW4" s="22">
        <v>2020</v>
      </c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2">
        <v>2021</v>
      </c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2">
        <v>2022</v>
      </c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2">
        <v>2023</v>
      </c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2">
        <v>2024</v>
      </c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2">
        <v>2025</v>
      </c>
      <c r="JF4" s="27"/>
    </row>
    <row r="5" spans="2:266" ht="18" customHeight="1">
      <c r="B5" s="10"/>
      <c r="C5" s="7" t="s">
        <v>12</v>
      </c>
      <c r="D5" s="9" t="s">
        <v>13</v>
      </c>
      <c r="E5" s="9" t="s">
        <v>19</v>
      </c>
      <c r="F5" s="9" t="s">
        <v>14</v>
      </c>
      <c r="G5" s="9" t="s">
        <v>5</v>
      </c>
      <c r="H5" s="9" t="s">
        <v>4</v>
      </c>
      <c r="I5" s="9" t="s">
        <v>3</v>
      </c>
      <c r="J5" s="9" t="s">
        <v>2</v>
      </c>
      <c r="K5" s="9" t="s">
        <v>1</v>
      </c>
      <c r="L5" s="9" t="s">
        <v>0</v>
      </c>
      <c r="M5" s="9" t="s">
        <v>27</v>
      </c>
      <c r="N5" s="9" t="s">
        <v>31</v>
      </c>
      <c r="O5" s="9" t="s">
        <v>32</v>
      </c>
      <c r="P5" s="9" t="s">
        <v>34</v>
      </c>
      <c r="Q5" s="9" t="s">
        <v>37</v>
      </c>
      <c r="R5" s="9" t="s">
        <v>39</v>
      </c>
      <c r="S5" s="9" t="s">
        <v>41</v>
      </c>
      <c r="T5" s="9" t="s">
        <v>43</v>
      </c>
      <c r="U5" s="9" t="s">
        <v>46</v>
      </c>
      <c r="V5" s="9" t="s">
        <v>47</v>
      </c>
      <c r="W5" s="9"/>
      <c r="X5" s="7"/>
      <c r="Y5" s="8" t="s">
        <v>20</v>
      </c>
      <c r="Z5" s="7">
        <v>2</v>
      </c>
      <c r="AA5" s="7">
        <v>3</v>
      </c>
      <c r="AB5" s="7">
        <v>4</v>
      </c>
      <c r="AC5" s="7">
        <v>5</v>
      </c>
      <c r="AD5" s="7">
        <v>6</v>
      </c>
      <c r="AE5" s="7">
        <v>7</v>
      </c>
      <c r="AF5" s="7">
        <v>8</v>
      </c>
      <c r="AG5" s="7">
        <v>9</v>
      </c>
      <c r="AH5" s="7">
        <v>10</v>
      </c>
      <c r="AI5" s="7">
        <v>11</v>
      </c>
      <c r="AJ5" s="7">
        <v>12</v>
      </c>
      <c r="AK5" s="8" t="s">
        <v>15</v>
      </c>
      <c r="AL5" s="7">
        <v>2</v>
      </c>
      <c r="AM5" s="7">
        <v>3</v>
      </c>
      <c r="AN5" s="7">
        <v>4</v>
      </c>
      <c r="AO5" s="7">
        <v>5</v>
      </c>
      <c r="AP5" s="7">
        <v>6</v>
      </c>
      <c r="AQ5" s="7">
        <v>7</v>
      </c>
      <c r="AR5" s="7">
        <v>8</v>
      </c>
      <c r="AS5" s="7">
        <v>9</v>
      </c>
      <c r="AT5" s="7">
        <v>10</v>
      </c>
      <c r="AU5" s="7">
        <v>11</v>
      </c>
      <c r="AV5" s="7">
        <v>12</v>
      </c>
      <c r="AW5" s="8" t="s">
        <v>21</v>
      </c>
      <c r="AX5" s="7">
        <v>2</v>
      </c>
      <c r="AY5" s="7">
        <v>3</v>
      </c>
      <c r="AZ5" s="7">
        <v>4</v>
      </c>
      <c r="BA5" s="7">
        <v>5</v>
      </c>
      <c r="BB5" s="7">
        <v>6</v>
      </c>
      <c r="BC5" s="7">
        <v>7</v>
      </c>
      <c r="BD5" s="7">
        <v>8</v>
      </c>
      <c r="BE5" s="7">
        <v>9</v>
      </c>
      <c r="BF5" s="7">
        <v>10</v>
      </c>
      <c r="BG5" s="7">
        <v>11</v>
      </c>
      <c r="BH5" s="7">
        <v>12</v>
      </c>
      <c r="BI5" s="8" t="s">
        <v>22</v>
      </c>
      <c r="BJ5" s="7">
        <v>2</v>
      </c>
      <c r="BK5" s="7">
        <v>3</v>
      </c>
      <c r="BL5" s="7">
        <v>4</v>
      </c>
      <c r="BM5" s="7">
        <v>5</v>
      </c>
      <c r="BN5" s="7">
        <v>6</v>
      </c>
      <c r="BO5" s="7">
        <v>7</v>
      </c>
      <c r="BP5" s="7">
        <v>8</v>
      </c>
      <c r="BQ5" s="7">
        <v>9</v>
      </c>
      <c r="BR5" s="7">
        <v>10</v>
      </c>
      <c r="BS5" s="7">
        <v>11</v>
      </c>
      <c r="BT5" s="7">
        <v>12</v>
      </c>
      <c r="BU5" s="8" t="s">
        <v>23</v>
      </c>
      <c r="BV5" s="7">
        <v>2</v>
      </c>
      <c r="BW5" s="7">
        <v>3</v>
      </c>
      <c r="BX5" s="7">
        <v>4</v>
      </c>
      <c r="BY5" s="7">
        <v>5</v>
      </c>
      <c r="BZ5" s="7">
        <v>6</v>
      </c>
      <c r="CA5" s="7">
        <v>7</v>
      </c>
      <c r="CB5" s="7">
        <v>8</v>
      </c>
      <c r="CC5" s="7">
        <v>9</v>
      </c>
      <c r="CD5" s="7">
        <v>10</v>
      </c>
      <c r="CE5" s="7">
        <v>11</v>
      </c>
      <c r="CF5" s="7">
        <v>12</v>
      </c>
      <c r="CG5" s="8" t="s">
        <v>16</v>
      </c>
      <c r="CH5" s="7">
        <v>2</v>
      </c>
      <c r="CI5" s="7">
        <v>3</v>
      </c>
      <c r="CJ5" s="7">
        <v>4</v>
      </c>
      <c r="CK5" s="7">
        <v>5</v>
      </c>
      <c r="CL5" s="7">
        <v>6</v>
      </c>
      <c r="CM5" s="7">
        <v>7</v>
      </c>
      <c r="CN5" s="7">
        <v>8</v>
      </c>
      <c r="CO5" s="7">
        <v>9</v>
      </c>
      <c r="CP5" s="7">
        <v>10</v>
      </c>
      <c r="CQ5" s="7">
        <v>11</v>
      </c>
      <c r="CR5" s="7">
        <v>12</v>
      </c>
      <c r="CS5" s="8" t="s">
        <v>24</v>
      </c>
      <c r="CT5" s="7">
        <v>2</v>
      </c>
      <c r="CU5" s="7">
        <v>3</v>
      </c>
      <c r="CV5" s="7">
        <v>4</v>
      </c>
      <c r="CW5" s="7">
        <v>5</v>
      </c>
      <c r="CX5" s="7">
        <v>6</v>
      </c>
      <c r="CY5" s="7">
        <v>7</v>
      </c>
      <c r="CZ5" s="7">
        <v>8</v>
      </c>
      <c r="DA5" s="7">
        <v>9</v>
      </c>
      <c r="DB5" s="7">
        <v>10</v>
      </c>
      <c r="DC5" s="7">
        <v>11</v>
      </c>
      <c r="DD5" s="7">
        <v>12</v>
      </c>
      <c r="DE5" s="8" t="s">
        <v>25</v>
      </c>
      <c r="DF5" s="7">
        <v>2</v>
      </c>
      <c r="DG5" s="7">
        <v>3</v>
      </c>
      <c r="DH5" s="7">
        <v>4</v>
      </c>
      <c r="DI5" s="7">
        <v>5</v>
      </c>
      <c r="DJ5" s="7">
        <v>6</v>
      </c>
      <c r="DK5" s="7">
        <v>7</v>
      </c>
      <c r="DL5" s="7">
        <v>8</v>
      </c>
      <c r="DM5" s="7">
        <v>9</v>
      </c>
      <c r="DN5" s="7">
        <v>10</v>
      </c>
      <c r="DO5" s="7">
        <v>11</v>
      </c>
      <c r="DP5" s="7">
        <v>12</v>
      </c>
      <c r="DQ5" s="8" t="s">
        <v>17</v>
      </c>
      <c r="DR5" s="7">
        <v>2</v>
      </c>
      <c r="DS5" s="7">
        <v>3</v>
      </c>
      <c r="DT5" s="7">
        <v>4</v>
      </c>
      <c r="DU5" s="7">
        <v>5</v>
      </c>
      <c r="DV5" s="7">
        <v>6</v>
      </c>
      <c r="DW5" s="7">
        <v>7</v>
      </c>
      <c r="DX5" s="7">
        <v>8</v>
      </c>
      <c r="DY5" s="7">
        <v>9</v>
      </c>
      <c r="DZ5" s="7">
        <v>10</v>
      </c>
      <c r="EA5" s="7">
        <v>11</v>
      </c>
      <c r="EB5" s="7">
        <v>12</v>
      </c>
      <c r="EC5" s="8" t="s">
        <v>26</v>
      </c>
      <c r="ED5" s="7">
        <v>2</v>
      </c>
      <c r="EE5" s="7">
        <v>3</v>
      </c>
      <c r="EF5" s="7">
        <v>4</v>
      </c>
      <c r="EG5" s="7">
        <v>5</v>
      </c>
      <c r="EH5" s="7">
        <v>6</v>
      </c>
      <c r="EI5" s="7">
        <v>7</v>
      </c>
      <c r="EJ5" s="7">
        <v>8</v>
      </c>
      <c r="EK5" s="7">
        <v>9</v>
      </c>
      <c r="EL5" s="7">
        <v>10</v>
      </c>
      <c r="EM5" s="7">
        <v>11</v>
      </c>
      <c r="EN5" s="7">
        <v>12</v>
      </c>
      <c r="EO5" s="8" t="s">
        <v>18</v>
      </c>
      <c r="EP5" s="7">
        <v>2</v>
      </c>
      <c r="EQ5" s="7">
        <v>3</v>
      </c>
      <c r="ER5" s="7">
        <v>4</v>
      </c>
      <c r="ES5" s="7">
        <v>5</v>
      </c>
      <c r="ET5" s="7">
        <v>6</v>
      </c>
      <c r="EU5" s="7">
        <v>7</v>
      </c>
      <c r="EV5" s="7">
        <v>8</v>
      </c>
      <c r="EW5" s="7">
        <v>9</v>
      </c>
      <c r="EX5" s="7">
        <v>10</v>
      </c>
      <c r="EY5" s="7">
        <v>11</v>
      </c>
      <c r="EZ5" s="7">
        <v>12</v>
      </c>
      <c r="FA5" s="8" t="s">
        <v>28</v>
      </c>
      <c r="FB5" s="7">
        <v>2</v>
      </c>
      <c r="FC5" s="7">
        <v>3</v>
      </c>
      <c r="FD5" s="7">
        <v>4</v>
      </c>
      <c r="FE5" s="7">
        <v>5</v>
      </c>
      <c r="FF5" s="7">
        <v>6</v>
      </c>
      <c r="FG5" s="7">
        <v>7</v>
      </c>
      <c r="FH5" s="7">
        <v>8</v>
      </c>
      <c r="FI5" s="7">
        <v>9</v>
      </c>
      <c r="FJ5" s="7">
        <v>10</v>
      </c>
      <c r="FK5" s="7">
        <v>11</v>
      </c>
      <c r="FL5" s="7">
        <v>12</v>
      </c>
      <c r="FM5" s="8" t="s">
        <v>30</v>
      </c>
      <c r="FN5" s="7">
        <v>2</v>
      </c>
      <c r="FO5" s="7">
        <v>3</v>
      </c>
      <c r="FP5" s="7">
        <v>4</v>
      </c>
      <c r="FQ5" s="7">
        <v>5</v>
      </c>
      <c r="FR5" s="7">
        <v>6</v>
      </c>
      <c r="FS5" s="7">
        <v>7</v>
      </c>
      <c r="FT5" s="7">
        <v>8</v>
      </c>
      <c r="FU5" s="7">
        <v>9</v>
      </c>
      <c r="FV5" s="7">
        <v>10</v>
      </c>
      <c r="FW5" s="7">
        <v>11</v>
      </c>
      <c r="FX5" s="7">
        <v>12</v>
      </c>
      <c r="FY5" s="8" t="s">
        <v>33</v>
      </c>
      <c r="FZ5" s="7">
        <v>2</v>
      </c>
      <c r="GA5" s="7">
        <v>3</v>
      </c>
      <c r="GB5" s="7">
        <v>4</v>
      </c>
      <c r="GC5" s="7">
        <v>5</v>
      </c>
      <c r="GD5" s="7">
        <v>6</v>
      </c>
      <c r="GE5" s="7">
        <v>7</v>
      </c>
      <c r="GF5" s="7">
        <v>8</v>
      </c>
      <c r="GG5" s="7">
        <v>9</v>
      </c>
      <c r="GH5" s="7">
        <v>10</v>
      </c>
      <c r="GI5" s="7">
        <v>11</v>
      </c>
      <c r="GJ5" s="7">
        <v>12</v>
      </c>
      <c r="GK5" s="8" t="s">
        <v>35</v>
      </c>
      <c r="GL5" s="7">
        <v>2</v>
      </c>
      <c r="GM5" s="7">
        <v>3</v>
      </c>
      <c r="GN5" s="7">
        <v>4</v>
      </c>
      <c r="GO5" s="7" t="s">
        <v>36</v>
      </c>
      <c r="GP5" s="7">
        <v>6</v>
      </c>
      <c r="GQ5" s="7">
        <v>7</v>
      </c>
      <c r="GR5" s="7">
        <v>8</v>
      </c>
      <c r="GS5" s="7">
        <v>9</v>
      </c>
      <c r="GT5" s="7">
        <v>10</v>
      </c>
      <c r="GU5" s="7">
        <v>11</v>
      </c>
      <c r="GV5" s="7">
        <v>12</v>
      </c>
      <c r="GW5" s="8" t="s">
        <v>38</v>
      </c>
      <c r="GX5" s="7">
        <v>2</v>
      </c>
      <c r="GY5" s="7">
        <v>3</v>
      </c>
      <c r="GZ5" s="7">
        <v>4</v>
      </c>
      <c r="HA5" s="7">
        <v>5</v>
      </c>
      <c r="HB5" s="7">
        <v>6</v>
      </c>
      <c r="HC5" s="7">
        <v>7</v>
      </c>
      <c r="HD5" s="7">
        <v>8</v>
      </c>
      <c r="HE5" s="7">
        <v>9</v>
      </c>
      <c r="HF5" s="7">
        <v>10</v>
      </c>
      <c r="HG5" s="7">
        <v>11</v>
      </c>
      <c r="HH5" s="7">
        <v>12</v>
      </c>
      <c r="HI5" s="8" t="s">
        <v>40</v>
      </c>
      <c r="HJ5" s="7">
        <v>2</v>
      </c>
      <c r="HK5" s="7">
        <v>3</v>
      </c>
      <c r="HL5" s="7">
        <v>4</v>
      </c>
      <c r="HM5" s="7">
        <v>5</v>
      </c>
      <c r="HN5" s="7">
        <v>6</v>
      </c>
      <c r="HO5" s="7">
        <v>7</v>
      </c>
      <c r="HP5" s="7">
        <v>8</v>
      </c>
      <c r="HQ5" s="7">
        <v>9</v>
      </c>
      <c r="HR5" s="7">
        <v>10</v>
      </c>
      <c r="HS5" s="7">
        <v>11</v>
      </c>
      <c r="HT5" s="7">
        <v>12</v>
      </c>
      <c r="HU5" s="8" t="s">
        <v>42</v>
      </c>
      <c r="HV5" s="7">
        <v>2</v>
      </c>
      <c r="HW5" s="7">
        <v>3</v>
      </c>
      <c r="HX5" s="7">
        <v>4</v>
      </c>
      <c r="HY5" s="7">
        <v>5</v>
      </c>
      <c r="HZ5" s="7">
        <v>6</v>
      </c>
      <c r="IA5" s="7">
        <v>7</v>
      </c>
      <c r="IB5" s="7">
        <v>8</v>
      </c>
      <c r="IC5" s="7">
        <v>9</v>
      </c>
      <c r="ID5" s="7">
        <v>10</v>
      </c>
      <c r="IE5" s="7">
        <v>11</v>
      </c>
      <c r="IF5" s="7">
        <v>12</v>
      </c>
      <c r="IG5" s="8" t="s">
        <v>44</v>
      </c>
      <c r="IH5" s="37">
        <v>2</v>
      </c>
      <c r="II5" s="37">
        <v>3</v>
      </c>
      <c r="IJ5" s="37">
        <v>4</v>
      </c>
      <c r="IK5" s="37">
        <v>5</v>
      </c>
      <c r="IL5" s="37">
        <v>6</v>
      </c>
      <c r="IM5" s="37">
        <v>7</v>
      </c>
      <c r="IN5" s="37">
        <v>8</v>
      </c>
      <c r="IO5" s="37">
        <v>9</v>
      </c>
      <c r="IP5" s="37">
        <v>10</v>
      </c>
      <c r="IQ5" s="37">
        <v>11</v>
      </c>
      <c r="IR5" s="37">
        <v>12</v>
      </c>
      <c r="IS5" s="8" t="s">
        <v>45</v>
      </c>
      <c r="IT5" s="37">
        <v>2</v>
      </c>
      <c r="IU5" s="37">
        <v>3</v>
      </c>
      <c r="IV5" s="37">
        <v>4</v>
      </c>
      <c r="IW5" s="37">
        <v>5</v>
      </c>
      <c r="IX5" s="37">
        <v>6</v>
      </c>
      <c r="IY5" s="37">
        <v>7</v>
      </c>
      <c r="IZ5" s="37">
        <v>8</v>
      </c>
      <c r="JA5" s="37">
        <v>9</v>
      </c>
      <c r="JB5" s="37">
        <v>10</v>
      </c>
      <c r="JC5" s="37">
        <v>11</v>
      </c>
      <c r="JD5" s="37">
        <v>12</v>
      </c>
      <c r="JE5" s="8" t="s">
        <v>48</v>
      </c>
      <c r="JF5" s="37">
        <v>2</v>
      </c>
    </row>
    <row r="6" spans="2:266" s="3" customFormat="1" ht="26.25" customHeight="1">
      <c r="B6" s="16" t="s">
        <v>6</v>
      </c>
      <c r="C6" s="17">
        <v>34.299999999999997</v>
      </c>
      <c r="D6" s="17">
        <v>36.299999999999997</v>
      </c>
      <c r="E6" s="17">
        <v>36.5</v>
      </c>
      <c r="F6" s="17">
        <v>36.299999999999997</v>
      </c>
      <c r="G6" s="17">
        <v>33.9</v>
      </c>
      <c r="H6" s="17">
        <v>35.299999999999997</v>
      </c>
      <c r="I6" s="17">
        <v>35.4</v>
      </c>
      <c r="J6" s="17">
        <v>38.299999999999997</v>
      </c>
      <c r="K6" s="17">
        <v>39</v>
      </c>
      <c r="L6" s="17">
        <v>38.6</v>
      </c>
      <c r="M6" s="17">
        <v>39.9</v>
      </c>
      <c r="N6" s="17">
        <v>39.799999999999997</v>
      </c>
      <c r="O6" s="17">
        <v>39.1</v>
      </c>
      <c r="P6" s="17">
        <v>38</v>
      </c>
      <c r="Q6" s="17">
        <v>39.6</v>
      </c>
      <c r="R6" s="17">
        <v>39</v>
      </c>
      <c r="S6" s="17">
        <v>39.200000000000003</v>
      </c>
      <c r="T6" s="17">
        <v>40.4</v>
      </c>
      <c r="U6" s="17">
        <v>40.1</v>
      </c>
      <c r="V6" s="17">
        <v>39</v>
      </c>
      <c r="W6" s="15"/>
      <c r="X6" s="15"/>
      <c r="Y6" s="28">
        <v>34.799999999999997</v>
      </c>
      <c r="Z6" s="29">
        <v>34.1</v>
      </c>
      <c r="AA6" s="29">
        <v>34.5</v>
      </c>
      <c r="AB6" s="29">
        <v>33.799999999999997</v>
      </c>
      <c r="AC6" s="29">
        <v>33.799999999999997</v>
      </c>
      <c r="AD6" s="29">
        <v>34</v>
      </c>
      <c r="AE6" s="29">
        <v>33.799999999999997</v>
      </c>
      <c r="AF6" s="29">
        <v>34.299999999999997</v>
      </c>
      <c r="AG6" s="29">
        <v>34.6</v>
      </c>
      <c r="AH6" s="29">
        <v>34.200000000000003</v>
      </c>
      <c r="AI6" s="29">
        <v>35</v>
      </c>
      <c r="AJ6" s="29">
        <v>35.200000000000003</v>
      </c>
      <c r="AK6" s="28">
        <v>36.299999999999997</v>
      </c>
      <c r="AL6" s="29">
        <v>36.4</v>
      </c>
      <c r="AM6" s="29">
        <v>36.6</v>
      </c>
      <c r="AN6" s="29">
        <v>36.1</v>
      </c>
      <c r="AO6" s="29">
        <v>36.6</v>
      </c>
      <c r="AP6" s="29">
        <v>36.700000000000003</v>
      </c>
      <c r="AQ6" s="29">
        <v>35.799999999999997</v>
      </c>
      <c r="AR6" s="29">
        <v>35.799999999999997</v>
      </c>
      <c r="AS6" s="29">
        <v>36.200000000000003</v>
      </c>
      <c r="AT6" s="29">
        <v>35.9</v>
      </c>
      <c r="AU6" s="29">
        <v>36.299999999999997</v>
      </c>
      <c r="AV6" s="29">
        <v>36.4</v>
      </c>
      <c r="AW6" s="28">
        <v>36.4</v>
      </c>
      <c r="AX6" s="29">
        <v>36.700000000000003</v>
      </c>
      <c r="AY6" s="29">
        <v>36.799999999999997</v>
      </c>
      <c r="AZ6" s="29">
        <v>35.9</v>
      </c>
      <c r="BA6" s="29">
        <v>36.4</v>
      </c>
      <c r="BB6" s="29">
        <v>36.6</v>
      </c>
      <c r="BC6" s="29">
        <v>36.799999999999997</v>
      </c>
      <c r="BD6" s="29">
        <v>36.4</v>
      </c>
      <c r="BE6" s="29">
        <v>36</v>
      </c>
      <c r="BF6" s="29">
        <v>36.5</v>
      </c>
      <c r="BG6" s="29">
        <v>36.700000000000003</v>
      </c>
      <c r="BH6" s="29">
        <v>36.700000000000003</v>
      </c>
      <c r="BI6" s="28">
        <v>36.5</v>
      </c>
      <c r="BJ6" s="29">
        <v>36.1</v>
      </c>
      <c r="BK6" s="29">
        <v>36.1</v>
      </c>
      <c r="BL6" s="29">
        <v>35.700000000000003</v>
      </c>
      <c r="BM6" s="29">
        <v>36</v>
      </c>
      <c r="BN6" s="29">
        <v>36.1</v>
      </c>
      <c r="BO6" s="29">
        <v>36.200000000000003</v>
      </c>
      <c r="BP6" s="29">
        <v>36</v>
      </c>
      <c r="BQ6" s="29">
        <v>36</v>
      </c>
      <c r="BR6" s="29">
        <v>37</v>
      </c>
      <c r="BS6" s="29">
        <v>37</v>
      </c>
      <c r="BT6" s="29">
        <v>36.700000000000003</v>
      </c>
      <c r="BU6" s="28">
        <v>34.4</v>
      </c>
      <c r="BV6" s="29">
        <v>33.200000000000003</v>
      </c>
      <c r="BW6" s="29">
        <v>34</v>
      </c>
      <c r="BX6" s="29">
        <v>33.799999999999997</v>
      </c>
      <c r="BY6" s="29">
        <v>33.5</v>
      </c>
      <c r="BZ6" s="29">
        <v>33.799999999999997</v>
      </c>
      <c r="CA6" s="29">
        <v>33.5</v>
      </c>
      <c r="CB6" s="29">
        <v>33.5</v>
      </c>
      <c r="CC6" s="29">
        <v>34.1</v>
      </c>
      <c r="CD6" s="29">
        <v>34.299999999999997</v>
      </c>
      <c r="CE6" s="29">
        <v>34.5</v>
      </c>
      <c r="CF6" s="29">
        <v>34.200000000000003</v>
      </c>
      <c r="CG6" s="28">
        <v>35.1</v>
      </c>
      <c r="CH6" s="29">
        <v>34.799999999999997</v>
      </c>
      <c r="CI6" s="29">
        <v>34.6</v>
      </c>
      <c r="CJ6" s="29">
        <v>34.799999999999997</v>
      </c>
      <c r="CK6" s="29">
        <v>34.299999999999997</v>
      </c>
      <c r="CL6" s="29">
        <v>35</v>
      </c>
      <c r="CM6" s="29">
        <v>35.799999999999997</v>
      </c>
      <c r="CN6" s="29">
        <v>35.9</v>
      </c>
      <c r="CO6" s="29">
        <v>35.799999999999997</v>
      </c>
      <c r="CP6" s="29">
        <v>35.9</v>
      </c>
      <c r="CQ6" s="29">
        <v>35.9</v>
      </c>
      <c r="CR6" s="29">
        <v>35.799999999999997</v>
      </c>
      <c r="CS6" s="28">
        <v>35.200000000000003</v>
      </c>
      <c r="CT6" s="29">
        <v>34.200000000000003</v>
      </c>
      <c r="CU6" s="29">
        <v>35.5</v>
      </c>
      <c r="CV6" s="29">
        <v>34</v>
      </c>
      <c r="CW6" s="29">
        <v>34.5</v>
      </c>
      <c r="CX6" s="29">
        <v>34.6</v>
      </c>
      <c r="CY6" s="29">
        <v>35.700000000000003</v>
      </c>
      <c r="CZ6" s="29">
        <v>36.200000000000003</v>
      </c>
      <c r="DA6" s="29">
        <v>36.200000000000003</v>
      </c>
      <c r="DB6" s="29">
        <v>36.1</v>
      </c>
      <c r="DC6" s="29">
        <v>36.1</v>
      </c>
      <c r="DD6" s="29">
        <v>36.5</v>
      </c>
      <c r="DE6" s="28">
        <v>37.4</v>
      </c>
      <c r="DF6" s="29">
        <v>38</v>
      </c>
      <c r="DG6" s="29">
        <v>38.4</v>
      </c>
      <c r="DH6" s="29">
        <v>37.700000000000003</v>
      </c>
      <c r="DI6" s="29">
        <v>37.1</v>
      </c>
      <c r="DJ6" s="29">
        <v>37.700000000000003</v>
      </c>
      <c r="DK6" s="29">
        <v>39</v>
      </c>
      <c r="DL6" s="29">
        <v>39.200000000000003</v>
      </c>
      <c r="DM6" s="29">
        <v>38.4</v>
      </c>
      <c r="DN6" s="29">
        <v>38.1</v>
      </c>
      <c r="DO6" s="29">
        <v>39</v>
      </c>
      <c r="DP6" s="29">
        <v>39.4</v>
      </c>
      <c r="DQ6" s="28">
        <v>39.6</v>
      </c>
      <c r="DR6" s="29">
        <v>38.9</v>
      </c>
      <c r="DS6" s="29">
        <v>38.6</v>
      </c>
      <c r="DT6" s="29">
        <v>38</v>
      </c>
      <c r="DU6" s="29">
        <v>38.1</v>
      </c>
      <c r="DV6" s="29">
        <v>38.4</v>
      </c>
      <c r="DW6" s="29">
        <v>38.6</v>
      </c>
      <c r="DX6" s="29">
        <v>39.6</v>
      </c>
      <c r="DY6" s="29">
        <v>39.5</v>
      </c>
      <c r="DZ6" s="29">
        <v>39.700000000000003</v>
      </c>
      <c r="EA6" s="29">
        <v>39.200000000000003</v>
      </c>
      <c r="EB6" s="29">
        <v>39.299999999999997</v>
      </c>
      <c r="EC6" s="28">
        <v>39.299999999999997</v>
      </c>
      <c r="ED6" s="29">
        <v>38.6</v>
      </c>
      <c r="EE6" s="29">
        <v>38.700000000000003</v>
      </c>
      <c r="EF6" s="29">
        <v>38.700000000000003</v>
      </c>
      <c r="EG6" s="6">
        <v>38.5</v>
      </c>
      <c r="EH6" s="6">
        <v>38.700000000000003</v>
      </c>
      <c r="EI6" s="6">
        <v>37.6</v>
      </c>
      <c r="EJ6" s="6">
        <v>37.299999999999997</v>
      </c>
      <c r="EK6" s="6">
        <v>39</v>
      </c>
      <c r="EL6" s="6">
        <v>38.4</v>
      </c>
      <c r="EM6" s="6">
        <v>38.799999999999997</v>
      </c>
      <c r="EN6" s="6">
        <v>39.299999999999997</v>
      </c>
      <c r="EO6" s="28">
        <v>40</v>
      </c>
      <c r="EP6" s="29">
        <v>39.9</v>
      </c>
      <c r="EQ6" s="29">
        <v>39.5</v>
      </c>
      <c r="ER6" s="29">
        <v>39.200000000000003</v>
      </c>
      <c r="ES6" s="6">
        <v>39.799999999999997</v>
      </c>
      <c r="ET6" s="6">
        <v>39.9</v>
      </c>
      <c r="EU6" s="6">
        <v>39.700000000000003</v>
      </c>
      <c r="EV6" s="6">
        <v>39.6</v>
      </c>
      <c r="EW6" s="6">
        <v>39.9</v>
      </c>
      <c r="EX6" s="6">
        <v>40</v>
      </c>
      <c r="EY6" s="6">
        <v>39.9</v>
      </c>
      <c r="EZ6" s="6">
        <v>40.799999999999997</v>
      </c>
      <c r="FA6" s="28">
        <v>40.700000000000003</v>
      </c>
      <c r="FB6" s="6">
        <v>40.4</v>
      </c>
      <c r="FC6" s="6">
        <v>40.6</v>
      </c>
      <c r="FD6" s="6">
        <v>39.9</v>
      </c>
      <c r="FE6" s="6">
        <v>39.6</v>
      </c>
      <c r="FF6" s="6">
        <v>39.6</v>
      </c>
      <c r="FG6" s="6">
        <v>39.299999999999997</v>
      </c>
      <c r="FH6" s="6">
        <v>39.200000000000003</v>
      </c>
      <c r="FI6" s="6">
        <v>39.4</v>
      </c>
      <c r="FJ6" s="6">
        <v>39.299999999999997</v>
      </c>
      <c r="FK6" s="6">
        <v>39.4</v>
      </c>
      <c r="FL6" s="6">
        <v>39.6</v>
      </c>
      <c r="FM6" s="28">
        <v>39.700000000000003</v>
      </c>
      <c r="FN6" s="6">
        <v>40.4</v>
      </c>
      <c r="FO6" s="6">
        <v>40.1</v>
      </c>
      <c r="FP6" s="6">
        <v>39.1</v>
      </c>
      <c r="FQ6" s="6">
        <v>39.5</v>
      </c>
      <c r="FR6" s="6">
        <v>39.700000000000003</v>
      </c>
      <c r="FS6" s="6">
        <v>38.1</v>
      </c>
      <c r="FT6" s="6">
        <v>38.1</v>
      </c>
      <c r="FU6" s="6">
        <v>38.299999999999997</v>
      </c>
      <c r="FV6" s="6">
        <v>38.799999999999997</v>
      </c>
      <c r="FW6" s="6">
        <v>38.799999999999997</v>
      </c>
      <c r="FX6" s="6">
        <v>38.4</v>
      </c>
      <c r="FY6" s="33">
        <v>37.799999999999997</v>
      </c>
      <c r="FZ6" s="6">
        <v>37.6</v>
      </c>
      <c r="GA6" s="6">
        <v>38.1</v>
      </c>
      <c r="GB6" s="6">
        <v>38</v>
      </c>
      <c r="GC6" s="6">
        <v>37.700000000000003</v>
      </c>
      <c r="GD6" s="6">
        <v>38</v>
      </c>
      <c r="GE6" s="6">
        <v>37.6</v>
      </c>
      <c r="GF6" s="6">
        <v>38.299999999999997</v>
      </c>
      <c r="GG6" s="6">
        <v>37.799999999999997</v>
      </c>
      <c r="GH6" s="6">
        <v>38.5</v>
      </c>
      <c r="GI6" s="6">
        <v>38.299999999999997</v>
      </c>
      <c r="GJ6" s="6">
        <v>38.5</v>
      </c>
      <c r="GK6" s="33">
        <v>39.799999999999997</v>
      </c>
      <c r="GL6" s="6">
        <v>39.9</v>
      </c>
      <c r="GM6" s="6">
        <v>40.1</v>
      </c>
      <c r="GN6" s="6">
        <v>39.4</v>
      </c>
      <c r="GO6" s="6">
        <v>39.6</v>
      </c>
      <c r="GP6" s="6">
        <v>39.200000000000003</v>
      </c>
      <c r="GQ6" s="6">
        <v>39</v>
      </c>
      <c r="GR6" s="6">
        <v>39.5</v>
      </c>
      <c r="GS6" s="6">
        <v>39.200000000000003</v>
      </c>
      <c r="GT6" s="6">
        <v>39.799999999999997</v>
      </c>
      <c r="GU6" s="6">
        <v>39.5</v>
      </c>
      <c r="GV6" s="6">
        <v>39.6</v>
      </c>
      <c r="GW6" s="33">
        <v>38.9</v>
      </c>
      <c r="GX6" s="35">
        <v>38.9</v>
      </c>
      <c r="GY6" s="35">
        <v>40.200000000000003</v>
      </c>
      <c r="GZ6" s="35">
        <v>39</v>
      </c>
      <c r="HA6" s="35">
        <v>38.700000000000003</v>
      </c>
      <c r="HB6" s="35">
        <v>38.799999999999997</v>
      </c>
      <c r="HC6" s="35">
        <v>38.200000000000003</v>
      </c>
      <c r="HD6" s="35">
        <v>38.9</v>
      </c>
      <c r="HE6" s="35">
        <v>38.5</v>
      </c>
      <c r="HF6" s="35">
        <v>39</v>
      </c>
      <c r="HG6" s="35">
        <v>39.299999999999997</v>
      </c>
      <c r="HH6" s="35">
        <v>39.700000000000003</v>
      </c>
      <c r="HI6" s="33">
        <v>39.299999999999997</v>
      </c>
      <c r="HJ6" s="35">
        <v>38.9</v>
      </c>
      <c r="HK6" s="35">
        <v>39.5</v>
      </c>
      <c r="HL6" s="35">
        <v>38.700000000000003</v>
      </c>
      <c r="HM6" s="35">
        <v>37.700000000000003</v>
      </c>
      <c r="HN6" s="35">
        <v>37.6</v>
      </c>
      <c r="HO6" s="35">
        <v>39.9</v>
      </c>
      <c r="HP6" s="35">
        <v>39.5</v>
      </c>
      <c r="HQ6" s="35">
        <v>39.700000000000003</v>
      </c>
      <c r="HR6" s="35">
        <v>40.200000000000003</v>
      </c>
      <c r="HS6" s="35">
        <v>39.5</v>
      </c>
      <c r="HT6" s="35">
        <v>39.4</v>
      </c>
      <c r="HU6" s="33">
        <v>40</v>
      </c>
      <c r="HV6" s="35">
        <v>39.799999999999997</v>
      </c>
      <c r="HW6" s="35">
        <v>40.299999999999997</v>
      </c>
      <c r="HX6" s="35">
        <v>39.4</v>
      </c>
      <c r="HY6" s="35">
        <v>39.200000000000003</v>
      </c>
      <c r="HZ6" s="35">
        <v>39.5</v>
      </c>
      <c r="IA6" s="35">
        <v>40.6</v>
      </c>
      <c r="IB6" s="35">
        <v>41.2</v>
      </c>
      <c r="IC6" s="35">
        <v>41.4</v>
      </c>
      <c r="ID6" s="35">
        <v>40.799999999999997</v>
      </c>
      <c r="IE6" s="35">
        <v>41</v>
      </c>
      <c r="IF6" s="35">
        <v>41</v>
      </c>
      <c r="IG6" s="33">
        <v>40.299999999999997</v>
      </c>
      <c r="IH6" s="35">
        <v>40.200000000000003</v>
      </c>
      <c r="II6" s="35">
        <v>40.1</v>
      </c>
      <c r="IJ6" s="35">
        <v>39</v>
      </c>
      <c r="IK6" s="35">
        <v>39.299999999999997</v>
      </c>
      <c r="IL6" s="35">
        <v>39.799999999999997</v>
      </c>
      <c r="IM6" s="35">
        <v>40.6</v>
      </c>
      <c r="IN6" s="35">
        <v>40.6</v>
      </c>
      <c r="IO6" s="35">
        <v>40.5</v>
      </c>
      <c r="IP6" s="35">
        <v>40.200000000000003</v>
      </c>
      <c r="IQ6" s="35">
        <v>40.299999999999997</v>
      </c>
      <c r="IR6" s="35">
        <v>40.1</v>
      </c>
      <c r="IS6" s="33">
        <v>37.799999999999997</v>
      </c>
      <c r="IT6" s="35">
        <v>38</v>
      </c>
      <c r="IU6" s="35">
        <v>38.299999999999997</v>
      </c>
      <c r="IV6" s="35">
        <v>37.5</v>
      </c>
      <c r="IW6" s="35">
        <v>37.9</v>
      </c>
      <c r="IX6" s="35">
        <v>38.700000000000003</v>
      </c>
      <c r="IY6" s="35">
        <v>40</v>
      </c>
      <c r="IZ6" s="35">
        <v>39.799999999999997</v>
      </c>
      <c r="JA6" s="35">
        <v>39.9</v>
      </c>
      <c r="JB6" s="35">
        <v>39.799999999999997</v>
      </c>
      <c r="JC6" s="35">
        <v>40.6</v>
      </c>
      <c r="JD6" s="35">
        <v>39.6</v>
      </c>
      <c r="JE6" s="38">
        <v>39.200000000000003</v>
      </c>
      <c r="JF6" s="35">
        <v>39.1</v>
      </c>
    </row>
    <row r="7" spans="2:266" s="3" customFormat="1" ht="26.25" customHeight="1">
      <c r="B7" s="18" t="s">
        <v>7</v>
      </c>
      <c r="C7" s="19">
        <v>22</v>
      </c>
      <c r="D7" s="19">
        <v>22.3</v>
      </c>
      <c r="E7" s="19">
        <v>20.399999999999999</v>
      </c>
      <c r="F7" s="19">
        <v>20.3</v>
      </c>
      <c r="G7" s="19">
        <v>21.8</v>
      </c>
      <c r="H7" s="19">
        <v>22.8</v>
      </c>
      <c r="I7" s="19">
        <v>22</v>
      </c>
      <c r="J7" s="19">
        <v>19.5</v>
      </c>
      <c r="K7" s="19">
        <v>20.8</v>
      </c>
      <c r="L7" s="19">
        <v>20.7</v>
      </c>
      <c r="M7" s="19">
        <v>19.600000000000001</v>
      </c>
      <c r="N7" s="19">
        <v>19.7</v>
      </c>
      <c r="O7" s="19">
        <v>19.2</v>
      </c>
      <c r="P7" s="19">
        <v>17.899999999999999</v>
      </c>
      <c r="Q7" s="19">
        <v>19.3</v>
      </c>
      <c r="R7" s="19">
        <v>17</v>
      </c>
      <c r="S7" s="19">
        <v>18.2</v>
      </c>
      <c r="T7" s="19">
        <v>18.5</v>
      </c>
      <c r="U7" s="19">
        <v>20.7</v>
      </c>
      <c r="V7" s="19">
        <v>22.4</v>
      </c>
      <c r="W7" s="15"/>
      <c r="X7" s="15"/>
      <c r="Y7" s="30">
        <v>22.1</v>
      </c>
      <c r="Z7" s="20">
        <v>22</v>
      </c>
      <c r="AA7" s="31">
        <v>22.8</v>
      </c>
      <c r="AB7" s="31">
        <v>22.5</v>
      </c>
      <c r="AC7" s="31">
        <v>21.9</v>
      </c>
      <c r="AD7" s="31">
        <v>21.8</v>
      </c>
      <c r="AE7" s="31">
        <v>21</v>
      </c>
      <c r="AF7" s="31">
        <v>21.3</v>
      </c>
      <c r="AG7" s="31">
        <v>21.7</v>
      </c>
      <c r="AH7" s="31">
        <v>21.1</v>
      </c>
      <c r="AI7" s="31">
        <v>22.9</v>
      </c>
      <c r="AJ7" s="31">
        <v>23.1</v>
      </c>
      <c r="AK7" s="30">
        <v>23.1</v>
      </c>
      <c r="AL7" s="31">
        <v>23.9</v>
      </c>
      <c r="AM7" s="31">
        <v>23.2</v>
      </c>
      <c r="AN7" s="31">
        <v>22.4</v>
      </c>
      <c r="AO7" s="31">
        <v>22.5</v>
      </c>
      <c r="AP7" s="31">
        <v>22.3</v>
      </c>
      <c r="AQ7" s="31">
        <v>21.1</v>
      </c>
      <c r="AR7" s="31">
        <v>21.9</v>
      </c>
      <c r="AS7" s="31">
        <v>21.3</v>
      </c>
      <c r="AT7" s="31">
        <v>20.9</v>
      </c>
      <c r="AU7" s="31">
        <v>22.4</v>
      </c>
      <c r="AV7" s="31">
        <v>22.6</v>
      </c>
      <c r="AW7" s="30">
        <v>20.6</v>
      </c>
      <c r="AX7" s="31">
        <v>20.6</v>
      </c>
      <c r="AY7" s="31">
        <v>20.6</v>
      </c>
      <c r="AZ7" s="31">
        <v>20.3</v>
      </c>
      <c r="BA7" s="31">
        <v>19.8</v>
      </c>
      <c r="BB7" s="31">
        <v>20.6</v>
      </c>
      <c r="BC7" s="31">
        <v>20.100000000000001</v>
      </c>
      <c r="BD7" s="31">
        <v>20.3</v>
      </c>
      <c r="BE7" s="31">
        <v>20.100000000000001</v>
      </c>
      <c r="BF7" s="31">
        <v>20.100000000000001</v>
      </c>
      <c r="BG7" s="31">
        <v>20.9</v>
      </c>
      <c r="BH7" s="31">
        <v>21.3</v>
      </c>
      <c r="BI7" s="30">
        <v>20.100000000000001</v>
      </c>
      <c r="BJ7" s="31">
        <v>19.600000000000001</v>
      </c>
      <c r="BK7" s="31">
        <v>19.899999999999999</v>
      </c>
      <c r="BL7" s="31">
        <v>19.8</v>
      </c>
      <c r="BM7" s="31">
        <v>19.5</v>
      </c>
      <c r="BN7" s="31">
        <v>19.899999999999999</v>
      </c>
      <c r="BO7" s="31">
        <v>20.399999999999999</v>
      </c>
      <c r="BP7" s="31">
        <v>20.5</v>
      </c>
      <c r="BQ7" s="31">
        <v>20.6</v>
      </c>
      <c r="BR7" s="31">
        <v>20.7</v>
      </c>
      <c r="BS7" s="31">
        <v>21.4</v>
      </c>
      <c r="BT7" s="31">
        <v>20.8</v>
      </c>
      <c r="BU7" s="30">
        <v>22</v>
      </c>
      <c r="BV7" s="31">
        <v>21.6</v>
      </c>
      <c r="BW7" s="31">
        <v>22.2</v>
      </c>
      <c r="BX7" s="31">
        <v>22.5</v>
      </c>
      <c r="BY7" s="31">
        <v>21.7</v>
      </c>
      <c r="BZ7" s="31">
        <v>20.8</v>
      </c>
      <c r="CA7" s="31">
        <v>21.6</v>
      </c>
      <c r="CB7" s="31">
        <v>21.3</v>
      </c>
      <c r="CC7" s="31">
        <v>21.5</v>
      </c>
      <c r="CD7" s="31">
        <v>21.8</v>
      </c>
      <c r="CE7" s="31">
        <v>22.2</v>
      </c>
      <c r="CF7" s="31">
        <v>22.3</v>
      </c>
      <c r="CG7" s="30">
        <v>22</v>
      </c>
      <c r="CH7" s="31">
        <v>21.9</v>
      </c>
      <c r="CI7" s="31">
        <v>22</v>
      </c>
      <c r="CJ7" s="31">
        <v>23.1</v>
      </c>
      <c r="CK7" s="31">
        <v>21.8</v>
      </c>
      <c r="CL7" s="31">
        <v>22.7</v>
      </c>
      <c r="CM7" s="31">
        <v>23.2</v>
      </c>
      <c r="CN7" s="31">
        <v>23.3</v>
      </c>
      <c r="CO7" s="31">
        <v>23.4</v>
      </c>
      <c r="CP7" s="31">
        <v>23.3</v>
      </c>
      <c r="CQ7" s="31">
        <v>23.1</v>
      </c>
      <c r="CR7" s="31">
        <v>23.5</v>
      </c>
      <c r="CS7" s="30">
        <v>22.8</v>
      </c>
      <c r="CT7" s="31">
        <v>21.9</v>
      </c>
      <c r="CU7" s="31">
        <v>22</v>
      </c>
      <c r="CV7" s="31">
        <v>21.2</v>
      </c>
      <c r="CW7" s="31">
        <v>22.6</v>
      </c>
      <c r="CX7" s="31">
        <v>22</v>
      </c>
      <c r="CY7" s="31">
        <v>21.1</v>
      </c>
      <c r="CZ7" s="31">
        <v>21.6</v>
      </c>
      <c r="DA7" s="31">
        <v>20.9</v>
      </c>
      <c r="DB7" s="31">
        <v>22.4</v>
      </c>
      <c r="DC7" s="31">
        <v>22.6</v>
      </c>
      <c r="DD7" s="31">
        <v>22.5</v>
      </c>
      <c r="DE7" s="30">
        <v>18.8</v>
      </c>
      <c r="DF7" s="31">
        <v>18.899999999999999</v>
      </c>
      <c r="DG7" s="31">
        <v>19.399999999999999</v>
      </c>
      <c r="DH7" s="31">
        <v>19.5</v>
      </c>
      <c r="DI7" s="31">
        <v>19.899999999999999</v>
      </c>
      <c r="DJ7" s="31">
        <v>19.899999999999999</v>
      </c>
      <c r="DK7" s="31">
        <v>20.3</v>
      </c>
      <c r="DL7" s="31">
        <v>20</v>
      </c>
      <c r="DM7" s="31">
        <v>19.600000000000001</v>
      </c>
      <c r="DN7" s="31">
        <v>19.3</v>
      </c>
      <c r="DO7" s="31">
        <v>19.3</v>
      </c>
      <c r="DP7" s="31">
        <v>19.2</v>
      </c>
      <c r="DQ7" s="30">
        <v>19.7</v>
      </c>
      <c r="DR7" s="31">
        <v>19.3</v>
      </c>
      <c r="DS7" s="31">
        <v>19.2</v>
      </c>
      <c r="DT7" s="31">
        <v>19.899999999999999</v>
      </c>
      <c r="DU7" s="31">
        <v>19.600000000000001</v>
      </c>
      <c r="DV7" s="31">
        <v>19.600000000000001</v>
      </c>
      <c r="DW7" s="31">
        <v>21.6</v>
      </c>
      <c r="DX7" s="31">
        <v>22</v>
      </c>
      <c r="DY7" s="31">
        <v>21.7</v>
      </c>
      <c r="DZ7" s="31">
        <v>22.3</v>
      </c>
      <c r="EA7" s="31">
        <v>22.4</v>
      </c>
      <c r="EB7" s="31">
        <v>22.1</v>
      </c>
      <c r="EC7" s="30">
        <v>21.8</v>
      </c>
      <c r="ED7" s="31">
        <v>22.2</v>
      </c>
      <c r="EE7" s="31">
        <v>21.9</v>
      </c>
      <c r="EF7" s="31">
        <v>21.8</v>
      </c>
      <c r="EG7" s="5">
        <v>21.9</v>
      </c>
      <c r="EH7" s="5">
        <v>22</v>
      </c>
      <c r="EI7" s="5">
        <v>19.399999999999999</v>
      </c>
      <c r="EJ7" s="5">
        <v>19.7</v>
      </c>
      <c r="EK7" s="5">
        <v>20.100000000000001</v>
      </c>
      <c r="EL7" s="5">
        <v>19.399999999999999</v>
      </c>
      <c r="EM7" s="5">
        <v>19.2</v>
      </c>
      <c r="EN7" s="5">
        <v>19.2</v>
      </c>
      <c r="EO7" s="30">
        <v>19.3</v>
      </c>
      <c r="EP7" s="31">
        <v>20.100000000000001</v>
      </c>
      <c r="EQ7" s="31">
        <v>19.5</v>
      </c>
      <c r="ER7" s="31">
        <v>19.3</v>
      </c>
      <c r="ES7" s="5">
        <v>20</v>
      </c>
      <c r="ET7" s="5">
        <v>19.600000000000001</v>
      </c>
      <c r="EU7" s="5">
        <v>19.399999999999999</v>
      </c>
      <c r="EV7" s="5">
        <v>19.100000000000001</v>
      </c>
      <c r="EW7" s="5">
        <v>19.7</v>
      </c>
      <c r="EX7" s="5">
        <v>19.8</v>
      </c>
      <c r="EY7" s="5">
        <v>19.8</v>
      </c>
      <c r="EZ7" s="5">
        <v>19.5</v>
      </c>
      <c r="FA7" s="30">
        <v>20.3</v>
      </c>
      <c r="FB7" s="5">
        <v>20.5</v>
      </c>
      <c r="FC7" s="5">
        <v>20</v>
      </c>
      <c r="FD7" s="5">
        <v>18.899999999999999</v>
      </c>
      <c r="FE7" s="5">
        <v>18.899999999999999</v>
      </c>
      <c r="FF7" s="5">
        <v>18.3</v>
      </c>
      <c r="FG7" s="5">
        <v>20.2</v>
      </c>
      <c r="FH7" s="5">
        <v>20.100000000000001</v>
      </c>
      <c r="FI7" s="5">
        <v>20.399999999999999</v>
      </c>
      <c r="FJ7" s="5">
        <v>19.8</v>
      </c>
      <c r="FK7" s="5">
        <v>19.8</v>
      </c>
      <c r="FL7" s="5">
        <v>19.399999999999999</v>
      </c>
      <c r="FM7" s="30">
        <v>19.2</v>
      </c>
      <c r="FN7" s="5">
        <v>19.899999999999999</v>
      </c>
      <c r="FO7" s="5">
        <v>19.899999999999999</v>
      </c>
      <c r="FP7" s="5">
        <v>19.7</v>
      </c>
      <c r="FQ7" s="5">
        <v>21</v>
      </c>
      <c r="FR7" s="5">
        <v>19.5</v>
      </c>
      <c r="FS7" s="5">
        <v>18.2</v>
      </c>
      <c r="FT7" s="5">
        <v>18.100000000000001</v>
      </c>
      <c r="FU7" s="5">
        <v>18.600000000000001</v>
      </c>
      <c r="FV7" s="5">
        <v>18.5</v>
      </c>
      <c r="FW7" s="5">
        <v>18.7</v>
      </c>
      <c r="FX7" s="5">
        <v>18.600000000000001</v>
      </c>
      <c r="FY7" s="34">
        <v>17</v>
      </c>
      <c r="FZ7" s="5">
        <v>17.3</v>
      </c>
      <c r="GA7" s="5">
        <v>18.100000000000001</v>
      </c>
      <c r="GB7" s="5">
        <v>17.5</v>
      </c>
      <c r="GC7" s="5">
        <v>18.100000000000001</v>
      </c>
      <c r="GD7" s="5">
        <v>17.399999999999999</v>
      </c>
      <c r="GE7" s="5">
        <v>18.100000000000001</v>
      </c>
      <c r="GF7" s="5">
        <v>17.899999999999999</v>
      </c>
      <c r="GG7" s="5">
        <v>18.100000000000001</v>
      </c>
      <c r="GH7" s="5">
        <v>18.399999999999999</v>
      </c>
      <c r="GI7" s="5">
        <v>18.2</v>
      </c>
      <c r="GJ7" s="5">
        <v>18.399999999999999</v>
      </c>
      <c r="GK7" s="34">
        <v>19.399999999999999</v>
      </c>
      <c r="GL7" s="5">
        <v>19.5</v>
      </c>
      <c r="GM7" s="5">
        <v>19.600000000000001</v>
      </c>
      <c r="GN7" s="5">
        <v>19.2</v>
      </c>
      <c r="GO7" s="5">
        <v>18.8</v>
      </c>
      <c r="GP7" s="5">
        <v>19.2</v>
      </c>
      <c r="GQ7" s="5">
        <v>18.8</v>
      </c>
      <c r="GR7" s="5">
        <v>19.2</v>
      </c>
      <c r="GS7" s="5">
        <v>18.8</v>
      </c>
      <c r="GT7" s="5">
        <v>19.899999999999999</v>
      </c>
      <c r="GU7" s="5">
        <v>19.399999999999999</v>
      </c>
      <c r="GV7" s="5">
        <v>19.2</v>
      </c>
      <c r="GW7" s="34">
        <v>17.899999999999999</v>
      </c>
      <c r="GX7" s="36">
        <v>18.100000000000001</v>
      </c>
      <c r="GY7" s="36">
        <v>17.8</v>
      </c>
      <c r="GZ7" s="36">
        <v>16.2</v>
      </c>
      <c r="HA7" s="36">
        <v>17.2</v>
      </c>
      <c r="HB7" s="36">
        <v>16.3</v>
      </c>
      <c r="HC7" s="36">
        <v>16.3</v>
      </c>
      <c r="HD7" s="36">
        <v>17.100000000000001</v>
      </c>
      <c r="HE7" s="36">
        <v>16.8</v>
      </c>
      <c r="HF7" s="36">
        <v>16.899999999999999</v>
      </c>
      <c r="HG7" s="36">
        <v>16.399999999999999</v>
      </c>
      <c r="HH7" s="36">
        <v>16.899999999999999</v>
      </c>
      <c r="HI7" s="34">
        <v>19.399999999999999</v>
      </c>
      <c r="HJ7" s="36">
        <v>19</v>
      </c>
      <c r="HK7" s="36">
        <v>18.8</v>
      </c>
      <c r="HL7" s="36">
        <v>17.7</v>
      </c>
      <c r="HM7" s="36">
        <v>18.100000000000001</v>
      </c>
      <c r="HN7" s="36">
        <v>18.100000000000001</v>
      </c>
      <c r="HO7" s="36">
        <v>17.5</v>
      </c>
      <c r="HP7" s="36">
        <v>18.2</v>
      </c>
      <c r="HQ7" s="36">
        <v>17.399999999999999</v>
      </c>
      <c r="HR7" s="36">
        <v>17.3</v>
      </c>
      <c r="HS7" s="36">
        <v>18.5</v>
      </c>
      <c r="HT7" s="36">
        <v>18.2</v>
      </c>
      <c r="HU7" s="34">
        <v>18.899999999999999</v>
      </c>
      <c r="HV7" s="36">
        <v>18.399999999999999</v>
      </c>
      <c r="HW7" s="36">
        <v>18.3</v>
      </c>
      <c r="HX7" s="36">
        <v>18.600000000000001</v>
      </c>
      <c r="HY7" s="36">
        <v>18.100000000000001</v>
      </c>
      <c r="HZ7" s="36">
        <v>18.8</v>
      </c>
      <c r="IA7" s="36">
        <v>19.2</v>
      </c>
      <c r="IB7" s="36">
        <v>18.600000000000001</v>
      </c>
      <c r="IC7" s="36">
        <v>18.3</v>
      </c>
      <c r="ID7" s="36">
        <v>17.899999999999999</v>
      </c>
      <c r="IE7" s="36">
        <v>18.600000000000001</v>
      </c>
      <c r="IF7" s="36">
        <v>18</v>
      </c>
      <c r="IG7" s="34">
        <v>20.8</v>
      </c>
      <c r="IH7" s="36">
        <v>21.1</v>
      </c>
      <c r="II7" s="36">
        <v>20.8</v>
      </c>
      <c r="IJ7" s="36">
        <v>20.2</v>
      </c>
      <c r="IK7" s="36">
        <v>20.7</v>
      </c>
      <c r="IL7" s="36">
        <v>21</v>
      </c>
      <c r="IM7" s="36">
        <v>20.5</v>
      </c>
      <c r="IN7" s="36">
        <v>20.100000000000001</v>
      </c>
      <c r="IO7" s="36">
        <v>21</v>
      </c>
      <c r="IP7" s="36">
        <v>20.399999999999999</v>
      </c>
      <c r="IQ7" s="36">
        <v>20.6</v>
      </c>
      <c r="IR7" s="36">
        <v>21</v>
      </c>
      <c r="IS7" s="34">
        <v>21</v>
      </c>
      <c r="IT7" s="36">
        <v>22.4</v>
      </c>
      <c r="IU7" s="36">
        <v>23.2</v>
      </c>
      <c r="IV7" s="36">
        <v>21.9</v>
      </c>
      <c r="IW7" s="36">
        <v>21.7</v>
      </c>
      <c r="IX7" s="36">
        <v>22.2</v>
      </c>
      <c r="IY7" s="36">
        <v>23</v>
      </c>
      <c r="IZ7" s="36">
        <v>22.1</v>
      </c>
      <c r="JA7" s="36">
        <v>22</v>
      </c>
      <c r="JB7" s="36">
        <v>22.6</v>
      </c>
      <c r="JC7" s="36">
        <v>23.9</v>
      </c>
      <c r="JD7" s="36">
        <v>22.2</v>
      </c>
      <c r="JE7" s="34">
        <v>22.7</v>
      </c>
      <c r="JF7" s="36">
        <v>23.5</v>
      </c>
    </row>
    <row r="8" spans="2:266" ht="26.25" customHeigh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3"/>
      <c r="ED8" s="3"/>
      <c r="EE8" s="3"/>
      <c r="EF8" s="3"/>
      <c r="EG8" s="3"/>
      <c r="EH8" s="3"/>
      <c r="EI8" s="3"/>
      <c r="EJ8" s="3"/>
    </row>
    <row r="10" spans="2:266" ht="18" customHeight="1">
      <c r="C10" s="4"/>
      <c r="D10" s="4"/>
      <c r="E10" s="4"/>
      <c r="F10" s="4"/>
      <c r="G10" s="4"/>
      <c r="H10" s="4"/>
      <c r="I10" s="4"/>
      <c r="J10" s="4"/>
      <c r="K10" s="4"/>
      <c r="L10" s="4"/>
    </row>
    <row r="21" spans="2:11" ht="18" customHeight="1">
      <c r="B21" s="2"/>
    </row>
    <row r="22" spans="2:11" ht="18" customHeight="1">
      <c r="B22" s="3"/>
    </row>
    <row r="24" spans="2:11" ht="18" customHeight="1">
      <c r="B24" s="3"/>
      <c r="C24" s="3"/>
      <c r="D24" s="3"/>
      <c r="E24" s="3"/>
      <c r="F24" s="3"/>
      <c r="G24" s="3"/>
      <c r="H24" s="3"/>
      <c r="I24" s="3"/>
      <c r="J24" s="3"/>
      <c r="K24" s="3"/>
    </row>
    <row r="35" spans="2:2" ht="18" customHeight="1">
      <c r="B35" s="2"/>
    </row>
  </sheetData>
  <phoneticPr fontId="2"/>
  <pageMargins left="0.59055118110236227" right="0.59055118110236227" top="0.98425196850393704" bottom="0.98425196850393704" header="0.51181102362204722" footer="0.51181102362204722"/>
  <pageSetup paperSize="9" scale="61" orientation="landscape" r:id="rId1"/>
  <headerFooter alignWithMargins="0"/>
  <colBreaks count="8" manualBreakCount="8">
    <brk id="36" max="39" man="1"/>
    <brk id="60" max="39" man="1"/>
    <brk id="84" max="39" man="1"/>
    <brk id="108" max="39" man="1"/>
    <brk id="132" max="39" man="1"/>
    <brk id="156" max="39" man="1"/>
    <brk id="180" max="39" man="1"/>
    <brk id="20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パート比率グラフ</vt:lpstr>
      <vt:lpstr>パート比率グラフ!Print_Area</vt:lpstr>
      <vt:lpstr>パート比率グラフ!Print_Titles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新井 圭一（統計課）</cp:lastModifiedBy>
  <cp:lastPrinted>2023-02-22T07:09:33Z</cp:lastPrinted>
  <dcterms:created xsi:type="dcterms:W3CDTF">2015-07-03T02:20:42Z</dcterms:created>
  <dcterms:modified xsi:type="dcterms:W3CDTF">2025-04-21T07:44:12Z</dcterms:modified>
</cp:coreProperties>
</file>