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86" windowWidth="20520" windowHeight="4140" activeTab="0"/>
  </bookViews>
  <sheets>
    <sheet name="資料２－１１・２－１２" sheetId="1" r:id="rId1"/>
  </sheets>
  <definedNames>
    <definedName name="_xlnm.Print_Area" localSheetId="0">'資料２－１１・２－１２'!$A$1:$H$39</definedName>
  </definedNames>
  <calcPr fullCalcOnLoad="1"/>
</workbook>
</file>

<file path=xl/sharedStrings.xml><?xml version="1.0" encoding="utf-8"?>
<sst xmlns="http://schemas.openxmlformats.org/spreadsheetml/2006/main" count="56" uniqueCount="34">
  <si>
    <t>年</t>
  </si>
  <si>
    <t>件数</t>
  </si>
  <si>
    <t>面積</t>
  </si>
  <si>
    <t>２－１１　土地取引件数及び面積の推移</t>
  </si>
  <si>
    <t>調査名</t>
  </si>
  <si>
    <t>単位：件、㎡</t>
  </si>
  <si>
    <t>不勧告</t>
  </si>
  <si>
    <t>届出どおり処理</t>
  </si>
  <si>
    <t>引下げ指導後処理</t>
  </si>
  <si>
    <t>勧告</t>
  </si>
  <si>
    <t>変更勧告</t>
  </si>
  <si>
    <t>中止勧告</t>
  </si>
  <si>
    <t>平成元</t>
  </si>
  <si>
    <t>区　　　　　　　　　　分</t>
  </si>
  <si>
    <t>届　　　　　出</t>
  </si>
  <si>
    <t>処　　　　　理</t>
  </si>
  <si>
    <t>単位：件数、ha</t>
  </si>
  <si>
    <t>昭和62</t>
  </si>
  <si>
    <t>土地取引規制基礎調査　（概況調査）</t>
  </si>
  <si>
    <t>件　数</t>
  </si>
  <si>
    <t>面　積</t>
  </si>
  <si>
    <t>２－１２　土地取引届出処理状況</t>
  </si>
  <si>
    <t>資料：土地水政策課</t>
  </si>
  <si>
    <t>資料：土地水政策課</t>
  </si>
  <si>
    <t>件　数</t>
  </si>
  <si>
    <t>面　積</t>
  </si>
  <si>
    <t>取　　　　下　　　　げ</t>
  </si>
  <si>
    <t>審　　査　　繰　　越</t>
  </si>
  <si>
    <t>　 注）平成18年以降は調査を実施していない。</t>
  </si>
  <si>
    <t>24年度</t>
  </si>
  <si>
    <t>25年度</t>
  </si>
  <si>
    <t>26年度</t>
  </si>
  <si>
    <t>27年度</t>
  </si>
  <si>
    <t>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</si>
</sst>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176" fontId="0" fillId="0" borderId="23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3" fillId="34" borderId="24" xfId="0" applyFont="1" applyFill="1" applyBorder="1" applyAlignment="1">
      <alignment horizontal="center"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33" borderId="31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6" fontId="0" fillId="0" borderId="28" xfId="0" applyNumberFormat="1" applyFont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3" borderId="35" xfId="0" applyFont="1" applyFill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distributed" textRotation="255"/>
    </xf>
    <xf numFmtId="0" fontId="3" fillId="34" borderId="41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9.625" style="11" customWidth="1"/>
    <col min="2" max="11" width="11.125" style="11" customWidth="1"/>
    <col min="12" max="17" width="7.625" style="11" customWidth="1"/>
    <col min="18" max="16384" width="9.00390625" style="11" customWidth="1"/>
  </cols>
  <sheetData>
    <row r="1" spans="1:5" ht="18.75" customHeight="1">
      <c r="A1" s="58" t="s">
        <v>3</v>
      </c>
      <c r="E1" s="12"/>
    </row>
    <row r="2" spans="1:11" s="17" customFormat="1" ht="18" customHeight="1" thickBot="1">
      <c r="A2" s="13"/>
      <c r="B2" s="14"/>
      <c r="C2" s="14"/>
      <c r="D2" s="14"/>
      <c r="E2" s="14"/>
      <c r="F2" s="14"/>
      <c r="G2" s="15" t="s">
        <v>16</v>
      </c>
      <c r="H2" s="16"/>
      <c r="I2" s="14"/>
      <c r="K2" s="14"/>
    </row>
    <row r="3" spans="1:9" s="17" customFormat="1" ht="24" customHeight="1" thickBot="1">
      <c r="A3" s="18" t="s">
        <v>4</v>
      </c>
      <c r="B3" s="69" t="s">
        <v>18</v>
      </c>
      <c r="C3" s="70"/>
      <c r="D3" s="70"/>
      <c r="E3" s="70"/>
      <c r="F3" s="70"/>
      <c r="G3" s="71"/>
      <c r="H3" s="14"/>
      <c r="I3" s="14"/>
    </row>
    <row r="4" spans="1:7" s="17" customFormat="1" ht="24" customHeight="1">
      <c r="A4" s="19" t="s">
        <v>0</v>
      </c>
      <c r="B4" s="20" t="s">
        <v>17</v>
      </c>
      <c r="C4" s="21">
        <v>63</v>
      </c>
      <c r="D4" s="22" t="s">
        <v>12</v>
      </c>
      <c r="E4" s="22">
        <v>2</v>
      </c>
      <c r="F4" s="22">
        <v>3</v>
      </c>
      <c r="G4" s="23">
        <v>4</v>
      </c>
    </row>
    <row r="5" spans="1:7" s="17" customFormat="1" ht="24" customHeight="1">
      <c r="A5" s="24" t="s">
        <v>1</v>
      </c>
      <c r="B5" s="25">
        <v>111621</v>
      </c>
      <c r="C5" s="26">
        <v>101088</v>
      </c>
      <c r="D5" s="27">
        <v>109728</v>
      </c>
      <c r="E5" s="27">
        <v>107669</v>
      </c>
      <c r="F5" s="27">
        <v>86323</v>
      </c>
      <c r="G5" s="28">
        <v>84811</v>
      </c>
    </row>
    <row r="6" spans="1:7" s="17" customFormat="1" ht="24" customHeight="1" thickBot="1">
      <c r="A6" s="29" t="s">
        <v>2</v>
      </c>
      <c r="B6" s="30">
        <v>3569.3</v>
      </c>
      <c r="C6" s="31">
        <v>3149.3</v>
      </c>
      <c r="D6" s="32">
        <v>3361.2</v>
      </c>
      <c r="E6" s="32">
        <v>3013.7</v>
      </c>
      <c r="F6" s="32">
        <v>2503</v>
      </c>
      <c r="G6" s="33">
        <v>2100.9</v>
      </c>
    </row>
    <row r="7" spans="1:9" s="17" customFormat="1" ht="14.25" customHeight="1" thickBot="1">
      <c r="A7" s="13"/>
      <c r="B7" s="14"/>
      <c r="C7" s="14"/>
      <c r="D7" s="14"/>
      <c r="E7" s="14"/>
      <c r="F7" s="16"/>
      <c r="G7" s="16"/>
      <c r="I7" s="16"/>
    </row>
    <row r="8" spans="1:7" s="17" customFormat="1" ht="24" customHeight="1" thickBot="1">
      <c r="A8" s="18" t="s">
        <v>4</v>
      </c>
      <c r="B8" s="69" t="s">
        <v>18</v>
      </c>
      <c r="C8" s="70"/>
      <c r="D8" s="70"/>
      <c r="E8" s="70"/>
      <c r="F8" s="70"/>
      <c r="G8" s="71"/>
    </row>
    <row r="9" spans="1:7" s="17" customFormat="1" ht="24" customHeight="1">
      <c r="A9" s="19" t="s">
        <v>0</v>
      </c>
      <c r="B9" s="22">
        <v>5</v>
      </c>
      <c r="C9" s="34">
        <v>6</v>
      </c>
      <c r="D9" s="35">
        <v>7</v>
      </c>
      <c r="E9" s="36">
        <v>8</v>
      </c>
      <c r="F9" s="21">
        <v>9</v>
      </c>
      <c r="G9" s="23">
        <v>10</v>
      </c>
    </row>
    <row r="10" spans="1:7" s="17" customFormat="1" ht="24" customHeight="1">
      <c r="A10" s="24" t="s">
        <v>1</v>
      </c>
      <c r="B10" s="27">
        <v>84151</v>
      </c>
      <c r="C10" s="37">
        <v>92599</v>
      </c>
      <c r="D10" s="38">
        <v>88075</v>
      </c>
      <c r="E10" s="26">
        <v>101791</v>
      </c>
      <c r="F10" s="26">
        <v>90976</v>
      </c>
      <c r="G10" s="28">
        <v>78106</v>
      </c>
    </row>
    <row r="11" spans="1:7" s="17" customFormat="1" ht="24" customHeight="1" thickBot="1">
      <c r="A11" s="29" t="s">
        <v>2</v>
      </c>
      <c r="B11" s="32">
        <v>2021.8</v>
      </c>
      <c r="C11" s="39">
        <v>2210.2</v>
      </c>
      <c r="D11" s="40">
        <v>1771.4</v>
      </c>
      <c r="E11" s="31">
        <v>2274.1</v>
      </c>
      <c r="F11" s="31">
        <v>2239.7</v>
      </c>
      <c r="G11" s="33">
        <v>1508</v>
      </c>
    </row>
    <row r="12" ht="13.5" customHeight="1" thickBot="1">
      <c r="A12" s="41"/>
    </row>
    <row r="13" spans="1:8" s="17" customFormat="1" ht="24" customHeight="1" thickBot="1">
      <c r="A13" s="18" t="s">
        <v>4</v>
      </c>
      <c r="B13" s="69" t="s">
        <v>18</v>
      </c>
      <c r="C13" s="70"/>
      <c r="D13" s="70"/>
      <c r="E13" s="70"/>
      <c r="F13" s="70"/>
      <c r="G13" s="70"/>
      <c r="H13" s="42"/>
    </row>
    <row r="14" spans="1:8" s="17" customFormat="1" ht="24" customHeight="1">
      <c r="A14" s="19" t="s">
        <v>0</v>
      </c>
      <c r="B14" s="22">
        <v>11</v>
      </c>
      <c r="C14" s="22">
        <v>12</v>
      </c>
      <c r="D14" s="22">
        <v>13</v>
      </c>
      <c r="E14" s="34">
        <v>14</v>
      </c>
      <c r="F14" s="43">
        <v>15</v>
      </c>
      <c r="G14" s="44">
        <v>16</v>
      </c>
      <c r="H14" s="45">
        <v>17</v>
      </c>
    </row>
    <row r="15" spans="1:8" s="17" customFormat="1" ht="24" customHeight="1">
      <c r="A15" s="24" t="s">
        <v>1</v>
      </c>
      <c r="B15" s="27">
        <v>89495</v>
      </c>
      <c r="C15" s="27">
        <v>84591</v>
      </c>
      <c r="D15" s="27">
        <v>89007</v>
      </c>
      <c r="E15" s="46">
        <v>88736</v>
      </c>
      <c r="F15" s="47">
        <v>96773</v>
      </c>
      <c r="G15" s="38">
        <v>99602</v>
      </c>
      <c r="H15" s="48">
        <v>110957</v>
      </c>
    </row>
    <row r="16" spans="1:8" s="17" customFormat="1" ht="24" customHeight="1" thickBot="1">
      <c r="A16" s="29" t="s">
        <v>2</v>
      </c>
      <c r="B16" s="32">
        <v>2424.6</v>
      </c>
      <c r="C16" s="32">
        <v>2077.2</v>
      </c>
      <c r="D16" s="32">
        <v>2457.4</v>
      </c>
      <c r="E16" s="49">
        <v>2153.7</v>
      </c>
      <c r="F16" s="39">
        <v>2295.9</v>
      </c>
      <c r="G16" s="39">
        <v>2749.3</v>
      </c>
      <c r="H16" s="33">
        <v>2807.7</v>
      </c>
    </row>
    <row r="17" ht="18" customHeight="1">
      <c r="A17" s="50" t="s">
        <v>22</v>
      </c>
    </row>
    <row r="18" ht="18" customHeight="1">
      <c r="A18" s="50" t="s">
        <v>28</v>
      </c>
    </row>
    <row r="19" ht="18" customHeight="1"/>
    <row r="20" spans="1:5" ht="18" customHeight="1">
      <c r="A20" s="58" t="s">
        <v>21</v>
      </c>
      <c r="E20" s="12"/>
    </row>
    <row r="21" spans="5:9" ht="18" customHeight="1" thickBot="1">
      <c r="E21" s="51"/>
      <c r="F21" s="52"/>
      <c r="H21" s="53" t="s">
        <v>5</v>
      </c>
      <c r="I21" s="54"/>
    </row>
    <row r="22" spans="1:9" ht="18" customHeight="1">
      <c r="A22" s="74" t="s">
        <v>13</v>
      </c>
      <c r="B22" s="75"/>
      <c r="C22" s="76"/>
      <c r="D22" s="2" t="s">
        <v>29</v>
      </c>
      <c r="E22" s="2" t="s">
        <v>30</v>
      </c>
      <c r="F22" s="8" t="s">
        <v>31</v>
      </c>
      <c r="G22" s="8" t="s">
        <v>32</v>
      </c>
      <c r="H22" s="59" t="s">
        <v>33</v>
      </c>
      <c r="I22" s="6"/>
    </row>
    <row r="23" spans="1:9" ht="18" customHeight="1">
      <c r="A23" s="62" t="s">
        <v>14</v>
      </c>
      <c r="B23" s="63"/>
      <c r="C23" s="55" t="s">
        <v>19</v>
      </c>
      <c r="D23" s="3">
        <v>523</v>
      </c>
      <c r="E23" s="3">
        <v>576</v>
      </c>
      <c r="F23" s="9">
        <v>547</v>
      </c>
      <c r="G23" s="9">
        <v>531</v>
      </c>
      <c r="H23" s="60">
        <v>660</v>
      </c>
      <c r="I23" s="5"/>
    </row>
    <row r="24" spans="1:9" ht="18" customHeight="1">
      <c r="A24" s="64"/>
      <c r="B24" s="65"/>
      <c r="C24" s="55" t="s">
        <v>20</v>
      </c>
      <c r="D24" s="3">
        <v>3408660</v>
      </c>
      <c r="E24" s="3">
        <v>2972629</v>
      </c>
      <c r="F24" s="9">
        <v>6023049</v>
      </c>
      <c r="G24" s="9">
        <v>16683982</v>
      </c>
      <c r="H24" s="60">
        <v>3813563.04</v>
      </c>
      <c r="I24" s="5"/>
    </row>
    <row r="25" spans="1:9" ht="18" customHeight="1">
      <c r="A25" s="62" t="s">
        <v>15</v>
      </c>
      <c r="B25" s="63"/>
      <c r="C25" s="55" t="s">
        <v>19</v>
      </c>
      <c r="D25" s="3">
        <v>525</v>
      </c>
      <c r="E25" s="3">
        <v>566</v>
      </c>
      <c r="F25" s="9">
        <v>559</v>
      </c>
      <c r="G25" s="9">
        <v>524</v>
      </c>
      <c r="H25" s="60">
        <v>667</v>
      </c>
      <c r="I25" s="5"/>
    </row>
    <row r="26" spans="1:9" ht="18" customHeight="1">
      <c r="A26" s="64"/>
      <c r="B26" s="65"/>
      <c r="C26" s="55" t="s">
        <v>20</v>
      </c>
      <c r="D26" s="3">
        <v>3407598</v>
      </c>
      <c r="E26" s="3">
        <v>2883761</v>
      </c>
      <c r="F26" s="9">
        <v>6099948</v>
      </c>
      <c r="G26" s="9">
        <v>16557189</v>
      </c>
      <c r="H26" s="60">
        <v>3949985.04</v>
      </c>
      <c r="I26" s="5"/>
    </row>
    <row r="27" spans="1:9" ht="18" customHeight="1">
      <c r="A27" s="66" t="s">
        <v>6</v>
      </c>
      <c r="B27" s="67" t="s">
        <v>7</v>
      </c>
      <c r="C27" s="55" t="s">
        <v>24</v>
      </c>
      <c r="D27" s="3">
        <v>525</v>
      </c>
      <c r="E27" s="3">
        <v>566</v>
      </c>
      <c r="F27" s="9">
        <v>559</v>
      </c>
      <c r="G27" s="9">
        <v>524</v>
      </c>
      <c r="H27" s="60">
        <v>667</v>
      </c>
      <c r="I27" s="5"/>
    </row>
    <row r="28" spans="1:9" ht="18" customHeight="1">
      <c r="A28" s="66"/>
      <c r="B28" s="68"/>
      <c r="C28" s="55" t="s">
        <v>25</v>
      </c>
      <c r="D28" s="3">
        <v>3407598</v>
      </c>
      <c r="E28" s="3">
        <v>2883761</v>
      </c>
      <c r="F28" s="9">
        <v>6099948</v>
      </c>
      <c r="G28" s="9">
        <v>16557189</v>
      </c>
      <c r="H28" s="60">
        <v>3949985.04</v>
      </c>
      <c r="I28" s="5"/>
    </row>
    <row r="29" spans="1:9" ht="18" customHeight="1">
      <c r="A29" s="66"/>
      <c r="B29" s="67" t="s">
        <v>8</v>
      </c>
      <c r="C29" s="55" t="s">
        <v>24</v>
      </c>
      <c r="D29" s="3">
        <v>0</v>
      </c>
      <c r="E29" s="3">
        <v>0</v>
      </c>
      <c r="F29" s="9">
        <v>0</v>
      </c>
      <c r="G29" s="9">
        <v>0</v>
      </c>
      <c r="H29" s="60">
        <v>0</v>
      </c>
      <c r="I29" s="5"/>
    </row>
    <row r="30" spans="1:9" ht="18" customHeight="1">
      <c r="A30" s="66"/>
      <c r="B30" s="68"/>
      <c r="C30" s="55" t="s">
        <v>25</v>
      </c>
      <c r="D30" s="3">
        <v>0</v>
      </c>
      <c r="E30" s="3">
        <v>0</v>
      </c>
      <c r="F30" s="9">
        <v>0</v>
      </c>
      <c r="G30" s="9">
        <v>0</v>
      </c>
      <c r="H30" s="60">
        <v>0</v>
      </c>
      <c r="I30" s="5"/>
    </row>
    <row r="31" spans="1:9" ht="18" customHeight="1">
      <c r="A31" s="66" t="s">
        <v>9</v>
      </c>
      <c r="B31" s="77" t="s">
        <v>10</v>
      </c>
      <c r="C31" s="55" t="s">
        <v>24</v>
      </c>
      <c r="D31" s="3">
        <v>0</v>
      </c>
      <c r="E31" s="3">
        <v>0</v>
      </c>
      <c r="F31" s="9">
        <v>0</v>
      </c>
      <c r="G31" s="9">
        <v>0</v>
      </c>
      <c r="H31" s="60">
        <v>0</v>
      </c>
      <c r="I31" s="5"/>
    </row>
    <row r="32" spans="1:9" ht="18" customHeight="1">
      <c r="A32" s="66"/>
      <c r="B32" s="78"/>
      <c r="C32" s="55" t="s">
        <v>25</v>
      </c>
      <c r="D32" s="3">
        <v>0</v>
      </c>
      <c r="E32" s="3">
        <v>0</v>
      </c>
      <c r="F32" s="9">
        <v>0</v>
      </c>
      <c r="G32" s="9">
        <v>0</v>
      </c>
      <c r="H32" s="60">
        <v>0</v>
      </c>
      <c r="I32" s="5"/>
    </row>
    <row r="33" spans="1:9" ht="18" customHeight="1">
      <c r="A33" s="66"/>
      <c r="B33" s="77" t="s">
        <v>11</v>
      </c>
      <c r="C33" s="55" t="s">
        <v>24</v>
      </c>
      <c r="D33" s="3">
        <v>0</v>
      </c>
      <c r="E33" s="3">
        <v>0</v>
      </c>
      <c r="F33" s="9">
        <v>0</v>
      </c>
      <c r="G33" s="9">
        <v>0</v>
      </c>
      <c r="H33" s="60">
        <v>0</v>
      </c>
      <c r="I33" s="5"/>
    </row>
    <row r="34" spans="1:9" ht="18" customHeight="1">
      <c r="A34" s="66"/>
      <c r="B34" s="78"/>
      <c r="C34" s="55" t="s">
        <v>25</v>
      </c>
      <c r="D34" s="3">
        <v>0</v>
      </c>
      <c r="E34" s="3">
        <v>0</v>
      </c>
      <c r="F34" s="9">
        <v>0</v>
      </c>
      <c r="G34" s="9">
        <v>0</v>
      </c>
      <c r="H34" s="60">
        <v>0</v>
      </c>
      <c r="I34" s="5"/>
    </row>
    <row r="35" spans="1:9" ht="18" customHeight="1">
      <c r="A35" s="62" t="s">
        <v>26</v>
      </c>
      <c r="B35" s="63"/>
      <c r="C35" s="55" t="s">
        <v>24</v>
      </c>
      <c r="D35" s="3">
        <v>0</v>
      </c>
      <c r="E35" s="3">
        <v>0</v>
      </c>
      <c r="F35" s="9">
        <v>0</v>
      </c>
      <c r="G35" s="9">
        <v>0</v>
      </c>
      <c r="H35" s="60">
        <v>0</v>
      </c>
      <c r="I35" s="5"/>
    </row>
    <row r="36" spans="1:9" ht="18" customHeight="1">
      <c r="A36" s="64"/>
      <c r="B36" s="65"/>
      <c r="C36" s="55" t="s">
        <v>25</v>
      </c>
      <c r="D36" s="3">
        <v>0</v>
      </c>
      <c r="E36" s="3">
        <v>0</v>
      </c>
      <c r="F36" s="9">
        <v>0</v>
      </c>
      <c r="G36" s="9">
        <v>0</v>
      </c>
      <c r="H36" s="60">
        <v>0</v>
      </c>
      <c r="I36" s="5"/>
    </row>
    <row r="37" spans="1:9" ht="18" customHeight="1">
      <c r="A37" s="62" t="s">
        <v>27</v>
      </c>
      <c r="B37" s="63"/>
      <c r="C37" s="55" t="s">
        <v>24</v>
      </c>
      <c r="D37" s="3">
        <v>10</v>
      </c>
      <c r="E37" s="3">
        <v>20</v>
      </c>
      <c r="F37" s="9">
        <v>8</v>
      </c>
      <c r="G37" s="9">
        <v>15</v>
      </c>
      <c r="H37" s="60">
        <f>SUM(G37+H23-H25)</f>
        <v>8</v>
      </c>
      <c r="I37" s="5"/>
    </row>
    <row r="38" spans="1:9" ht="18" customHeight="1" thickBot="1">
      <c r="A38" s="72"/>
      <c r="B38" s="73"/>
      <c r="C38" s="56" t="s">
        <v>25</v>
      </c>
      <c r="D38" s="4">
        <v>55713</v>
      </c>
      <c r="E38" s="4">
        <v>144581</v>
      </c>
      <c r="F38" s="10">
        <v>67680.76</v>
      </c>
      <c r="G38" s="10">
        <v>194473.75999999978</v>
      </c>
      <c r="H38" s="61">
        <f>SUM(G38+H24-H26)</f>
        <v>58051.75999999978</v>
      </c>
      <c r="I38" s="7"/>
    </row>
    <row r="39" spans="1:9" ht="18" customHeight="1">
      <c r="A39" s="1" t="s">
        <v>23</v>
      </c>
      <c r="I39" s="57"/>
    </row>
    <row r="40" ht="13.5">
      <c r="A40" s="12"/>
    </row>
  </sheetData>
  <sheetProtection/>
  <mergeCells count="14">
    <mergeCell ref="A37:B38"/>
    <mergeCell ref="A22:C22"/>
    <mergeCell ref="A23:B24"/>
    <mergeCell ref="A25:B26"/>
    <mergeCell ref="B31:B32"/>
    <mergeCell ref="B33:B34"/>
    <mergeCell ref="A35:B36"/>
    <mergeCell ref="A27:A30"/>
    <mergeCell ref="B27:B28"/>
    <mergeCell ref="B29:B30"/>
    <mergeCell ref="B3:G3"/>
    <mergeCell ref="B8:G8"/>
    <mergeCell ref="B13:G13"/>
    <mergeCell ref="A31:A34"/>
  </mergeCells>
  <printOptions horizontalCentered="1"/>
  <pageMargins left="0.7874015748031497" right="0.5905511811023623" top="0.984251968503937" bottom="0.984251968503937" header="0.5118110236220472" footer="0.5118110236220472"/>
  <pageSetup firstPageNumber="8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埼玉県土地政策課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埼玉県土地政策課</dc:creator>
  <cp:keywords/>
  <dc:description/>
  <cp:lastModifiedBy>さいたま</cp:lastModifiedBy>
  <cp:lastPrinted>2013-10-02T07:10:46Z</cp:lastPrinted>
  <dcterms:created xsi:type="dcterms:W3CDTF">2002-02-19T02:35:45Z</dcterms:created>
  <dcterms:modified xsi:type="dcterms:W3CDTF">2017-09-20T04:08:41Z</dcterms:modified>
  <cp:category/>
  <cp:version/>
  <cp:contentType/>
  <cp:contentStatus/>
</cp:coreProperties>
</file>