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４・１－５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<sst xmlns="http://schemas.openxmlformats.org/spreadsheetml/2006/main" count="41" uniqueCount="41">
  <si>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年　　　次</t>
  </si>
  <si>
    <t>総　　　数</t>
  </si>
  <si>
    <t>男</t>
  </si>
  <si>
    <t>女</t>
  </si>
  <si>
    <t>４０年 　</t>
  </si>
  <si>
    <t>４５年 　</t>
  </si>
  <si>
    <t>５０年 　</t>
  </si>
  <si>
    <t>５５年 　</t>
  </si>
  <si>
    <t>６０年 　</t>
  </si>
  <si>
    <t>平成　２年 　</t>
  </si>
  <si>
    <t>７年 　</t>
  </si>
  <si>
    <t>計</t>
  </si>
  <si>
    <t xml:space="preserve">資料： 国勢調査結果（総務省） </t>
  </si>
  <si>
    <t>昭和３５年 　</t>
  </si>
  <si>
    <t>年　　次</t>
  </si>
  <si>
    <t>国　　　道</t>
  </si>
  <si>
    <t>県　　　道</t>
  </si>
  <si>
    <t>市町村道</t>
  </si>
  <si>
    <t>資料：道路現況調書（道路環境課）</t>
  </si>
  <si>
    <t>　 注） 高速自動車道は除いた数値である。</t>
  </si>
  <si>
    <t>１－４　県人口の推移</t>
  </si>
  <si>
    <t>各年10月1日現在　単位：人</t>
  </si>
  <si>
    <t>１２年 　</t>
  </si>
  <si>
    <t>１７年 　</t>
  </si>
  <si>
    <t>２２年 　</t>
  </si>
  <si>
    <t>２７年 　</t>
  </si>
  <si>
    <t>１－５　道路法上の道路延長の推移</t>
  </si>
  <si>
    <t>各年４月１日現在　単位：km</t>
  </si>
  <si>
    <t>２３年　</t>
  </si>
  <si>
    <t>２４年　</t>
  </si>
  <si>
    <t>２５年　</t>
  </si>
  <si>
    <t>２６年　</t>
  </si>
  <si>
    <t>２７年　</t>
  </si>
  <si>
    <t>２８年　</t>
  </si>
  <si>
    <t>２９年　</t>
  </si>
  <si>
    <t>３０年　</t>
  </si>
  <si>
    <t>３１年　</t>
  </si>
  <si>
    <t>令和　２年 　</t>
  </si>
  <si>
    <t>　　注）　令和２年の数値は、令和２年国勢調査速報集計の数値である。</t>
  </si>
  <si>
    <t>令和　２年　</t>
  </si>
  <si>
    <t>平成２２年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</si>
</sst>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38" fontId="0" fillId="0" borderId="18" xfId="48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34" borderId="1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2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34" borderId="2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0" fillId="34" borderId="25" xfId="0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34" borderId="29" xfId="0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vertical="center"/>
    </xf>
    <xf numFmtId="38" fontId="0" fillId="0" borderId="27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right" vertical="center"/>
    </xf>
    <xf numFmtId="0" fontId="0" fillId="34" borderId="31" xfId="0" applyFont="1" applyFill="1" applyBorder="1" applyAlignment="1">
      <alignment horizontal="right"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right" vertical="center"/>
    </xf>
    <xf numFmtId="0" fontId="2" fillId="0" borderId="0" xfId="0" applyFont="1" applyAlignment="1">
      <alignment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24" sqref="A24"/>
    </sheetView>
  </sheetViews>
  <sheetFormatPr defaultColWidth="9.00390625" defaultRowHeight="13.5"/>
  <cols>
    <col min="1" max="1" width="15.625" style="17" customWidth="1"/>
    <col min="2" max="3" width="18.125" style="17" customWidth="1"/>
    <col min="4" max="4" width="18.25390625" style="17" customWidth="1"/>
    <col min="5" max="5" width="18.125" style="17" customWidth="1"/>
    <col min="6" max="16384" width="9.00390625" style="17" customWidth="1"/>
  </cols>
  <sheetData>
    <row r="1" spans="1:3" ht="19.5" customHeight="1">
      <c r="A1" s="24" t="s">
        <v>20</v>
      </c>
      <c r="C1" s="33"/>
    </row>
    <row r="2" ht="13.5" customHeight="1" thickBot="1">
      <c r="D2" s="11" t="s">
        <v>21</v>
      </c>
    </row>
    <row r="3" spans="1:4" s="13" customFormat="1" ht="21" customHeight="1" thickBot="1">
      <c r="A3" s="8" t="s">
        <v>0</v>
      </c>
      <c r="B3" s="9" t="s">
        <v>1</v>
      </c>
      <c r="C3" s="6" t="s">
        <v>2</v>
      </c>
      <c r="D3" s="7" t="s">
        <v>3</v>
      </c>
    </row>
    <row r="4" spans="1:4" s="13" customFormat="1" ht="24" customHeight="1">
      <c r="A4" s="16" t="s">
        <v>13</v>
      </c>
      <c r="B4" s="3">
        <v>2430871</v>
      </c>
      <c r="C4" s="1">
        <v>1200573</v>
      </c>
      <c r="D4" s="2">
        <f aca="true" t="shared" si="0" ref="D4:D10">B4-C4</f>
        <v>1230298</v>
      </c>
    </row>
    <row r="5" spans="1:4" s="13" customFormat="1" ht="24" customHeight="1">
      <c r="A5" s="16" t="s">
        <v>4</v>
      </c>
      <c r="B5" s="3">
        <v>3014983</v>
      </c>
      <c r="C5" s="1">
        <v>1511947</v>
      </c>
      <c r="D5" s="2">
        <f t="shared" si="0"/>
        <v>1503036</v>
      </c>
    </row>
    <row r="6" spans="1:4" s="13" customFormat="1" ht="24" customHeight="1">
      <c r="A6" s="16" t="s">
        <v>5</v>
      </c>
      <c r="B6" s="3">
        <v>3866472</v>
      </c>
      <c r="C6" s="1">
        <v>1951219</v>
      </c>
      <c r="D6" s="2">
        <f t="shared" si="0"/>
        <v>1915253</v>
      </c>
    </row>
    <row r="7" spans="1:4" s="13" customFormat="1" ht="24" customHeight="1">
      <c r="A7" s="16" t="s">
        <v>6</v>
      </c>
      <c r="B7" s="3">
        <v>4821340</v>
      </c>
      <c r="C7" s="1">
        <v>2437128</v>
      </c>
      <c r="D7" s="2">
        <f t="shared" si="0"/>
        <v>2384212</v>
      </c>
    </row>
    <row r="8" spans="1:4" s="13" customFormat="1" ht="24" customHeight="1">
      <c r="A8" s="16" t="s">
        <v>7</v>
      </c>
      <c r="B8" s="3">
        <v>5420480</v>
      </c>
      <c r="C8" s="1">
        <v>2739175</v>
      </c>
      <c r="D8" s="2">
        <f t="shared" si="0"/>
        <v>2681305</v>
      </c>
    </row>
    <row r="9" spans="1:4" s="13" customFormat="1" ht="24" customHeight="1">
      <c r="A9" s="16" t="s">
        <v>8</v>
      </c>
      <c r="B9" s="3">
        <v>5863678</v>
      </c>
      <c r="C9" s="1">
        <v>2961591</v>
      </c>
      <c r="D9" s="2">
        <f t="shared" si="0"/>
        <v>2902087</v>
      </c>
    </row>
    <row r="10" spans="1:4" s="13" customFormat="1" ht="24" customHeight="1">
      <c r="A10" s="16" t="s">
        <v>9</v>
      </c>
      <c r="B10" s="3">
        <v>6405319</v>
      </c>
      <c r="C10" s="1">
        <v>3245868</v>
      </c>
      <c r="D10" s="2">
        <f t="shared" si="0"/>
        <v>3159451</v>
      </c>
    </row>
    <row r="11" spans="1:4" s="13" customFormat="1" ht="24" customHeight="1">
      <c r="A11" s="16" t="s">
        <v>10</v>
      </c>
      <c r="B11" s="3">
        <v>6759311</v>
      </c>
      <c r="C11" s="1">
        <v>3419218</v>
      </c>
      <c r="D11" s="2">
        <f>B11-C11</f>
        <v>3340093</v>
      </c>
    </row>
    <row r="12" spans="1:4" s="13" customFormat="1" ht="24" customHeight="1">
      <c r="A12" s="16" t="s">
        <v>22</v>
      </c>
      <c r="B12" s="3">
        <v>6938006</v>
      </c>
      <c r="C12" s="1">
        <v>3500224</v>
      </c>
      <c r="D12" s="2">
        <f>B12-C12</f>
        <v>3437782</v>
      </c>
    </row>
    <row r="13" spans="1:4" s="13" customFormat="1" ht="24" customHeight="1">
      <c r="A13" s="16" t="s">
        <v>23</v>
      </c>
      <c r="B13" s="3">
        <v>7054243</v>
      </c>
      <c r="C13" s="1">
        <v>3554843</v>
      </c>
      <c r="D13" s="2">
        <f>B13-C13</f>
        <v>3499400</v>
      </c>
    </row>
    <row r="14" spans="1:4" s="13" customFormat="1" ht="24" customHeight="1">
      <c r="A14" s="16" t="s">
        <v>24</v>
      </c>
      <c r="B14" s="18">
        <v>7194556</v>
      </c>
      <c r="C14" s="19">
        <v>3608711</v>
      </c>
      <c r="D14" s="20">
        <v>3585845</v>
      </c>
    </row>
    <row r="15" spans="1:4" ht="24" customHeight="1">
      <c r="A15" s="38" t="s">
        <v>25</v>
      </c>
      <c r="B15" s="39">
        <v>7266534</v>
      </c>
      <c r="C15" s="40">
        <v>3628418</v>
      </c>
      <c r="D15" s="41">
        <v>3638116</v>
      </c>
    </row>
    <row r="16" spans="1:4" ht="24" customHeight="1" thickBot="1">
      <c r="A16" s="42" t="s">
        <v>37</v>
      </c>
      <c r="B16" s="43">
        <v>7346836</v>
      </c>
      <c r="C16" s="44">
        <v>3651934</v>
      </c>
      <c r="D16" s="45">
        <v>3694902</v>
      </c>
    </row>
    <row r="17" ht="18" customHeight="1">
      <c r="A17" s="4" t="s">
        <v>12</v>
      </c>
    </row>
    <row r="18" ht="13.5" customHeight="1">
      <c r="A18" s="46" t="s">
        <v>38</v>
      </c>
    </row>
    <row r="20" ht="9" customHeight="1"/>
    <row r="21" spans="1:4" ht="17.25">
      <c r="A21" s="15" t="s">
        <v>26</v>
      </c>
      <c r="B21" s="21"/>
      <c r="C21" s="21"/>
      <c r="D21" s="33"/>
    </row>
    <row r="22" ht="14.25" thickBot="1">
      <c r="E22" s="12" t="s">
        <v>27</v>
      </c>
    </row>
    <row r="23" spans="1:5" s="13" customFormat="1" ht="21" customHeight="1" thickBot="1">
      <c r="A23" s="8" t="s">
        <v>14</v>
      </c>
      <c r="B23" s="5" t="s">
        <v>11</v>
      </c>
      <c r="C23" s="6" t="s">
        <v>15</v>
      </c>
      <c r="D23" s="6" t="s">
        <v>16</v>
      </c>
      <c r="E23" s="7" t="s">
        <v>17</v>
      </c>
    </row>
    <row r="24" spans="1:5" s="13" customFormat="1" ht="24" customHeight="1">
      <c r="A24" s="16" t="s">
        <v>40</v>
      </c>
      <c r="B24" s="10">
        <v>46581</v>
      </c>
      <c r="C24" s="1">
        <v>863</v>
      </c>
      <c r="D24" s="1">
        <v>2464</v>
      </c>
      <c r="E24" s="14">
        <v>43254</v>
      </c>
    </row>
    <row r="25" spans="1:5" s="13" customFormat="1" ht="24" customHeight="1">
      <c r="A25" s="16" t="s">
        <v>28</v>
      </c>
      <c r="B25" s="10">
        <v>46666</v>
      </c>
      <c r="C25" s="1">
        <v>860</v>
      </c>
      <c r="D25" s="1">
        <v>2458</v>
      </c>
      <c r="E25" s="14">
        <v>43348</v>
      </c>
    </row>
    <row r="26" spans="1:5" s="13" customFormat="1" ht="24" customHeight="1">
      <c r="A26" s="31" t="s">
        <v>29</v>
      </c>
      <c r="B26" s="10">
        <v>46659</v>
      </c>
      <c r="C26" s="1">
        <v>858</v>
      </c>
      <c r="D26" s="1">
        <v>2460</v>
      </c>
      <c r="E26" s="14">
        <v>43341</v>
      </c>
    </row>
    <row r="27" spans="1:5" s="13" customFormat="1" ht="24" customHeight="1">
      <c r="A27" s="31" t="s">
        <v>30</v>
      </c>
      <c r="B27" s="10">
        <v>46765</v>
      </c>
      <c r="C27" s="1">
        <v>856</v>
      </c>
      <c r="D27" s="1">
        <v>2465</v>
      </c>
      <c r="E27" s="14">
        <v>43444</v>
      </c>
    </row>
    <row r="28" spans="1:5" s="13" customFormat="1" ht="24" customHeight="1">
      <c r="A28" s="16" t="s">
        <v>31</v>
      </c>
      <c r="B28" s="10">
        <v>46795</v>
      </c>
      <c r="C28" s="1">
        <v>857</v>
      </c>
      <c r="D28" s="1">
        <v>2472</v>
      </c>
      <c r="E28" s="14">
        <v>43466</v>
      </c>
    </row>
    <row r="29" spans="1:5" s="13" customFormat="1" ht="24" customHeight="1">
      <c r="A29" s="16" t="s">
        <v>32</v>
      </c>
      <c r="B29" s="10">
        <v>46867</v>
      </c>
      <c r="C29" s="1">
        <v>857</v>
      </c>
      <c r="D29" s="1">
        <v>2464</v>
      </c>
      <c r="E29" s="2">
        <v>43546</v>
      </c>
    </row>
    <row r="30" spans="1:5" s="13" customFormat="1" ht="24" customHeight="1">
      <c r="A30" s="30" t="s">
        <v>33</v>
      </c>
      <c r="B30" s="25">
        <v>46958</v>
      </c>
      <c r="C30" s="22">
        <v>856</v>
      </c>
      <c r="D30" s="22">
        <v>2464</v>
      </c>
      <c r="E30" s="26">
        <v>43638</v>
      </c>
    </row>
    <row r="31" spans="1:5" s="13" customFormat="1" ht="24" customHeight="1">
      <c r="A31" s="32" t="s">
        <v>34</v>
      </c>
      <c r="B31" s="10">
        <v>46981</v>
      </c>
      <c r="C31" s="1">
        <v>857</v>
      </c>
      <c r="D31" s="1">
        <v>2460</v>
      </c>
      <c r="E31" s="2">
        <v>43664</v>
      </c>
    </row>
    <row r="32" spans="1:5" s="13" customFormat="1" ht="24" customHeight="1">
      <c r="A32" s="32" t="s">
        <v>35</v>
      </c>
      <c r="B32" s="27">
        <v>46965</v>
      </c>
      <c r="C32" s="28">
        <v>858</v>
      </c>
      <c r="D32" s="28">
        <v>2456</v>
      </c>
      <c r="E32" s="29">
        <v>43651</v>
      </c>
    </row>
    <row r="33" spans="1:5" s="13" customFormat="1" ht="24" customHeight="1">
      <c r="A33" s="34" t="s">
        <v>36</v>
      </c>
      <c r="B33" s="35">
        <v>47034</v>
      </c>
      <c r="C33" s="36">
        <v>837</v>
      </c>
      <c r="D33" s="36">
        <v>2474</v>
      </c>
      <c r="E33" s="37">
        <v>43723</v>
      </c>
    </row>
    <row r="34" spans="1:5" s="13" customFormat="1" ht="24" customHeight="1" thickBot="1">
      <c r="A34" s="42" t="s">
        <v>39</v>
      </c>
      <c r="B34" s="43">
        <v>47084</v>
      </c>
      <c r="C34" s="47">
        <v>835</v>
      </c>
      <c r="D34" s="47">
        <v>2472</v>
      </c>
      <c r="E34" s="48">
        <v>43777</v>
      </c>
    </row>
    <row r="35" spans="1:5" s="13" customFormat="1" ht="19.5" customHeight="1">
      <c r="A35" s="4" t="s">
        <v>18</v>
      </c>
      <c r="B35" s="17"/>
      <c r="C35" s="17"/>
      <c r="D35" s="23"/>
      <c r="E35" s="17"/>
    </row>
    <row r="36" spans="1:6" ht="18" customHeight="1">
      <c r="A36" s="4" t="s">
        <v>19</v>
      </c>
      <c r="D36" s="23"/>
      <c r="F36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2021-10-18T02:21:08Z</cp:lastPrinted>
  <dcterms:created xsi:type="dcterms:W3CDTF">1999-02-18T04:17:10Z</dcterms:created>
  <dcterms:modified xsi:type="dcterms:W3CDTF">2021-10-18T02:30:31Z</dcterms:modified>
  <cp:category/>
  <cp:version/>
  <cp:contentType/>
  <cp:contentStatus/>
</cp:coreProperties>
</file>