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010" yWindow="65521" windowWidth="3495" windowHeight="8250" tabRatio="1000" activeTab="0"/>
  </bookViews>
  <sheets>
    <sheet name="241101" sheetId="1" r:id="rId1"/>
    <sheet name="241102" sheetId="2" r:id="rId2"/>
    <sheet name="241103" sheetId="3" r:id="rId3"/>
    <sheet name="241104" sheetId="4" r:id="rId4"/>
    <sheet name="241105" sheetId="5" r:id="rId5"/>
    <sheet name="241106" sheetId="6" r:id="rId6"/>
    <sheet name="241107" sheetId="7" r:id="rId7"/>
    <sheet name="241108" sheetId="8" r:id="rId8"/>
    <sheet name="241109" sheetId="9" r:id="rId9"/>
    <sheet name="241110" sheetId="10" r:id="rId10"/>
    <sheet name="241111" sheetId="11" r:id="rId11"/>
    <sheet name="241112" sheetId="12" r:id="rId12"/>
    <sheet name="241113" sheetId="13" r:id="rId13"/>
    <sheet name="241114" sheetId="14" r:id="rId14"/>
    <sheet name="241115" sheetId="15" r:id="rId15"/>
    <sheet name="241116" sheetId="16" r:id="rId16"/>
    <sheet name="241117" sheetId="17" r:id="rId17"/>
    <sheet name="241118" sheetId="18" r:id="rId18"/>
    <sheet name="241119" sheetId="19" r:id="rId19"/>
    <sheet name="241120" sheetId="20" r:id="rId20"/>
    <sheet name="241121" sheetId="21" r:id="rId21"/>
  </sheets>
  <definedNames>
    <definedName name="_xlnm.Print_Area" localSheetId="0">'241101'!$A$1:$AB$28</definedName>
    <definedName name="_xlnm.Print_Area" localSheetId="1">'241102'!$A$1:$AB$28</definedName>
    <definedName name="_xlnm.Print_Area" localSheetId="2">'241103'!$A$1:$R$66</definedName>
    <definedName name="_xlnm.Print_Area" localSheetId="3">'241104'!$A$1:$R$66</definedName>
    <definedName name="_xlnm.Print_Area" localSheetId="4">'241105'!$A$1:$R$66</definedName>
    <definedName name="_xlnm.Print_Area" localSheetId="5">'241106'!$A$1:$J$36</definedName>
    <definedName name="_xlnm.Print_Area" localSheetId="6">'241107'!$A$1:$R$66</definedName>
    <definedName name="_xlnm.Print_Area" localSheetId="7">'241108'!$A$1:$R$66</definedName>
    <definedName name="_xlnm.Print_Area" localSheetId="8">'241109'!$A$1:$R$66</definedName>
    <definedName name="_xlnm.Print_Area" localSheetId="9">'241110'!$A$1:$R$66</definedName>
    <definedName name="_xlnm.Print_Area" localSheetId="10">'241111'!$A$1:$L$11</definedName>
    <definedName name="_xlnm.Print_Area" localSheetId="11">'241112'!$A$1:$M$12</definedName>
    <definedName name="_xlnm.Print_Area" localSheetId="12">'241113'!$A$1:$O$51</definedName>
    <definedName name="_xlnm.Print_Area" localSheetId="13">'241114'!$A$1:$O$51</definedName>
    <definedName name="_xlnm.Print_Area" localSheetId="14">'241115'!$A$1:$P$52</definedName>
    <definedName name="_xlnm.Print_Area" localSheetId="15">'241116'!$A$1:$P$52</definedName>
    <definedName name="_xlnm.Print_Area" localSheetId="16">'241117'!$A$1:$P$52</definedName>
    <definedName name="_xlnm.Print_Area" localSheetId="17">'241118'!$A$1:$P$52</definedName>
    <definedName name="_xlnm.Print_Area" localSheetId="18">'241119'!$A$1:$P$52</definedName>
    <definedName name="_xlnm.Print_Area" localSheetId="19">'241120'!$A$1:$N$32</definedName>
    <definedName name="_xlnm.Print_Area" localSheetId="20">'241121'!$A$1:$N$32</definedName>
  </definedNames>
  <calcPr fullCalcOnLoad="1"/>
</workbook>
</file>

<file path=xl/sharedStrings.xml><?xml version="1.0" encoding="utf-8"?>
<sst xmlns="http://schemas.openxmlformats.org/spreadsheetml/2006/main" count="2750" uniqueCount="291">
  <si>
    <t>調査産業計</t>
  </si>
  <si>
    <t>建設業</t>
  </si>
  <si>
    <t>製造業</t>
  </si>
  <si>
    <t>情報通信業</t>
  </si>
  <si>
    <t>現金給与総額</t>
  </si>
  <si>
    <t>実数</t>
  </si>
  <si>
    <t>対前年</t>
  </si>
  <si>
    <t>定期給与</t>
  </si>
  <si>
    <t>所定内給与</t>
  </si>
  <si>
    <t>総実労働時間</t>
  </si>
  <si>
    <t>所定外労働時間</t>
  </si>
  <si>
    <t>出勤日数</t>
  </si>
  <si>
    <t>推計常用労働者数</t>
  </si>
  <si>
    <t>産業</t>
  </si>
  <si>
    <t>円</t>
  </si>
  <si>
    <t>日</t>
  </si>
  <si>
    <t>同月比</t>
  </si>
  <si>
    <t>同月差</t>
  </si>
  <si>
    <t>複合サービス事業</t>
  </si>
  <si>
    <t>時間</t>
  </si>
  <si>
    <t>％</t>
  </si>
  <si>
    <t>％</t>
  </si>
  <si>
    <t>所定内労働時間</t>
  </si>
  <si>
    <t>パートタイム</t>
  </si>
  <si>
    <t>比　　　率</t>
  </si>
  <si>
    <t>人</t>
  </si>
  <si>
    <t>鉱業,採石業,砂利採取業</t>
  </si>
  <si>
    <t>電気・ガス・熱供給・水道業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</si>
  <si>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</si>
  <si>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</si>
  <si>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</si>
  <si>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</si>
  <si>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</si>
  <si>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</si>
  <si>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</si>
  <si>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</si>
  <si>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</si>
  <si>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サービス業(他に分類されないもの)</t>
  </si>
  <si>
    <t>事業所規模 ＝ ５人以上</t>
  </si>
  <si>
    <t>うち</t>
  </si>
  <si>
    <t>一般労働者</t>
  </si>
  <si>
    <t>パートタイム</t>
  </si>
  <si>
    <t>％</t>
  </si>
  <si>
    <t>　　　２　　×印は、調査票本数が少ないため、公表しない個所である。－印は、標本の不存在又は集計がされていない個所である。△印は、減少を示す。</t>
  </si>
  <si>
    <t>注）　１　　対前年同月比は、指数（平成２２年平均の実数を１００としたもの）より算出したものである。</t>
  </si>
  <si>
    <t>第１表　産業別 １人平均月間現金給与額、労働時間数、出勤日数及び推計常用労働者数（平成２４年１１月分）</t>
  </si>
  <si>
    <t>ｘ</t>
  </si>
  <si>
    <t>％</t>
  </si>
  <si>
    <t>パートタイム</t>
  </si>
  <si>
    <t>うち</t>
  </si>
  <si>
    <t>事業所規模 ＝ ３０人以上</t>
  </si>
  <si>
    <t>　</t>
  </si>
  <si>
    <t>第２表　産業別 １人平均月間現金給与額、労働時間数、出勤日数及び推計常用労働者数（平成２４年１１月分）</t>
  </si>
  <si>
    <t>（注）サービス業とは、サービス業（他に分類されないもの）のことである。</t>
  </si>
  <si>
    <t>対前年同月比</t>
  </si>
  <si>
    <t>　</t>
  </si>
  <si>
    <t xml:space="preserve"> </t>
  </si>
  <si>
    <t xml:space="preserve">        11</t>
  </si>
  <si>
    <t xml:space="preserve">        10</t>
  </si>
  <si>
    <t xml:space="preserve">         9</t>
  </si>
  <si>
    <t xml:space="preserve">         8</t>
  </si>
  <si>
    <t xml:space="preserve">         7</t>
  </si>
  <si>
    <t xml:space="preserve">         6</t>
  </si>
  <si>
    <t xml:space="preserve">         5</t>
  </si>
  <si>
    <t xml:space="preserve">         4</t>
  </si>
  <si>
    <t xml:space="preserve">         3</t>
  </si>
  <si>
    <t xml:space="preserve">         2</t>
  </si>
  <si>
    <t>平成24年 1月</t>
  </si>
  <si>
    <t xml:space="preserve">        12</t>
  </si>
  <si>
    <t>平成23年11月</t>
  </si>
  <si>
    <t>　　23</t>
  </si>
  <si>
    <t>　　22</t>
  </si>
  <si>
    <t>－</t>
  </si>
  <si>
    <t>　　21</t>
  </si>
  <si>
    <t>　　20</t>
  </si>
  <si>
    <t>　　19</t>
  </si>
  <si>
    <t>平成18年平均</t>
  </si>
  <si>
    <t>　</t>
  </si>
  <si>
    <t>事業</t>
  </si>
  <si>
    <t>学習支援業</t>
  </si>
  <si>
    <t>ス業、娯楽業</t>
  </si>
  <si>
    <t>飲食サービス業</t>
  </si>
  <si>
    <t>技術サービス業</t>
  </si>
  <si>
    <t>物品賃貸業</t>
  </si>
  <si>
    <t>保険業</t>
  </si>
  <si>
    <t>小売業</t>
  </si>
  <si>
    <t>郵便業</t>
  </si>
  <si>
    <t>熱供給・水道業</t>
  </si>
  <si>
    <t>砂利採取業</t>
  </si>
  <si>
    <t>サービス業</t>
  </si>
  <si>
    <t>複合サービス</t>
  </si>
  <si>
    <t>教育,</t>
  </si>
  <si>
    <t>生活関連サービ</t>
  </si>
  <si>
    <t>宿泊業，</t>
  </si>
  <si>
    <t>学術研究，専門</t>
  </si>
  <si>
    <t>不動産業，</t>
  </si>
  <si>
    <t>金融業,</t>
  </si>
  <si>
    <t>卸売業,</t>
  </si>
  <si>
    <t>運輸業，</t>
  </si>
  <si>
    <t>電気・ガス・</t>
  </si>
  <si>
    <t>鉱業,採石業,</t>
  </si>
  <si>
    <t>調査産業計</t>
  </si>
  <si>
    <t>年月</t>
  </si>
  <si>
    <t>（平成２２年平均＝１００）</t>
  </si>
  <si>
    <t>第３表－２　産業別 名目賃金指数（現金給与総額・３０人以上）</t>
  </si>
  <si>
    <t xml:space="preserve"> </t>
  </si>
  <si>
    <t>第３表－１　産業別 名目賃金指数（現金給与総額・５人以上）</t>
  </si>
  <si>
    <t>第４表－２　産業別 名目賃金指数（定期給与・３０人以上）</t>
  </si>
  <si>
    <t>第４表－１　産業別 名目賃金指数（定期給与・５人以上）</t>
  </si>
  <si>
    <t>対前年同月比</t>
  </si>
  <si>
    <t>平成18年平均</t>
  </si>
  <si>
    <t>第５表－２　産業別 名目賃金指数（所定内給与・３０人以上）</t>
  </si>
  <si>
    <t>第５表－１　産業別 名目賃金指数（所定内給与・５人以上）</t>
  </si>
  <si>
    <t>対前年同月比</t>
  </si>
  <si>
    <t>平成18年平均</t>
  </si>
  <si>
    <t>物価指数</t>
  </si>
  <si>
    <t>消費者</t>
  </si>
  <si>
    <t>きまって支給する給与</t>
  </si>
  <si>
    <t>さいたま市</t>
  </si>
  <si>
    <t>規模３０人以上</t>
  </si>
  <si>
    <t>規模５人以上</t>
  </si>
  <si>
    <t>第６表　実質賃金指数</t>
  </si>
  <si>
    <t>第７表－２　産業別 労働時間指数（総実労働時間・３０人以上）</t>
  </si>
  <si>
    <t>対前年同月比</t>
  </si>
  <si>
    <t>平成24年 1月</t>
  </si>
  <si>
    <t>平成23年11月</t>
  </si>
  <si>
    <t>第７表－１　産業別 労働時間指数（総実労働時間・５人以上）</t>
  </si>
  <si>
    <t>第８表－２　産業別 労働時間指数（所定内労働時間・３０人以上）</t>
  </si>
  <si>
    <t>第８表－１　産業別 労働時間指数（所定内労働時間・５人以上）</t>
  </si>
  <si>
    <t>第９表－２　産業別 労働時間指数（所定外労働時間・３０人以上）</t>
  </si>
  <si>
    <t>第９表－１　産業別 労働時間指数（所定外労働時間・５人以上）</t>
  </si>
  <si>
    <t>（注）１　サービス業とは、サービス業（他に分類されないもの）のことである。</t>
  </si>
  <si>
    <t>第１０表－２　産業別 常用雇用指数（３０人以上）</t>
  </si>
  <si>
    <t>第１０表－１　産業別 常用雇用指数（５人以上）</t>
  </si>
  <si>
    <t>5-29</t>
  </si>
  <si>
    <t>30-99</t>
  </si>
  <si>
    <t>100-499</t>
  </si>
  <si>
    <t>500-</t>
  </si>
  <si>
    <t>女</t>
  </si>
  <si>
    <t>男</t>
  </si>
  <si>
    <t>計</t>
  </si>
  <si>
    <t>特別に支払われた給与</t>
  </si>
  <si>
    <t>超過労働給与</t>
  </si>
  <si>
    <t>事業所規模</t>
  </si>
  <si>
    <t>（単位：円）</t>
  </si>
  <si>
    <t>産業 ＝ TL 調査産業計</t>
  </si>
  <si>
    <t xml:space="preserve"> </t>
  </si>
  <si>
    <t>第１１表  規模、性別 常用労働者の１人平均月間現金給与額（平成２４年１１月分）</t>
  </si>
  <si>
    <t>日</t>
  </si>
  <si>
    <t>所定外労働時間</t>
  </si>
  <si>
    <t>総実労働時間</t>
  </si>
  <si>
    <t>　</t>
  </si>
  <si>
    <t>第１２表  規模、性別 常用労働者の１人平均月間出勤日数及び実労働時間数（平成２４年１１月分）</t>
  </si>
  <si>
    <t>その他の事業サービス業</t>
  </si>
  <si>
    <t>R92</t>
  </si>
  <si>
    <t>職業紹介・労働者派遣業</t>
  </si>
  <si>
    <t>R91</t>
  </si>
  <si>
    <t>医療業</t>
  </si>
  <si>
    <t>P83</t>
  </si>
  <si>
    <t>宿泊業</t>
  </si>
  <si>
    <t>M75</t>
  </si>
  <si>
    <t>小売業</t>
  </si>
  <si>
    <t>I-2</t>
  </si>
  <si>
    <t>卸売業</t>
  </si>
  <si>
    <t>I-1</t>
  </si>
  <si>
    <t>その他の製造業、なめし革・同製品・毛皮製造業</t>
  </si>
  <si>
    <t>E32,20</t>
  </si>
  <si>
    <t>輸送用機械器具製造業</t>
  </si>
  <si>
    <t>E31</t>
  </si>
  <si>
    <t>情報通信機械器具製造業</t>
  </si>
  <si>
    <t>E30</t>
  </si>
  <si>
    <t>電気機械器具製造業</t>
  </si>
  <si>
    <t>E29</t>
  </si>
  <si>
    <t>電子部品・デバイス・電子回路製造業</t>
  </si>
  <si>
    <t>E28</t>
  </si>
  <si>
    <t>業務用機械器具製造業</t>
  </si>
  <si>
    <t>E27</t>
  </si>
  <si>
    <t>生産用機械器具製造業</t>
  </si>
  <si>
    <t>E26</t>
  </si>
  <si>
    <t>はん用機械器具製造業</t>
  </si>
  <si>
    <t>E25</t>
  </si>
  <si>
    <t>金属製品製造業</t>
  </si>
  <si>
    <t>E24</t>
  </si>
  <si>
    <t>非鉄金属製造業</t>
  </si>
  <si>
    <t>E23</t>
  </si>
  <si>
    <t>鉄鋼業</t>
  </si>
  <si>
    <t>E22</t>
  </si>
  <si>
    <t>窯業・土石製品製造業</t>
  </si>
  <si>
    <t>E21</t>
  </si>
  <si>
    <t>ゴム製品製造業</t>
  </si>
  <si>
    <t>E19</t>
  </si>
  <si>
    <t>プラスチック製品製造業</t>
  </si>
  <si>
    <t>E18</t>
  </si>
  <si>
    <t>化学工業、石油製品・石炭製品製造業</t>
  </si>
  <si>
    <t>E16,17</t>
  </si>
  <si>
    <t>印刷・同関連業</t>
  </si>
  <si>
    <t>E15</t>
  </si>
  <si>
    <t>パルプ・紙・紙加工品製造業</t>
  </si>
  <si>
    <t>E14</t>
  </si>
  <si>
    <t>家具・装備品製造業</t>
  </si>
  <si>
    <t>E13</t>
  </si>
  <si>
    <t>木材・木製品製造業（家具を除く）</t>
  </si>
  <si>
    <t>E12</t>
  </si>
  <si>
    <t>繊維工業</t>
  </si>
  <si>
    <t>E11</t>
  </si>
  <si>
    <t>食料品製造業、飲料・たばこ・飼料製造業</t>
  </si>
  <si>
    <t>E09,10</t>
  </si>
  <si>
    <t>サービス業(他に分類されないもの)</t>
  </si>
  <si>
    <t>R</t>
  </si>
  <si>
    <t>複合サービス事業</t>
  </si>
  <si>
    <t>Q</t>
  </si>
  <si>
    <t>医療,福祉</t>
  </si>
  <si>
    <t>P</t>
  </si>
  <si>
    <t>教育,学習支援業</t>
  </si>
  <si>
    <t>O</t>
  </si>
  <si>
    <t>生活関連サービス業,娯楽業</t>
  </si>
  <si>
    <t>N</t>
  </si>
  <si>
    <t>宿泊業,飲食サービス業</t>
  </si>
  <si>
    <t>M</t>
  </si>
  <si>
    <t>学術研究,専門・技術サービス業</t>
  </si>
  <si>
    <t>L</t>
  </si>
  <si>
    <t>不動産業,物品賃貸業</t>
  </si>
  <si>
    <t>K</t>
  </si>
  <si>
    <t>金融業,保険業</t>
  </si>
  <si>
    <t>J</t>
  </si>
  <si>
    <t>卸売業,小売業</t>
  </si>
  <si>
    <t>I</t>
  </si>
  <si>
    <t>運輸業,郵便業</t>
  </si>
  <si>
    <t>H</t>
  </si>
  <si>
    <t>情報通信業</t>
  </si>
  <si>
    <t>G</t>
  </si>
  <si>
    <t>電気・ガス・熱供給・水道業</t>
  </si>
  <si>
    <t>F</t>
  </si>
  <si>
    <t>製造業</t>
  </si>
  <si>
    <t>E</t>
  </si>
  <si>
    <t>建設業</t>
  </si>
  <si>
    <t>D</t>
  </si>
  <si>
    <t>鉱業,採石業,砂利採取業</t>
  </si>
  <si>
    <t>C</t>
  </si>
  <si>
    <t>調査産業計</t>
  </si>
  <si>
    <t>TL</t>
  </si>
  <si>
    <t>産             業</t>
  </si>
  <si>
    <t>事業所規模 ＝ ５人以上</t>
  </si>
  <si>
    <t>第１３表  産業、性別 常用労働者の１人平均月間現金給与額（平成２４年１１月分）</t>
  </si>
  <si>
    <t>事業所規模 ＝ ３０人以上</t>
  </si>
  <si>
    <t>第１４表  産業、性別 常用労働者の１人平均月間現金給与額（平成２４年１１月分）</t>
  </si>
  <si>
    <t>所定外時間</t>
  </si>
  <si>
    <t>所定内時間</t>
  </si>
  <si>
    <t>総実労働時間</t>
  </si>
  <si>
    <t>第１５表  産業、性別 常用労働者の１人平均月間出勤日数及び実労働時間数（平成２４年１１月分）</t>
  </si>
  <si>
    <t>第１６表  産業、性別 常用労働者の１人平均月間出勤日数及び実労働時間数（平成２４年１１月分）</t>
  </si>
  <si>
    <t>％</t>
  </si>
  <si>
    <t>人</t>
  </si>
  <si>
    <t>％</t>
  </si>
  <si>
    <t>パートタイム労働者比率</t>
  </si>
  <si>
    <t>うちパートタイム労働者数</t>
  </si>
  <si>
    <t>労働者数</t>
  </si>
  <si>
    <t>減少労働者数</t>
  </si>
  <si>
    <t>増加労働者数</t>
  </si>
  <si>
    <t>本月末</t>
  </si>
  <si>
    <t>本月中の</t>
  </si>
  <si>
    <t>前月末</t>
  </si>
  <si>
    <t>事業所規模 ＝ ３０人以上</t>
  </si>
  <si>
    <t>事業所規模 ＝ ５人以上</t>
  </si>
  <si>
    <t>第１７表  産業別 常用労働者数、パートタイム労働者数及びパートタイム労働者比率（男女計）　（平成２４年１１月分）</t>
  </si>
  <si>
    <t>　</t>
  </si>
  <si>
    <t>事業所規模 ＝ ３０人以上</t>
  </si>
  <si>
    <t>事業所規模 ＝ ５人以上</t>
  </si>
  <si>
    <t xml:space="preserve"> </t>
  </si>
  <si>
    <t>第１８表  産業別 常用労働者数、パートタイム労働者数及びパートタイム労働者比率（男）　（平成２４年１１月分）</t>
  </si>
  <si>
    <t>第１９表  産業別 常用労働者数、パートタイム労働者数及びパートタイム労働者比率（女）　（平成２４年１１月分）</t>
  </si>
  <si>
    <t>製造業</t>
  </si>
  <si>
    <t>調査産業計</t>
  </si>
  <si>
    <t>本  月  末     労 働 者 数</t>
  </si>
  <si>
    <t>本月中の減少　　労働者数</t>
  </si>
  <si>
    <t>本月中の増加　　労働者数</t>
  </si>
  <si>
    <t>前  月  末         労 働 者 数</t>
  </si>
  <si>
    <t>前  月  末　     労 働 者 数</t>
  </si>
  <si>
    <t>パートタイム労働者</t>
  </si>
  <si>
    <t>一  般  労  働  者</t>
  </si>
  <si>
    <t>（単位：人）</t>
  </si>
  <si>
    <t>所  定  外        労 働 時 間</t>
  </si>
  <si>
    <t>所  定  内        労 働 時 間</t>
  </si>
  <si>
    <t>総 実 労 働     時       間</t>
  </si>
  <si>
    <t>特別に支払      われた給与</t>
  </si>
  <si>
    <t>超過労働給与</t>
  </si>
  <si>
    <t>所 定 内        給  与</t>
  </si>
  <si>
    <t>きまって支給  する給与</t>
  </si>
  <si>
    <t>現金給与総額</t>
  </si>
  <si>
    <t>第２０表  産業、就業形態別 常用労働者の１人平均月間現金給与額、出勤日数、実労働時間数及び常用労働者数（平成２４年１１月分）</t>
  </si>
  <si>
    <t>第２１表  産業、就業形態別 常用労働者の１人平均月間現金給与額、出勤日数、実労働時間数及び常用労働者数（平成２４年１１月分）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</si>
</sst>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△ &quot;0.0"/>
    <numFmt numFmtId="178" formatCode="#,##0.0_ "/>
    <numFmt numFmtId="179" formatCode="0.0_);[Red]\(0.0\)"/>
    <numFmt numFmtId="180" formatCode="#,##0.0"/>
    <numFmt numFmtId="181" formatCode="#,##0.0;&quot;△ &quot;#,##0.0"/>
    <numFmt numFmtId="182" formatCode="0.00_);[Red]\(0.00\)"/>
    <numFmt numFmtId="183" formatCode="0.00;&quot;△ &quot;0.00"/>
    <numFmt numFmtId="184" formatCode="#,##0.00_ "/>
    <numFmt numFmtId="185" formatCode="#,##0.00;&quot;△ &quot;#,##0.00"/>
    <numFmt numFmtId="186" formatCode="0.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3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i/>
      <sz val="11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thin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48" fillId="32" borderId="0" applyNumberFormat="0" applyBorder="0" applyAlignment="0" applyProtection="0"/>
  </cellStyleXfs>
  <cellXfs count="3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177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81" fontId="4" fillId="0" borderId="0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81" fontId="4" fillId="0" borderId="17" xfId="0" applyNumberFormat="1" applyFont="1" applyBorder="1" applyAlignment="1">
      <alignment vertical="center"/>
    </xf>
    <xf numFmtId="181" fontId="4" fillId="0" borderId="19" xfId="0" applyNumberFormat="1" applyFont="1" applyBorder="1" applyAlignment="1">
      <alignment vertical="center"/>
    </xf>
    <xf numFmtId="178" fontId="4" fillId="0" borderId="16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horizontal="distributed" vertical="center" shrinkToFit="1"/>
    </xf>
    <xf numFmtId="178" fontId="4" fillId="0" borderId="18" xfId="0" applyNumberFormat="1" applyFont="1" applyBorder="1" applyAlignment="1">
      <alignment vertical="center"/>
    </xf>
    <xf numFmtId="178" fontId="4" fillId="0" borderId="17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7" fontId="4" fillId="0" borderId="19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81" fontId="4" fillId="0" borderId="19" xfId="0" applyNumberFormat="1" applyFont="1" applyBorder="1" applyAlignment="1">
      <alignment horizontal="right" vertical="center"/>
    </xf>
    <xf numFmtId="178" fontId="4" fillId="0" borderId="16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7" fontId="4" fillId="0" borderId="19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3" xfId="0" applyFont="1" applyFill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16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vertical="center"/>
    </xf>
    <xf numFmtId="177" fontId="2" fillId="0" borderId="13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2" fillId="0" borderId="17" xfId="0" applyNumberFormat="1" applyFont="1" applyFill="1" applyBorder="1" applyAlignment="1">
      <alignment horizontal="right" vertical="center"/>
    </xf>
    <xf numFmtId="177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 quotePrefix="1">
      <alignment vertical="center"/>
    </xf>
    <xf numFmtId="177" fontId="2" fillId="0" borderId="0" xfId="0" applyNumberFormat="1" applyFont="1" applyFill="1" applyAlignment="1">
      <alignment horizontal="right" vertical="center"/>
    </xf>
    <xf numFmtId="177" fontId="2" fillId="0" borderId="0" xfId="60" applyNumberFormat="1" applyFont="1" applyFill="1">
      <alignment vertical="center"/>
      <protection/>
    </xf>
    <xf numFmtId="177" fontId="2" fillId="0" borderId="0" xfId="60" applyNumberFormat="1" applyFont="1" applyFill="1" applyAlignment="1">
      <alignment horizontal="right" vertical="center"/>
      <protection/>
    </xf>
    <xf numFmtId="177" fontId="2" fillId="0" borderId="0" xfId="60" applyNumberFormat="1" applyFont="1" applyFill="1" applyBorder="1" applyAlignment="1">
      <alignment horizontal="right" vertical="center"/>
      <protection/>
    </xf>
    <xf numFmtId="177" fontId="2" fillId="0" borderId="16" xfId="60" applyNumberFormat="1" applyFont="1" applyFill="1" applyBorder="1" applyAlignment="1">
      <alignment horizontal="right" vertical="center"/>
      <protection/>
    </xf>
    <xf numFmtId="0" fontId="24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5" fillId="0" borderId="18" xfId="0" applyFont="1" applyFill="1" applyBorder="1" applyAlignment="1">
      <alignment horizontal="center" vertical="center" shrinkToFit="1"/>
    </xf>
    <xf numFmtId="0" fontId="25" fillId="0" borderId="15" xfId="0" applyFont="1" applyFill="1" applyBorder="1" applyAlignment="1">
      <alignment horizontal="center" vertical="center" shrinkToFit="1"/>
    </xf>
    <xf numFmtId="0" fontId="25" fillId="0" borderId="15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 shrinkToFit="1"/>
    </xf>
    <xf numFmtId="0" fontId="26" fillId="0" borderId="15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177" fontId="2" fillId="0" borderId="15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177" fontId="2" fillId="0" borderId="17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2" fillId="0" borderId="11" xfId="0" applyFont="1" applyBorder="1" applyAlignment="1" quotePrefix="1">
      <alignment vertical="center"/>
    </xf>
    <xf numFmtId="177" fontId="29" fillId="0" borderId="0" xfId="0" applyNumberFormat="1" applyFont="1" applyBorder="1" applyAlignment="1">
      <alignment vertical="center"/>
    </xf>
    <xf numFmtId="177" fontId="29" fillId="0" borderId="19" xfId="0" applyNumberFormat="1" applyFont="1" applyBorder="1" applyAlignment="1">
      <alignment vertical="center"/>
    </xf>
    <xf numFmtId="177" fontId="29" fillId="0" borderId="16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4" fillId="0" borderId="19" xfId="0" applyFont="1" applyBorder="1" applyAlignment="1">
      <alignment horizontal="distributed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distributed" vertical="center"/>
    </xf>
    <xf numFmtId="0" fontId="24" fillId="0" borderId="16" xfId="0" applyFont="1" applyBorder="1" applyAlignment="1">
      <alignment vertical="center"/>
    </xf>
    <xf numFmtId="0" fontId="24" fillId="0" borderId="15" xfId="0" applyFont="1" applyBorder="1" applyAlignment="1">
      <alignment horizontal="distributed" vertical="center"/>
    </xf>
    <xf numFmtId="0" fontId="24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24" fillId="0" borderId="11" xfId="0" applyFont="1" applyBorder="1" applyAlignment="1">
      <alignment horizontal="distributed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4" fillId="0" borderId="10" xfId="0" applyFont="1" applyBorder="1" applyAlignment="1">
      <alignment horizontal="distributed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176" fontId="2" fillId="0" borderId="24" xfId="0" applyNumberFormat="1" applyFont="1" applyBorder="1" applyAlignment="1">
      <alignment horizontal="right" vertical="center"/>
    </xf>
    <xf numFmtId="49" fontId="5" fillId="0" borderId="24" xfId="0" applyNumberFormat="1" applyFont="1" applyBorder="1" applyAlignment="1">
      <alignment horizontal="left" vertical="center" wrapText="1"/>
    </xf>
    <xf numFmtId="176" fontId="2" fillId="0" borderId="15" xfId="0" applyNumberFormat="1" applyFont="1" applyBorder="1" applyAlignment="1">
      <alignment horizontal="right" vertical="center"/>
    </xf>
    <xf numFmtId="49" fontId="5" fillId="0" borderId="15" xfId="0" applyNumberFormat="1" applyFont="1" applyBorder="1" applyAlignment="1">
      <alignment horizontal="left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49" fontId="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186" fontId="2" fillId="0" borderId="24" xfId="0" applyNumberFormat="1" applyFont="1" applyBorder="1" applyAlignment="1">
      <alignment horizontal="right" vertical="center"/>
    </xf>
    <xf numFmtId="186" fontId="2" fillId="0" borderId="15" xfId="0" applyNumberFormat="1" applyFont="1" applyBorder="1" applyAlignment="1">
      <alignment horizontal="right" vertical="center"/>
    </xf>
    <xf numFmtId="0" fontId="31" fillId="0" borderId="29" xfId="0" applyFont="1" applyBorder="1" applyAlignment="1">
      <alignment horizontal="right" vertical="top"/>
    </xf>
    <xf numFmtId="0" fontId="31" fillId="0" borderId="30" xfId="0" applyFont="1" applyBorder="1" applyAlignment="1">
      <alignment horizontal="right" vertical="top"/>
    </xf>
    <xf numFmtId="0" fontId="31" fillId="0" borderId="31" xfId="0" applyFont="1" applyBorder="1" applyAlignment="1">
      <alignment horizontal="right" vertical="top"/>
    </xf>
    <xf numFmtId="49" fontId="5" fillId="0" borderId="11" xfId="0" applyNumberFormat="1" applyFont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3" fontId="2" fillId="0" borderId="0" xfId="0" applyNumberFormat="1" applyFont="1" applyAlignment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33" xfId="0" applyFont="1" applyBorder="1" applyAlignment="1">
      <alignment vertical="center"/>
    </xf>
    <xf numFmtId="0" fontId="24" fillId="0" borderId="34" xfId="0" applyNumberFormat="1" applyFont="1" applyBorder="1" applyAlignment="1" applyProtection="1">
      <alignment horizontal="distributed" vertical="center" wrapText="1"/>
      <protection/>
    </xf>
    <xf numFmtId="0" fontId="2" fillId="0" borderId="34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176" fontId="2" fillId="0" borderId="35" xfId="0" applyNumberFormat="1" applyFont="1" applyBorder="1" applyAlignment="1">
      <alignment horizontal="right" vertical="center"/>
    </xf>
    <xf numFmtId="0" fontId="2" fillId="0" borderId="36" xfId="0" applyFont="1" applyBorder="1" applyAlignment="1">
      <alignment vertical="center"/>
    </xf>
    <xf numFmtId="0" fontId="24" fillId="0" borderId="37" xfId="0" applyNumberFormat="1" applyFont="1" applyBorder="1" applyAlignment="1" applyProtection="1">
      <alignment horizontal="distributed" vertical="center" wrapText="1"/>
      <protection/>
    </xf>
    <xf numFmtId="0" fontId="2" fillId="0" borderId="37" xfId="0" applyFont="1" applyBorder="1" applyAlignment="1" applyProtection="1">
      <alignment vertical="center"/>
      <protection locked="0"/>
    </xf>
    <xf numFmtId="0" fontId="2" fillId="0" borderId="35" xfId="0" applyFont="1" applyBorder="1" applyAlignment="1" applyProtection="1">
      <alignment vertical="center"/>
      <protection locked="0"/>
    </xf>
    <xf numFmtId="0" fontId="2" fillId="0" borderId="23" xfId="0" applyFont="1" applyBorder="1" applyAlignment="1">
      <alignment vertical="center"/>
    </xf>
    <xf numFmtId="0" fontId="24" fillId="0" borderId="22" xfId="0" applyNumberFormat="1" applyFont="1" applyBorder="1" applyAlignment="1" applyProtection="1">
      <alignment horizontal="distributed" vertical="center" wrapText="1"/>
      <protection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176" fontId="2" fillId="0" borderId="38" xfId="0" applyNumberFormat="1" applyFont="1" applyBorder="1" applyAlignment="1">
      <alignment horizontal="right" vertical="center"/>
    </xf>
    <xf numFmtId="0" fontId="2" fillId="0" borderId="39" xfId="0" applyFont="1" applyBorder="1" applyAlignment="1">
      <alignment vertical="center"/>
    </xf>
    <xf numFmtId="0" fontId="24" fillId="0" borderId="40" xfId="0" applyNumberFormat="1" applyFont="1" applyBorder="1" applyAlignment="1" applyProtection="1">
      <alignment horizontal="distributed" vertical="center" wrapText="1"/>
      <protection/>
    </xf>
    <xf numFmtId="0" fontId="2" fillId="0" borderId="40" xfId="0" applyFont="1" applyBorder="1" applyAlignment="1" applyProtection="1">
      <alignment vertical="center"/>
      <protection locked="0"/>
    </xf>
    <xf numFmtId="0" fontId="2" fillId="0" borderId="38" xfId="0" applyFont="1" applyBorder="1" applyAlignment="1" applyProtection="1">
      <alignment vertical="center"/>
      <protection locked="0"/>
    </xf>
    <xf numFmtId="176" fontId="2" fillId="0" borderId="41" xfId="0" applyNumberFormat="1" applyFont="1" applyBorder="1" applyAlignment="1">
      <alignment horizontal="right" vertical="center"/>
    </xf>
    <xf numFmtId="0" fontId="2" fillId="0" borderId="31" xfId="0" applyFont="1" applyBorder="1" applyAlignment="1">
      <alignment vertical="center"/>
    </xf>
    <xf numFmtId="0" fontId="24" fillId="0" borderId="42" xfId="0" applyNumberFormat="1" applyFont="1" applyBorder="1" applyAlignment="1" applyProtection="1">
      <alignment horizontal="distributed" vertical="center" wrapText="1"/>
      <protection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 applyProtection="1">
      <alignment horizontal="center" vertical="center"/>
      <protection locked="0"/>
    </xf>
    <xf numFmtId="0" fontId="5" fillId="0" borderId="45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86" fontId="2" fillId="0" borderId="32" xfId="0" applyNumberFormat="1" applyFont="1" applyBorder="1" applyAlignment="1">
      <alignment horizontal="right" vertical="center"/>
    </xf>
    <xf numFmtId="186" fontId="2" fillId="0" borderId="35" xfId="0" applyNumberFormat="1" applyFont="1" applyBorder="1" applyAlignment="1">
      <alignment horizontal="right" vertical="center"/>
    </xf>
    <xf numFmtId="186" fontId="2" fillId="0" borderId="38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2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5" fillId="0" borderId="31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24" fillId="0" borderId="0" xfId="0" applyFont="1" applyAlignment="1">
      <alignment horizontal="distributed" vertical="center"/>
    </xf>
    <xf numFmtId="176" fontId="2" fillId="0" borderId="47" xfId="0" applyNumberFormat="1" applyFont="1" applyBorder="1" applyAlignment="1">
      <alignment horizontal="right" vertical="center"/>
    </xf>
    <xf numFmtId="186" fontId="2" fillId="0" borderId="48" xfId="0" applyNumberFormat="1" applyFont="1" applyBorder="1" applyAlignment="1">
      <alignment horizontal="right" vertical="center"/>
    </xf>
    <xf numFmtId="176" fontId="2" fillId="0" borderId="49" xfId="0" applyNumberFormat="1" applyFont="1" applyBorder="1" applyAlignment="1">
      <alignment horizontal="right" vertical="center"/>
    </xf>
    <xf numFmtId="186" fontId="2" fillId="0" borderId="50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186" fontId="2" fillId="0" borderId="21" xfId="0" applyNumberFormat="1" applyFont="1" applyBorder="1" applyAlignment="1">
      <alignment horizontal="right" vertical="center"/>
    </xf>
    <xf numFmtId="176" fontId="2" fillId="0" borderId="52" xfId="0" applyNumberFormat="1" applyFont="1" applyBorder="1" applyAlignment="1">
      <alignment horizontal="right" vertical="center"/>
    </xf>
    <xf numFmtId="186" fontId="2" fillId="0" borderId="53" xfId="0" applyNumberFormat="1" applyFont="1" applyBorder="1" applyAlignment="1">
      <alignment horizontal="right" vertical="center"/>
    </xf>
    <xf numFmtId="186" fontId="2" fillId="0" borderId="54" xfId="0" applyNumberFormat="1" applyFont="1" applyBorder="1" applyAlignment="1">
      <alignment horizontal="right" vertical="center"/>
    </xf>
    <xf numFmtId="176" fontId="2" fillId="0" borderId="55" xfId="0" applyNumberFormat="1" applyFont="1" applyBorder="1" applyAlignment="1">
      <alignment horizontal="right" vertical="center"/>
    </xf>
    <xf numFmtId="186" fontId="2" fillId="0" borderId="18" xfId="0" applyNumberFormat="1" applyFont="1" applyBorder="1" applyAlignment="1">
      <alignment horizontal="right" vertical="center"/>
    </xf>
    <xf numFmtId="0" fontId="31" fillId="0" borderId="56" xfId="0" applyFont="1" applyBorder="1" applyAlignment="1">
      <alignment horizontal="right" vertical="top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57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58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25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49" fontId="24" fillId="0" borderId="34" xfId="0" applyNumberFormat="1" applyFont="1" applyBorder="1" applyAlignment="1">
      <alignment horizontal="distributed" vertical="center" wrapText="1"/>
    </xf>
    <xf numFmtId="0" fontId="2" fillId="0" borderId="34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24" fillId="0" borderId="40" xfId="0" applyNumberFormat="1" applyFont="1" applyBorder="1" applyAlignment="1">
      <alignment horizontal="distributed" vertical="center" wrapText="1"/>
    </xf>
    <xf numFmtId="0" fontId="2" fillId="0" borderId="40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49" fontId="24" fillId="0" borderId="37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62" xfId="0" applyFont="1" applyBorder="1" applyAlignment="1">
      <alignment vertical="center"/>
    </xf>
    <xf numFmtId="49" fontId="24" fillId="0" borderId="63" xfId="0" applyNumberFormat="1" applyFont="1" applyBorder="1" applyAlignment="1">
      <alignment horizontal="distributed" vertical="center" wrapText="1"/>
    </xf>
    <xf numFmtId="0" fontId="2" fillId="0" borderId="63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5" fillId="0" borderId="27" xfId="0" applyFont="1" applyFill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right" vertical="center"/>
    </xf>
    <xf numFmtId="49" fontId="24" fillId="0" borderId="0" xfId="0" applyNumberFormat="1" applyFont="1" applyBorder="1" applyAlignment="1">
      <alignment horizontal="distributed" vertical="center" wrapText="1"/>
    </xf>
    <xf numFmtId="186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49" fontId="24" fillId="0" borderId="17" xfId="0" applyNumberFormat="1" applyFont="1" applyBorder="1" applyAlignment="1">
      <alignment horizontal="distributed" vertical="center" wrapText="1"/>
    </xf>
    <xf numFmtId="0" fontId="31" fillId="0" borderId="19" xfId="0" applyFont="1" applyBorder="1" applyAlignment="1">
      <alignment horizontal="right" vertical="center" wrapText="1"/>
    </xf>
    <xf numFmtId="0" fontId="31" fillId="0" borderId="31" xfId="0" applyFont="1" applyBorder="1" applyAlignment="1">
      <alignment horizontal="right" vertical="center" wrapText="1"/>
    </xf>
    <xf numFmtId="0" fontId="31" fillId="0" borderId="29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49" fontId="24" fillId="0" borderId="42" xfId="0" applyNumberFormat="1" applyFont="1" applyBorder="1" applyAlignment="1">
      <alignment horizontal="distributed" vertical="center" wrapText="1"/>
    </xf>
    <xf numFmtId="49" fontId="28" fillId="0" borderId="0" xfId="0" applyNumberFormat="1" applyFon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7"/>
  <sheetViews>
    <sheetView tabSelected="1"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67" t="s">
        <v>45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35"/>
      <c r="R2" s="15"/>
      <c r="S2" s="15"/>
      <c r="T2" s="15"/>
      <c r="U2" s="15"/>
      <c r="V2" s="15"/>
      <c r="W2" s="15"/>
    </row>
    <row r="3" spans="1:23" ht="21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6"/>
      <c r="S3" s="16"/>
      <c r="T3" s="16"/>
      <c r="U3" s="16"/>
      <c r="V3" s="16"/>
      <c r="W3" s="16"/>
    </row>
    <row r="4" spans="1:23" ht="19.5" customHeight="1">
      <c r="A4" s="36" t="s">
        <v>38</v>
      </c>
      <c r="R4" s="14"/>
      <c r="S4" s="14"/>
      <c r="T4" s="14"/>
      <c r="U4" s="14"/>
      <c r="V4" s="14"/>
      <c r="W4" s="14"/>
    </row>
    <row r="5" spans="1:33" ht="16.5" customHeight="1">
      <c r="A5" s="62" t="s">
        <v>13</v>
      </c>
      <c r="B5" s="55" t="s">
        <v>4</v>
      </c>
      <c r="C5" s="56"/>
      <c r="D5" s="57"/>
      <c r="E5" s="55" t="s">
        <v>7</v>
      </c>
      <c r="F5" s="56"/>
      <c r="G5" s="57"/>
      <c r="H5" s="55" t="s">
        <v>8</v>
      </c>
      <c r="I5" s="57"/>
      <c r="J5" s="55" t="s">
        <v>9</v>
      </c>
      <c r="K5" s="57"/>
      <c r="L5" s="55" t="s">
        <v>22</v>
      </c>
      <c r="M5" s="57"/>
      <c r="N5" s="55" t="s">
        <v>10</v>
      </c>
      <c r="O5" s="57"/>
      <c r="P5" s="55" t="s">
        <v>11</v>
      </c>
      <c r="Q5" s="57"/>
      <c r="R5" s="55" t="s">
        <v>12</v>
      </c>
      <c r="S5" s="56"/>
      <c r="T5" s="56"/>
      <c r="U5" s="56"/>
      <c r="V5" s="56"/>
      <c r="W5" s="56"/>
      <c r="X5" s="56"/>
      <c r="Y5" s="56"/>
      <c r="Z5" s="56"/>
      <c r="AA5" s="56"/>
      <c r="AB5" s="57"/>
      <c r="AC5" s="17"/>
      <c r="AD5" s="17"/>
      <c r="AE5" s="17"/>
      <c r="AF5" s="14"/>
      <c r="AG5" s="14"/>
    </row>
    <row r="6" spans="1:33" ht="15" customHeight="1">
      <c r="A6" s="62"/>
      <c r="B6" s="58" t="s">
        <v>5</v>
      </c>
      <c r="C6" s="63" t="s">
        <v>6</v>
      </c>
      <c r="D6" s="64"/>
      <c r="E6" s="58" t="s">
        <v>5</v>
      </c>
      <c r="F6" s="63" t="s">
        <v>6</v>
      </c>
      <c r="G6" s="64"/>
      <c r="H6" s="58" t="s">
        <v>5</v>
      </c>
      <c r="I6" s="3" t="s">
        <v>6</v>
      </c>
      <c r="J6" s="65" t="s">
        <v>5</v>
      </c>
      <c r="K6" s="3" t="s">
        <v>6</v>
      </c>
      <c r="L6" s="58" t="s">
        <v>5</v>
      </c>
      <c r="M6" s="3" t="s">
        <v>6</v>
      </c>
      <c r="N6" s="58" t="s">
        <v>5</v>
      </c>
      <c r="O6" s="3" t="s">
        <v>6</v>
      </c>
      <c r="P6" s="58" t="s">
        <v>5</v>
      </c>
      <c r="Q6" s="3" t="s">
        <v>6</v>
      </c>
      <c r="R6" s="58" t="s">
        <v>5</v>
      </c>
      <c r="S6" s="63" t="s">
        <v>6</v>
      </c>
      <c r="T6" s="64"/>
      <c r="U6" s="4" t="s">
        <v>39</v>
      </c>
      <c r="V6" s="63" t="s">
        <v>6</v>
      </c>
      <c r="W6" s="64"/>
      <c r="X6" s="4" t="s">
        <v>39</v>
      </c>
      <c r="Y6" s="63" t="s">
        <v>6</v>
      </c>
      <c r="Z6" s="64"/>
      <c r="AA6" s="51" t="s">
        <v>23</v>
      </c>
      <c r="AB6" s="52"/>
      <c r="AC6" s="13"/>
      <c r="AD6" s="18"/>
      <c r="AE6" s="13"/>
      <c r="AF6" s="14"/>
      <c r="AG6" s="14"/>
    </row>
    <row r="7" spans="1:33" ht="15" customHeight="1">
      <c r="A7" s="62"/>
      <c r="B7" s="58"/>
      <c r="C7" s="53" t="s">
        <v>16</v>
      </c>
      <c r="D7" s="54"/>
      <c r="E7" s="58"/>
      <c r="F7" s="53" t="s">
        <v>16</v>
      </c>
      <c r="G7" s="54"/>
      <c r="H7" s="58"/>
      <c r="I7" s="5" t="s">
        <v>16</v>
      </c>
      <c r="J7" s="66"/>
      <c r="K7" s="5" t="s">
        <v>16</v>
      </c>
      <c r="L7" s="58"/>
      <c r="M7" s="5" t="s">
        <v>16</v>
      </c>
      <c r="N7" s="58"/>
      <c r="O7" s="5" t="s">
        <v>16</v>
      </c>
      <c r="P7" s="58"/>
      <c r="Q7" s="5" t="s">
        <v>17</v>
      </c>
      <c r="R7" s="58"/>
      <c r="S7" s="53" t="s">
        <v>16</v>
      </c>
      <c r="T7" s="54"/>
      <c r="U7" s="38" t="s">
        <v>40</v>
      </c>
      <c r="V7" s="53" t="s">
        <v>16</v>
      </c>
      <c r="W7" s="54"/>
      <c r="X7" s="19" t="s">
        <v>41</v>
      </c>
      <c r="Y7" s="53" t="s">
        <v>16</v>
      </c>
      <c r="Z7" s="54"/>
      <c r="AA7" s="59" t="s">
        <v>24</v>
      </c>
      <c r="AB7" s="60"/>
      <c r="AC7" s="13"/>
      <c r="AD7" s="18"/>
      <c r="AE7" s="20"/>
      <c r="AF7" s="14"/>
      <c r="AG7" s="14"/>
    </row>
    <row r="8" spans="1:33" ht="18.75" customHeight="1">
      <c r="A8" s="6"/>
      <c r="B8" s="7" t="s">
        <v>14</v>
      </c>
      <c r="C8" s="8" t="s">
        <v>20</v>
      </c>
      <c r="D8" s="8"/>
      <c r="E8" s="8" t="s">
        <v>14</v>
      </c>
      <c r="F8" s="8" t="s">
        <v>20</v>
      </c>
      <c r="G8" s="8"/>
      <c r="H8" s="8" t="s">
        <v>14</v>
      </c>
      <c r="I8" s="9" t="s">
        <v>20</v>
      </c>
      <c r="J8" s="7" t="s">
        <v>19</v>
      </c>
      <c r="K8" s="8" t="s">
        <v>21</v>
      </c>
      <c r="L8" s="8" t="s">
        <v>19</v>
      </c>
      <c r="M8" s="8" t="s">
        <v>21</v>
      </c>
      <c r="N8" s="8" t="s">
        <v>19</v>
      </c>
      <c r="O8" s="8" t="s">
        <v>21</v>
      </c>
      <c r="P8" s="8" t="s">
        <v>15</v>
      </c>
      <c r="Q8" s="9" t="s">
        <v>15</v>
      </c>
      <c r="R8" s="7" t="s">
        <v>25</v>
      </c>
      <c r="S8" s="8" t="s">
        <v>42</v>
      </c>
      <c r="T8" s="8"/>
      <c r="U8" s="8" t="s">
        <v>25</v>
      </c>
      <c r="V8" s="8" t="s">
        <v>42</v>
      </c>
      <c r="W8" s="8"/>
      <c r="X8" s="8" t="s">
        <v>25</v>
      </c>
      <c r="Y8" s="8" t="s">
        <v>42</v>
      </c>
      <c r="Z8" s="8"/>
      <c r="AA8" s="8" t="s">
        <v>42</v>
      </c>
      <c r="AB8" s="9"/>
      <c r="AC8" s="21"/>
      <c r="AD8" s="21"/>
      <c r="AE8" s="21"/>
      <c r="AF8" s="14"/>
      <c r="AG8" s="14"/>
    </row>
    <row r="9" spans="1:33" ht="21" customHeight="1">
      <c r="A9" s="5" t="s">
        <v>0</v>
      </c>
      <c r="B9" s="23">
        <v>247687</v>
      </c>
      <c r="C9" s="24">
        <v>-1</v>
      </c>
      <c r="D9" s="10"/>
      <c r="E9" s="11">
        <v>240668</v>
      </c>
      <c r="F9" s="24">
        <v>-1.1</v>
      </c>
      <c r="G9" s="10"/>
      <c r="H9" s="11">
        <v>223952</v>
      </c>
      <c r="I9" s="29">
        <v>-1.5</v>
      </c>
      <c r="J9" s="30">
        <v>144.8</v>
      </c>
      <c r="K9" s="24">
        <v>1.1</v>
      </c>
      <c r="L9" s="31">
        <v>134.7</v>
      </c>
      <c r="M9" s="24">
        <v>1</v>
      </c>
      <c r="N9" s="31">
        <v>10.1</v>
      </c>
      <c r="O9" s="24">
        <v>3</v>
      </c>
      <c r="P9" s="31">
        <v>19.2</v>
      </c>
      <c r="Q9" s="37">
        <v>0.5</v>
      </c>
      <c r="R9" s="23">
        <v>2029912</v>
      </c>
      <c r="S9" s="24">
        <v>1</v>
      </c>
      <c r="T9" s="10"/>
      <c r="U9" s="11">
        <v>1239177</v>
      </c>
      <c r="V9" s="24">
        <v>-3.4</v>
      </c>
      <c r="W9" s="10"/>
      <c r="X9" s="11">
        <v>790735</v>
      </c>
      <c r="Y9" s="24">
        <v>6.5</v>
      </c>
      <c r="Z9" s="10"/>
      <c r="AA9" s="24">
        <v>39</v>
      </c>
      <c r="AB9" s="39"/>
      <c r="AC9" s="11"/>
      <c r="AD9" s="10"/>
      <c r="AE9" s="11"/>
      <c r="AF9" s="22"/>
      <c r="AG9" s="22"/>
    </row>
    <row r="10" spans="1:33" ht="21" customHeight="1">
      <c r="A10" s="32" t="s">
        <v>26</v>
      </c>
      <c r="B10" s="42">
        <v>336738</v>
      </c>
      <c r="C10" s="43">
        <v>2.5</v>
      </c>
      <c r="D10" s="44"/>
      <c r="E10" s="45">
        <v>336738</v>
      </c>
      <c r="F10" s="43">
        <v>2.8</v>
      </c>
      <c r="G10" s="44"/>
      <c r="H10" s="45">
        <v>295289</v>
      </c>
      <c r="I10" s="46">
        <v>-3.6</v>
      </c>
      <c r="J10" s="47">
        <v>180.8</v>
      </c>
      <c r="K10" s="43">
        <v>5.8</v>
      </c>
      <c r="L10" s="48">
        <v>154.8</v>
      </c>
      <c r="M10" s="43">
        <v>1.3</v>
      </c>
      <c r="N10" s="48">
        <v>26</v>
      </c>
      <c r="O10" s="43">
        <v>81.3</v>
      </c>
      <c r="P10" s="48">
        <v>21.5</v>
      </c>
      <c r="Q10" s="49">
        <v>2</v>
      </c>
      <c r="R10" s="42">
        <v>564</v>
      </c>
      <c r="S10" s="43">
        <v>46.9</v>
      </c>
      <c r="T10" s="44"/>
      <c r="U10" s="45">
        <v>563</v>
      </c>
      <c r="V10" s="43">
        <v>38</v>
      </c>
      <c r="W10" s="44"/>
      <c r="X10" s="45">
        <v>1</v>
      </c>
      <c r="Y10" s="43">
        <v>-17.7</v>
      </c>
      <c r="Z10" s="44"/>
      <c r="AA10" s="43">
        <v>0.2</v>
      </c>
      <c r="AB10" s="50"/>
      <c r="AC10" s="11"/>
      <c r="AD10" s="10"/>
      <c r="AE10" s="11"/>
      <c r="AF10" s="22"/>
      <c r="AG10" s="22"/>
    </row>
    <row r="11" spans="1:33" ht="21" customHeight="1">
      <c r="A11" s="5" t="s">
        <v>1</v>
      </c>
      <c r="B11" s="23">
        <v>363217</v>
      </c>
      <c r="C11" s="24">
        <v>10.5</v>
      </c>
      <c r="D11" s="10"/>
      <c r="E11" s="11">
        <v>351481</v>
      </c>
      <c r="F11" s="24">
        <v>8.7</v>
      </c>
      <c r="G11" s="10"/>
      <c r="H11" s="11">
        <v>333785</v>
      </c>
      <c r="I11" s="29">
        <v>7.2</v>
      </c>
      <c r="J11" s="30">
        <v>180.2</v>
      </c>
      <c r="K11" s="24">
        <v>-3.1</v>
      </c>
      <c r="L11" s="31">
        <v>170.8</v>
      </c>
      <c r="M11" s="24">
        <v>-3.5</v>
      </c>
      <c r="N11" s="31">
        <v>9.4</v>
      </c>
      <c r="O11" s="24">
        <v>12.6</v>
      </c>
      <c r="P11" s="31">
        <v>22.7</v>
      </c>
      <c r="Q11" s="37">
        <v>0</v>
      </c>
      <c r="R11" s="23">
        <v>95325</v>
      </c>
      <c r="S11" s="24">
        <v>-1.5</v>
      </c>
      <c r="T11" s="10"/>
      <c r="U11" s="11">
        <v>91588</v>
      </c>
      <c r="V11" s="24">
        <v>-2.9</v>
      </c>
      <c r="W11" s="10"/>
      <c r="X11" s="11">
        <v>3737</v>
      </c>
      <c r="Y11" s="24">
        <v>13.6</v>
      </c>
      <c r="Z11" s="10"/>
      <c r="AA11" s="24">
        <v>3.9</v>
      </c>
      <c r="AB11" s="39"/>
      <c r="AC11" s="11"/>
      <c r="AD11" s="10"/>
      <c r="AE11" s="11"/>
      <c r="AF11" s="22"/>
      <c r="AG11" s="22"/>
    </row>
    <row r="12" spans="1:33" ht="21" customHeight="1">
      <c r="A12" s="5" t="s">
        <v>2</v>
      </c>
      <c r="B12" s="23">
        <v>304587</v>
      </c>
      <c r="C12" s="24">
        <v>0.9</v>
      </c>
      <c r="D12" s="10"/>
      <c r="E12" s="11">
        <v>289134</v>
      </c>
      <c r="F12" s="24">
        <v>0.7</v>
      </c>
      <c r="G12" s="10"/>
      <c r="H12" s="11">
        <v>262205</v>
      </c>
      <c r="I12" s="29">
        <v>0.8</v>
      </c>
      <c r="J12" s="30">
        <v>170.4</v>
      </c>
      <c r="K12" s="24">
        <v>3.4</v>
      </c>
      <c r="L12" s="31">
        <v>155.6</v>
      </c>
      <c r="M12" s="24">
        <v>3.2</v>
      </c>
      <c r="N12" s="31">
        <v>14.8</v>
      </c>
      <c r="O12" s="24">
        <v>6.6</v>
      </c>
      <c r="P12" s="31">
        <v>20.6</v>
      </c>
      <c r="Q12" s="37">
        <v>0.6000000000000014</v>
      </c>
      <c r="R12" s="23">
        <v>389670</v>
      </c>
      <c r="S12" s="24">
        <v>0.4</v>
      </c>
      <c r="T12" s="10"/>
      <c r="U12" s="11">
        <v>314325</v>
      </c>
      <c r="V12" s="24">
        <v>-1.7</v>
      </c>
      <c r="W12" s="10"/>
      <c r="X12" s="11">
        <v>75345</v>
      </c>
      <c r="Y12" s="24">
        <v>0.1</v>
      </c>
      <c r="Z12" s="10"/>
      <c r="AA12" s="24">
        <v>19.3</v>
      </c>
      <c r="AB12" s="39"/>
      <c r="AC12" s="11"/>
      <c r="AD12" s="10"/>
      <c r="AE12" s="11"/>
      <c r="AF12" s="22"/>
      <c r="AG12" s="22"/>
    </row>
    <row r="13" spans="1:33" ht="21" customHeight="1">
      <c r="A13" s="5" t="s">
        <v>27</v>
      </c>
      <c r="B13" s="23">
        <v>338226</v>
      </c>
      <c r="C13" s="24">
        <v>-1.6</v>
      </c>
      <c r="D13" s="10"/>
      <c r="E13" s="11">
        <v>338226</v>
      </c>
      <c r="F13" s="24">
        <v>-1.5</v>
      </c>
      <c r="G13" s="10"/>
      <c r="H13" s="11">
        <v>319663</v>
      </c>
      <c r="I13" s="29">
        <v>4.3</v>
      </c>
      <c r="J13" s="30">
        <v>155.8</v>
      </c>
      <c r="K13" s="24">
        <v>15.1</v>
      </c>
      <c r="L13" s="31">
        <v>149.6</v>
      </c>
      <c r="M13" s="24">
        <v>13.8</v>
      </c>
      <c r="N13" s="31">
        <v>6.2</v>
      </c>
      <c r="O13" s="24">
        <v>50.1</v>
      </c>
      <c r="P13" s="31">
        <v>20.1</v>
      </c>
      <c r="Q13" s="37">
        <v>2.3000000000000007</v>
      </c>
      <c r="R13" s="23">
        <v>9369</v>
      </c>
      <c r="S13" s="24">
        <v>19.1</v>
      </c>
      <c r="T13" s="10"/>
      <c r="U13" s="11">
        <v>8806</v>
      </c>
      <c r="V13" s="24">
        <v>-7.5</v>
      </c>
      <c r="W13" s="10"/>
      <c r="X13" s="11">
        <v>563</v>
      </c>
      <c r="Y13" s="24">
        <v>25.7</v>
      </c>
      <c r="Z13" s="10"/>
      <c r="AA13" s="24">
        <v>6</v>
      </c>
      <c r="AB13" s="39"/>
      <c r="AC13" s="11"/>
      <c r="AD13" s="10"/>
      <c r="AE13" s="11"/>
      <c r="AF13" s="22"/>
      <c r="AG13" s="22"/>
    </row>
    <row r="14" spans="1:33" ht="21" customHeight="1">
      <c r="A14" s="5" t="s">
        <v>3</v>
      </c>
      <c r="B14" s="23">
        <v>372792</v>
      </c>
      <c r="C14" s="24">
        <v>-2.1</v>
      </c>
      <c r="D14" s="10"/>
      <c r="E14" s="11">
        <v>339505</v>
      </c>
      <c r="F14" s="24">
        <v>9.8</v>
      </c>
      <c r="G14" s="10"/>
      <c r="H14" s="11">
        <v>303963</v>
      </c>
      <c r="I14" s="29">
        <v>5.8</v>
      </c>
      <c r="J14" s="30">
        <v>173.1</v>
      </c>
      <c r="K14" s="24">
        <v>2.6</v>
      </c>
      <c r="L14" s="31">
        <v>153.7</v>
      </c>
      <c r="M14" s="24">
        <v>0.5</v>
      </c>
      <c r="N14" s="31">
        <v>19.4</v>
      </c>
      <c r="O14" s="24">
        <v>25.2</v>
      </c>
      <c r="P14" s="31">
        <v>20</v>
      </c>
      <c r="Q14" s="37">
        <v>0.5</v>
      </c>
      <c r="R14" s="23">
        <v>22551</v>
      </c>
      <c r="S14" s="24">
        <v>-9.3</v>
      </c>
      <c r="T14" s="10"/>
      <c r="U14" s="11">
        <v>21160</v>
      </c>
      <c r="V14" s="24">
        <v>-9.3</v>
      </c>
      <c r="W14" s="10"/>
      <c r="X14" s="11">
        <v>1391</v>
      </c>
      <c r="Y14" s="24">
        <v>-12.1</v>
      </c>
      <c r="Z14" s="10"/>
      <c r="AA14" s="24">
        <v>6.2</v>
      </c>
      <c r="AB14" s="39"/>
      <c r="AC14" s="11"/>
      <c r="AD14" s="10"/>
      <c r="AE14" s="11"/>
      <c r="AF14" s="22"/>
      <c r="AG14" s="22"/>
    </row>
    <row r="15" spans="1:33" ht="21" customHeight="1">
      <c r="A15" s="5" t="s">
        <v>28</v>
      </c>
      <c r="B15" s="23">
        <v>258035</v>
      </c>
      <c r="C15" s="24">
        <v>-8.6</v>
      </c>
      <c r="D15" s="10"/>
      <c r="E15" s="11">
        <v>257899</v>
      </c>
      <c r="F15" s="24">
        <v>-7.6</v>
      </c>
      <c r="G15" s="10"/>
      <c r="H15" s="11">
        <v>219175</v>
      </c>
      <c r="I15" s="29">
        <v>-8.8</v>
      </c>
      <c r="J15" s="30">
        <v>171.4</v>
      </c>
      <c r="K15" s="24">
        <v>3.5</v>
      </c>
      <c r="L15" s="31">
        <v>147</v>
      </c>
      <c r="M15" s="24">
        <v>4.3</v>
      </c>
      <c r="N15" s="31">
        <v>24.4</v>
      </c>
      <c r="O15" s="24">
        <v>-4.5</v>
      </c>
      <c r="P15" s="31">
        <v>20.7</v>
      </c>
      <c r="Q15" s="37">
        <v>0</v>
      </c>
      <c r="R15" s="23">
        <v>194521</v>
      </c>
      <c r="S15" s="24">
        <v>2.8</v>
      </c>
      <c r="T15" s="10"/>
      <c r="U15" s="11">
        <v>117010</v>
      </c>
      <c r="V15" s="24">
        <v>-1.9</v>
      </c>
      <c r="W15" s="10"/>
      <c r="X15" s="11">
        <v>77511</v>
      </c>
      <c r="Y15" s="24">
        <v>13</v>
      </c>
      <c r="Z15" s="10"/>
      <c r="AA15" s="24">
        <v>39.8</v>
      </c>
      <c r="AB15" s="39"/>
      <c r="AC15" s="11"/>
      <c r="AD15" s="10"/>
      <c r="AE15" s="11"/>
      <c r="AF15" s="22"/>
      <c r="AG15" s="22"/>
    </row>
    <row r="16" spans="1:33" ht="21" customHeight="1">
      <c r="A16" s="5" t="s">
        <v>29</v>
      </c>
      <c r="B16" s="23">
        <v>203508</v>
      </c>
      <c r="C16" s="24">
        <v>-3.3</v>
      </c>
      <c r="D16" s="10"/>
      <c r="E16" s="11">
        <v>198376</v>
      </c>
      <c r="F16" s="24">
        <v>-5.2</v>
      </c>
      <c r="G16" s="10"/>
      <c r="H16" s="11">
        <v>189979</v>
      </c>
      <c r="I16" s="29">
        <v>-4.8</v>
      </c>
      <c r="J16" s="30">
        <v>131</v>
      </c>
      <c r="K16" s="24">
        <v>-2.1</v>
      </c>
      <c r="L16" s="31">
        <v>124.5</v>
      </c>
      <c r="M16" s="24">
        <v>-1.8</v>
      </c>
      <c r="N16" s="31">
        <v>6.5</v>
      </c>
      <c r="O16" s="24">
        <v>-10.5</v>
      </c>
      <c r="P16" s="31">
        <v>18.7</v>
      </c>
      <c r="Q16" s="37">
        <v>-0.10000000000000142</v>
      </c>
      <c r="R16" s="23">
        <v>439154</v>
      </c>
      <c r="S16" s="24">
        <v>0.4</v>
      </c>
      <c r="T16" s="10"/>
      <c r="U16" s="11">
        <v>190575</v>
      </c>
      <c r="V16" s="24">
        <v>-5.5</v>
      </c>
      <c r="W16" s="10"/>
      <c r="X16" s="11">
        <v>248579</v>
      </c>
      <c r="Y16" s="24">
        <v>5.8</v>
      </c>
      <c r="Z16" s="10"/>
      <c r="AA16" s="24">
        <v>56.6</v>
      </c>
      <c r="AB16" s="39"/>
      <c r="AC16" s="11"/>
      <c r="AD16" s="10"/>
      <c r="AE16" s="11"/>
      <c r="AF16" s="22"/>
      <c r="AG16" s="22"/>
    </row>
    <row r="17" spans="1:33" ht="21" customHeight="1">
      <c r="A17" s="5" t="s">
        <v>30</v>
      </c>
      <c r="B17" s="23">
        <v>364288</v>
      </c>
      <c r="C17" s="24">
        <v>12.9</v>
      </c>
      <c r="D17" s="10"/>
      <c r="E17" s="11">
        <v>337841</v>
      </c>
      <c r="F17" s="24">
        <v>5.1</v>
      </c>
      <c r="G17" s="10"/>
      <c r="H17" s="11">
        <v>307781</v>
      </c>
      <c r="I17" s="29">
        <v>3.2</v>
      </c>
      <c r="J17" s="30">
        <v>158.1</v>
      </c>
      <c r="K17" s="24">
        <v>11</v>
      </c>
      <c r="L17" s="31">
        <v>143.7</v>
      </c>
      <c r="M17" s="24">
        <v>8.1</v>
      </c>
      <c r="N17" s="31">
        <v>14.4</v>
      </c>
      <c r="O17" s="24">
        <v>48.3</v>
      </c>
      <c r="P17" s="31">
        <v>19.8</v>
      </c>
      <c r="Q17" s="37">
        <v>1.6000000000000014</v>
      </c>
      <c r="R17" s="23">
        <v>52390</v>
      </c>
      <c r="S17" s="24">
        <v>2.5</v>
      </c>
      <c r="T17" s="10"/>
      <c r="U17" s="11">
        <v>40986</v>
      </c>
      <c r="V17" s="24">
        <v>1.1</v>
      </c>
      <c r="W17" s="10"/>
      <c r="X17" s="11">
        <v>11404</v>
      </c>
      <c r="Y17" s="24">
        <v>8.5</v>
      </c>
      <c r="Z17" s="10"/>
      <c r="AA17" s="24">
        <v>21.8</v>
      </c>
      <c r="AB17" s="39"/>
      <c r="AC17" s="11"/>
      <c r="AD17" s="10"/>
      <c r="AE17" s="11"/>
      <c r="AF17" s="22"/>
      <c r="AG17" s="22"/>
    </row>
    <row r="18" spans="1:33" ht="21" customHeight="1">
      <c r="A18" s="5" t="s">
        <v>31</v>
      </c>
      <c r="B18" s="23">
        <v>244126</v>
      </c>
      <c r="C18" s="24">
        <v>26.2</v>
      </c>
      <c r="D18" s="10"/>
      <c r="E18" s="11">
        <v>227541</v>
      </c>
      <c r="F18" s="24">
        <v>18.1</v>
      </c>
      <c r="G18" s="10"/>
      <c r="H18" s="11">
        <v>209103</v>
      </c>
      <c r="I18" s="29">
        <v>14</v>
      </c>
      <c r="J18" s="30">
        <v>143.2</v>
      </c>
      <c r="K18" s="24">
        <v>9.7</v>
      </c>
      <c r="L18" s="31">
        <v>133.7</v>
      </c>
      <c r="M18" s="24">
        <v>6.4</v>
      </c>
      <c r="N18" s="31">
        <v>9.5</v>
      </c>
      <c r="O18" s="24">
        <v>76.7</v>
      </c>
      <c r="P18" s="31">
        <v>19.3</v>
      </c>
      <c r="Q18" s="37">
        <v>0.6999999999999993</v>
      </c>
      <c r="R18" s="23">
        <v>26298</v>
      </c>
      <c r="S18" s="24">
        <v>-3.3</v>
      </c>
      <c r="T18" s="10"/>
      <c r="U18" s="11">
        <v>16323</v>
      </c>
      <c r="V18" s="24">
        <v>-4.5</v>
      </c>
      <c r="W18" s="10"/>
      <c r="X18" s="11">
        <v>9975</v>
      </c>
      <c r="Y18" s="24">
        <v>4.9</v>
      </c>
      <c r="Z18" s="10"/>
      <c r="AA18" s="24">
        <v>37.9</v>
      </c>
      <c r="AB18" s="39"/>
      <c r="AC18" s="11"/>
      <c r="AD18" s="10"/>
      <c r="AE18" s="11"/>
      <c r="AF18" s="22"/>
      <c r="AG18" s="22"/>
    </row>
    <row r="19" spans="1:33" ht="21" customHeight="1">
      <c r="A19" s="5" t="s">
        <v>32</v>
      </c>
      <c r="B19" s="23">
        <v>369409</v>
      </c>
      <c r="C19" s="24">
        <v>1.1</v>
      </c>
      <c r="D19" s="10"/>
      <c r="E19" s="11">
        <v>359945</v>
      </c>
      <c r="F19" s="24">
        <v>0.9</v>
      </c>
      <c r="G19" s="10"/>
      <c r="H19" s="11">
        <v>337253</v>
      </c>
      <c r="I19" s="29">
        <v>0</v>
      </c>
      <c r="J19" s="30">
        <v>154</v>
      </c>
      <c r="K19" s="24">
        <v>0.8</v>
      </c>
      <c r="L19" s="31">
        <v>142.7</v>
      </c>
      <c r="M19" s="24">
        <v>1.7</v>
      </c>
      <c r="N19" s="31">
        <v>11.3</v>
      </c>
      <c r="O19" s="24">
        <v>-9.7</v>
      </c>
      <c r="P19" s="31">
        <v>19.3</v>
      </c>
      <c r="Q19" s="37">
        <v>0.6999999999999993</v>
      </c>
      <c r="R19" s="23">
        <v>44276</v>
      </c>
      <c r="S19" s="24">
        <v>-3.3</v>
      </c>
      <c r="T19" s="10"/>
      <c r="U19" s="11">
        <v>36532</v>
      </c>
      <c r="V19" s="24">
        <v>-5.6</v>
      </c>
      <c r="W19" s="10"/>
      <c r="X19" s="11">
        <v>7744</v>
      </c>
      <c r="Y19" s="24">
        <v>9.3</v>
      </c>
      <c r="Z19" s="10"/>
      <c r="AA19" s="24">
        <v>17.5</v>
      </c>
      <c r="AB19" s="39"/>
      <c r="AC19" s="11"/>
      <c r="AD19" s="10"/>
      <c r="AE19" s="11"/>
      <c r="AF19" s="22"/>
      <c r="AG19" s="22"/>
    </row>
    <row r="20" spans="1:33" ht="21" customHeight="1">
      <c r="A20" s="5" t="s">
        <v>33</v>
      </c>
      <c r="B20" s="23">
        <v>114345</v>
      </c>
      <c r="C20" s="24">
        <v>3.4</v>
      </c>
      <c r="D20" s="10"/>
      <c r="E20" s="11">
        <v>114141</v>
      </c>
      <c r="F20" s="24">
        <v>5.1</v>
      </c>
      <c r="G20" s="10"/>
      <c r="H20" s="11">
        <v>108617</v>
      </c>
      <c r="I20" s="29">
        <v>2.4</v>
      </c>
      <c r="J20" s="30">
        <v>95.3</v>
      </c>
      <c r="K20" s="24">
        <v>1.5</v>
      </c>
      <c r="L20" s="31">
        <v>90.2</v>
      </c>
      <c r="M20" s="24">
        <v>0</v>
      </c>
      <c r="N20" s="31">
        <v>5.1</v>
      </c>
      <c r="O20" s="24">
        <v>65.6</v>
      </c>
      <c r="P20" s="31">
        <v>15.5</v>
      </c>
      <c r="Q20" s="37">
        <v>0.40000000000000036</v>
      </c>
      <c r="R20" s="23">
        <v>168005</v>
      </c>
      <c r="S20" s="24">
        <v>5.4</v>
      </c>
      <c r="T20" s="10"/>
      <c r="U20" s="11">
        <v>35399</v>
      </c>
      <c r="V20" s="24">
        <v>-11.6</v>
      </c>
      <c r="W20" s="10"/>
      <c r="X20" s="11">
        <v>132606</v>
      </c>
      <c r="Y20" s="24">
        <v>8.9</v>
      </c>
      <c r="Z20" s="10"/>
      <c r="AA20" s="24">
        <v>78.9</v>
      </c>
      <c r="AB20" s="39"/>
      <c r="AC20" s="11"/>
      <c r="AD20" s="10"/>
      <c r="AE20" s="11"/>
      <c r="AF20" s="22"/>
      <c r="AG20" s="22"/>
    </row>
    <row r="21" spans="1:33" ht="21" customHeight="1">
      <c r="A21" s="5" t="s">
        <v>34</v>
      </c>
      <c r="B21" s="23">
        <v>180669</v>
      </c>
      <c r="C21" s="24">
        <v>5.4</v>
      </c>
      <c r="D21" s="10"/>
      <c r="E21" s="11">
        <v>174601</v>
      </c>
      <c r="F21" s="24">
        <v>1.9</v>
      </c>
      <c r="G21" s="10"/>
      <c r="H21" s="11">
        <v>166791</v>
      </c>
      <c r="I21" s="29">
        <v>3.1</v>
      </c>
      <c r="J21" s="30">
        <v>138.3</v>
      </c>
      <c r="K21" s="24">
        <v>11</v>
      </c>
      <c r="L21" s="31">
        <v>132.7</v>
      </c>
      <c r="M21" s="24">
        <v>11.9</v>
      </c>
      <c r="N21" s="31">
        <v>5.6</v>
      </c>
      <c r="O21" s="24">
        <v>-6.3</v>
      </c>
      <c r="P21" s="31">
        <v>20</v>
      </c>
      <c r="Q21" s="37">
        <v>2.5</v>
      </c>
      <c r="R21" s="23">
        <v>82335</v>
      </c>
      <c r="S21" s="24">
        <v>-6.6</v>
      </c>
      <c r="T21" s="10"/>
      <c r="U21" s="11">
        <v>40435</v>
      </c>
      <c r="V21" s="24">
        <v>-14.1</v>
      </c>
      <c r="W21" s="10"/>
      <c r="X21" s="11">
        <v>41900</v>
      </c>
      <c r="Y21" s="24">
        <v>8.8</v>
      </c>
      <c r="Z21" s="10"/>
      <c r="AA21" s="24">
        <v>50.9</v>
      </c>
      <c r="AB21" s="39"/>
      <c r="AC21" s="11"/>
      <c r="AD21" s="10"/>
      <c r="AE21" s="11"/>
      <c r="AF21" s="22"/>
      <c r="AG21" s="22"/>
    </row>
    <row r="22" spans="1:33" ht="21" customHeight="1">
      <c r="A22" s="5" t="s">
        <v>35</v>
      </c>
      <c r="B22" s="23">
        <v>298363</v>
      </c>
      <c r="C22" s="24">
        <v>-8.3</v>
      </c>
      <c r="D22" s="10"/>
      <c r="E22" s="11">
        <v>298257</v>
      </c>
      <c r="F22" s="24">
        <v>-7.6</v>
      </c>
      <c r="G22" s="10"/>
      <c r="H22" s="11">
        <v>293641</v>
      </c>
      <c r="I22" s="29">
        <v>-8.3</v>
      </c>
      <c r="J22" s="30">
        <v>131.6</v>
      </c>
      <c r="K22" s="24">
        <v>-1.2</v>
      </c>
      <c r="L22" s="31">
        <v>129.1</v>
      </c>
      <c r="M22" s="24">
        <v>0.1</v>
      </c>
      <c r="N22" s="31">
        <v>2.5</v>
      </c>
      <c r="O22" s="24">
        <v>-37.9</v>
      </c>
      <c r="P22" s="31">
        <v>18.1</v>
      </c>
      <c r="Q22" s="37">
        <v>1.7000000000000028</v>
      </c>
      <c r="R22" s="23">
        <v>119066</v>
      </c>
      <c r="S22" s="24">
        <v>-0.1</v>
      </c>
      <c r="T22" s="10"/>
      <c r="U22" s="11">
        <v>88808</v>
      </c>
      <c r="V22" s="24">
        <v>2.1</v>
      </c>
      <c r="W22" s="10"/>
      <c r="X22" s="11">
        <v>30258</v>
      </c>
      <c r="Y22" s="24">
        <v>-6</v>
      </c>
      <c r="Z22" s="10"/>
      <c r="AA22" s="24">
        <v>25.4</v>
      </c>
      <c r="AB22" s="39"/>
      <c r="AC22" s="11"/>
      <c r="AD22" s="10"/>
      <c r="AE22" s="11"/>
      <c r="AF22" s="22"/>
      <c r="AG22" s="22"/>
    </row>
    <row r="23" spans="1:33" ht="21" customHeight="1">
      <c r="A23" s="5" t="s">
        <v>36</v>
      </c>
      <c r="B23" s="23">
        <v>232960</v>
      </c>
      <c r="C23" s="24">
        <v>-4.9</v>
      </c>
      <c r="D23" s="10"/>
      <c r="E23" s="11">
        <v>229548</v>
      </c>
      <c r="F23" s="24">
        <v>-1.4</v>
      </c>
      <c r="G23" s="10"/>
      <c r="H23" s="11">
        <v>219940</v>
      </c>
      <c r="I23" s="29">
        <v>-0.4</v>
      </c>
      <c r="J23" s="30">
        <v>132.8</v>
      </c>
      <c r="K23" s="24">
        <v>-2.2</v>
      </c>
      <c r="L23" s="31">
        <v>126.9</v>
      </c>
      <c r="M23" s="24">
        <v>-2</v>
      </c>
      <c r="N23" s="31">
        <v>5.9</v>
      </c>
      <c r="O23" s="24">
        <v>-5.4</v>
      </c>
      <c r="P23" s="31">
        <v>17.9</v>
      </c>
      <c r="Q23" s="37">
        <v>0.5</v>
      </c>
      <c r="R23" s="23">
        <v>245564</v>
      </c>
      <c r="S23" s="24">
        <v>7.9</v>
      </c>
      <c r="T23" s="10"/>
      <c r="U23" s="11">
        <v>158889</v>
      </c>
      <c r="V23" s="24">
        <v>-1.5</v>
      </c>
      <c r="W23" s="10"/>
      <c r="X23" s="11">
        <v>86675</v>
      </c>
      <c r="Y23" s="24">
        <v>12.7</v>
      </c>
      <c r="Z23" s="10"/>
      <c r="AA23" s="24">
        <v>35.3</v>
      </c>
      <c r="AB23" s="39"/>
      <c r="AC23" s="11"/>
      <c r="AD23" s="10"/>
      <c r="AE23" s="11"/>
      <c r="AF23" s="22"/>
      <c r="AG23" s="22"/>
    </row>
    <row r="24" spans="1:33" ht="21" customHeight="1">
      <c r="A24" s="5" t="s">
        <v>18</v>
      </c>
      <c r="B24" s="23">
        <v>280806</v>
      </c>
      <c r="C24" s="24">
        <v>1.2</v>
      </c>
      <c r="D24" s="10"/>
      <c r="E24" s="11">
        <v>280500</v>
      </c>
      <c r="F24" s="24">
        <v>1.3</v>
      </c>
      <c r="G24" s="10"/>
      <c r="H24" s="11">
        <v>265808</v>
      </c>
      <c r="I24" s="29">
        <v>-1.5</v>
      </c>
      <c r="J24" s="30">
        <v>152.4</v>
      </c>
      <c r="K24" s="24">
        <v>8.6</v>
      </c>
      <c r="L24" s="31">
        <v>146.4</v>
      </c>
      <c r="M24" s="24">
        <v>7.3</v>
      </c>
      <c r="N24" s="31">
        <v>6</v>
      </c>
      <c r="O24" s="24">
        <v>85.9</v>
      </c>
      <c r="P24" s="31">
        <v>19.5</v>
      </c>
      <c r="Q24" s="37">
        <v>0.6000000000000014</v>
      </c>
      <c r="R24" s="23">
        <v>10157</v>
      </c>
      <c r="S24" s="24">
        <v>-7.6</v>
      </c>
      <c r="T24" s="10"/>
      <c r="U24" s="11">
        <v>8143</v>
      </c>
      <c r="V24" s="24">
        <v>-8.2</v>
      </c>
      <c r="W24" s="10"/>
      <c r="X24" s="11">
        <v>2014</v>
      </c>
      <c r="Y24" s="24">
        <v>-4.7</v>
      </c>
      <c r="Z24" s="10"/>
      <c r="AA24" s="24">
        <v>19.8</v>
      </c>
      <c r="AB24" s="39"/>
      <c r="AC24" s="11"/>
      <c r="AD24" s="10"/>
      <c r="AE24" s="11"/>
      <c r="AF24" s="22"/>
      <c r="AG24" s="22"/>
    </row>
    <row r="25" spans="1:33" ht="21" customHeight="1">
      <c r="A25" s="12" t="s">
        <v>37</v>
      </c>
      <c r="B25" s="23">
        <v>202420</v>
      </c>
      <c r="C25" s="24">
        <v>2.1</v>
      </c>
      <c r="D25" s="10"/>
      <c r="E25" s="11">
        <v>199146</v>
      </c>
      <c r="F25" s="24">
        <v>0.8</v>
      </c>
      <c r="G25" s="10"/>
      <c r="H25" s="11">
        <v>184964</v>
      </c>
      <c r="I25" s="29">
        <v>2.9</v>
      </c>
      <c r="J25" s="33">
        <v>137.9</v>
      </c>
      <c r="K25" s="28">
        <v>1</v>
      </c>
      <c r="L25" s="34">
        <v>128.9</v>
      </c>
      <c r="M25" s="28">
        <v>0.3</v>
      </c>
      <c r="N25" s="34">
        <v>9</v>
      </c>
      <c r="O25" s="28">
        <v>6.2</v>
      </c>
      <c r="P25" s="34">
        <v>18.6</v>
      </c>
      <c r="Q25" s="41">
        <v>-0.1999999999999993</v>
      </c>
      <c r="R25" s="26">
        <v>130667</v>
      </c>
      <c r="S25" s="28">
        <v>-4.2</v>
      </c>
      <c r="T25" s="25"/>
      <c r="U25" s="27">
        <v>69635</v>
      </c>
      <c r="V25" s="28">
        <v>-5.6</v>
      </c>
      <c r="W25" s="25"/>
      <c r="X25" s="27">
        <v>61032</v>
      </c>
      <c r="Y25" s="28">
        <v>11</v>
      </c>
      <c r="Z25" s="25"/>
      <c r="AA25" s="28">
        <v>46.7</v>
      </c>
      <c r="AB25" s="40"/>
      <c r="AC25" s="11"/>
      <c r="AD25" s="10"/>
      <c r="AE25" s="11"/>
      <c r="AF25" s="22"/>
      <c r="AG25" s="22"/>
    </row>
    <row r="26" spans="1:9" ht="15" customHeight="1">
      <c r="A26" s="61" t="s">
        <v>44</v>
      </c>
      <c r="B26" s="61"/>
      <c r="C26" s="61"/>
      <c r="D26" s="61"/>
      <c r="E26" s="61"/>
      <c r="F26" s="61"/>
      <c r="G26" s="61"/>
      <c r="H26" s="61"/>
      <c r="I26" s="61"/>
    </row>
    <row r="27" ht="15" customHeight="1">
      <c r="A27" s="1" t="s">
        <v>43</v>
      </c>
    </row>
  </sheetData>
  <sheetProtection/>
  <mergeCells count="31">
    <mergeCell ref="V7:W7"/>
    <mergeCell ref="F7:G7"/>
    <mergeCell ref="H5:I5"/>
    <mergeCell ref="A2:P2"/>
    <mergeCell ref="S6:T6"/>
    <mergeCell ref="N5:O5"/>
    <mergeCell ref="L6:L7"/>
    <mergeCell ref="E5:G5"/>
    <mergeCell ref="C7:D7"/>
    <mergeCell ref="H6:H7"/>
    <mergeCell ref="F6:G6"/>
    <mergeCell ref="A26:I26"/>
    <mergeCell ref="P6:P7"/>
    <mergeCell ref="A5:A7"/>
    <mergeCell ref="B6:B7"/>
    <mergeCell ref="E6:E7"/>
    <mergeCell ref="V6:W6"/>
    <mergeCell ref="B5:D5"/>
    <mergeCell ref="C6:D6"/>
    <mergeCell ref="P5:Q5"/>
    <mergeCell ref="J6:J7"/>
    <mergeCell ref="AA6:AB6"/>
    <mergeCell ref="S7:T7"/>
    <mergeCell ref="R5:AB5"/>
    <mergeCell ref="J5:K5"/>
    <mergeCell ref="L5:M5"/>
    <mergeCell ref="R6:R7"/>
    <mergeCell ref="AA7:AB7"/>
    <mergeCell ref="Y6:Z6"/>
    <mergeCell ref="Y7:Z7"/>
    <mergeCell ref="N6:N7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6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69" bestFit="1" customWidth="1"/>
    <col min="2" max="18" width="11.125" style="69" customWidth="1"/>
    <col min="19" max="16384" width="9.00390625" style="69" customWidth="1"/>
  </cols>
  <sheetData>
    <row r="2" spans="1:18" ht="17.25">
      <c r="A2" s="110" t="s">
        <v>133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103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102</v>
      </c>
      <c r="B5" s="107" t="s">
        <v>101</v>
      </c>
      <c r="C5" s="106" t="s">
        <v>100</v>
      </c>
      <c r="D5" s="103" t="s">
        <v>1</v>
      </c>
      <c r="E5" s="103" t="s">
        <v>2</v>
      </c>
      <c r="F5" s="105" t="s">
        <v>99</v>
      </c>
      <c r="G5" s="103" t="s">
        <v>3</v>
      </c>
      <c r="H5" s="102" t="s">
        <v>98</v>
      </c>
      <c r="I5" s="102" t="s">
        <v>97</v>
      </c>
      <c r="J5" s="102" t="s">
        <v>96</v>
      </c>
      <c r="K5" s="102" t="s">
        <v>95</v>
      </c>
      <c r="L5" s="104" t="s">
        <v>94</v>
      </c>
      <c r="M5" s="104" t="s">
        <v>93</v>
      </c>
      <c r="N5" s="104" t="s">
        <v>92</v>
      </c>
      <c r="O5" s="102" t="s">
        <v>91</v>
      </c>
      <c r="P5" s="103" t="s">
        <v>36</v>
      </c>
      <c r="Q5" s="102" t="s">
        <v>90</v>
      </c>
      <c r="R5" s="101" t="s">
        <v>89</v>
      </c>
    </row>
    <row r="6" spans="1:18" s="92" customFormat="1" ht="13.5">
      <c r="A6" s="100"/>
      <c r="B6" s="99"/>
      <c r="C6" s="98" t="s">
        <v>88</v>
      </c>
      <c r="D6" s="95"/>
      <c r="E6" s="95"/>
      <c r="F6" s="97" t="s">
        <v>87</v>
      </c>
      <c r="G6" s="95"/>
      <c r="H6" s="94" t="s">
        <v>86</v>
      </c>
      <c r="I6" s="94" t="s">
        <v>85</v>
      </c>
      <c r="J6" s="94" t="s">
        <v>84</v>
      </c>
      <c r="K6" s="94" t="s">
        <v>83</v>
      </c>
      <c r="L6" s="96" t="s">
        <v>82</v>
      </c>
      <c r="M6" s="96" t="s">
        <v>81</v>
      </c>
      <c r="N6" s="96" t="s">
        <v>80</v>
      </c>
      <c r="O6" s="94" t="s">
        <v>79</v>
      </c>
      <c r="P6" s="95"/>
      <c r="Q6" s="94" t="s">
        <v>78</v>
      </c>
      <c r="R6" s="93"/>
    </row>
    <row r="7" spans="1:18" ht="13.5">
      <c r="A7" s="79"/>
      <c r="B7" s="91" t="s">
        <v>77</v>
      </c>
      <c r="C7" s="90" t="s">
        <v>77</v>
      </c>
      <c r="D7" s="90" t="s">
        <v>77</v>
      </c>
      <c r="E7" s="90" t="s">
        <v>77</v>
      </c>
      <c r="F7" s="89" t="s">
        <v>77</v>
      </c>
      <c r="G7" s="89"/>
      <c r="H7" s="89"/>
      <c r="I7" s="89"/>
      <c r="J7" s="89"/>
      <c r="K7" s="89"/>
      <c r="L7" s="89"/>
      <c r="M7" s="89"/>
      <c r="N7" s="80"/>
      <c r="O7" s="80"/>
      <c r="P7" s="80"/>
      <c r="Q7" s="80"/>
      <c r="R7" s="80"/>
    </row>
    <row r="8" spans="1:18" ht="13.5">
      <c r="A8" s="76" t="s">
        <v>76</v>
      </c>
      <c r="B8" s="88">
        <v>93.3</v>
      </c>
      <c r="C8" s="86" t="s">
        <v>46</v>
      </c>
      <c r="D8" s="86">
        <v>100.6</v>
      </c>
      <c r="E8" s="86">
        <v>109.9</v>
      </c>
      <c r="F8" s="86">
        <v>103</v>
      </c>
      <c r="G8" s="86">
        <v>104.6</v>
      </c>
      <c r="H8" s="86">
        <v>79.8</v>
      </c>
      <c r="I8" s="86">
        <v>90.1</v>
      </c>
      <c r="J8" s="86">
        <v>106.6</v>
      </c>
      <c r="K8" s="86" t="s">
        <v>72</v>
      </c>
      <c r="L8" s="86" t="s">
        <v>72</v>
      </c>
      <c r="M8" s="86" t="s">
        <v>72</v>
      </c>
      <c r="N8" s="86" t="s">
        <v>72</v>
      </c>
      <c r="O8" s="85">
        <v>99.5</v>
      </c>
      <c r="P8" s="85">
        <v>86.9</v>
      </c>
      <c r="Q8" s="85">
        <v>361.2</v>
      </c>
      <c r="R8" s="86" t="s">
        <v>72</v>
      </c>
    </row>
    <row r="9" spans="1:18" ht="13.5">
      <c r="A9" s="83" t="s">
        <v>75</v>
      </c>
      <c r="B9" s="88">
        <v>95.3</v>
      </c>
      <c r="C9" s="87" t="s">
        <v>46</v>
      </c>
      <c r="D9" s="86">
        <v>97.1</v>
      </c>
      <c r="E9" s="86">
        <v>109</v>
      </c>
      <c r="F9" s="86">
        <v>116.2</v>
      </c>
      <c r="G9" s="86">
        <v>96.7</v>
      </c>
      <c r="H9" s="86">
        <v>85.2</v>
      </c>
      <c r="I9" s="86">
        <v>93.6</v>
      </c>
      <c r="J9" s="86">
        <v>102.8</v>
      </c>
      <c r="K9" s="86" t="s">
        <v>72</v>
      </c>
      <c r="L9" s="86" t="s">
        <v>72</v>
      </c>
      <c r="M9" s="86" t="s">
        <v>72</v>
      </c>
      <c r="N9" s="86" t="s">
        <v>72</v>
      </c>
      <c r="O9" s="85">
        <v>102.2</v>
      </c>
      <c r="P9" s="85">
        <v>90.8</v>
      </c>
      <c r="Q9" s="85">
        <v>245.6</v>
      </c>
      <c r="R9" s="86" t="s">
        <v>72</v>
      </c>
    </row>
    <row r="10" spans="1:18" ht="13.5">
      <c r="A10" s="83" t="s">
        <v>74</v>
      </c>
      <c r="B10" s="88">
        <v>98.3</v>
      </c>
      <c r="C10" s="87">
        <v>92.8</v>
      </c>
      <c r="D10" s="86">
        <v>99.6</v>
      </c>
      <c r="E10" s="86">
        <v>106.5</v>
      </c>
      <c r="F10" s="86">
        <v>105.8</v>
      </c>
      <c r="G10" s="86">
        <v>89</v>
      </c>
      <c r="H10" s="86">
        <v>96.3</v>
      </c>
      <c r="I10" s="86">
        <v>97.7</v>
      </c>
      <c r="J10" s="86">
        <v>100.9</v>
      </c>
      <c r="K10" s="86" t="s">
        <v>72</v>
      </c>
      <c r="L10" s="86" t="s">
        <v>72</v>
      </c>
      <c r="M10" s="86" t="s">
        <v>72</v>
      </c>
      <c r="N10" s="86" t="s">
        <v>72</v>
      </c>
      <c r="O10" s="85">
        <v>103.9</v>
      </c>
      <c r="P10" s="85">
        <v>95.1</v>
      </c>
      <c r="Q10" s="85">
        <v>213.8</v>
      </c>
      <c r="R10" s="86" t="s">
        <v>72</v>
      </c>
    </row>
    <row r="11" spans="1:18" ht="13.5">
      <c r="A11" s="83" t="s">
        <v>73</v>
      </c>
      <c r="B11" s="88">
        <v>99.6</v>
      </c>
      <c r="C11" s="87">
        <v>98.1</v>
      </c>
      <c r="D11" s="86">
        <v>103.1</v>
      </c>
      <c r="E11" s="86">
        <v>100.3</v>
      </c>
      <c r="F11" s="86">
        <v>127.2</v>
      </c>
      <c r="G11" s="86">
        <v>88.3</v>
      </c>
      <c r="H11" s="86">
        <v>103.2</v>
      </c>
      <c r="I11" s="86">
        <v>100.6</v>
      </c>
      <c r="J11" s="86">
        <v>90.2</v>
      </c>
      <c r="K11" s="86" t="s">
        <v>72</v>
      </c>
      <c r="L11" s="86" t="s">
        <v>72</v>
      </c>
      <c r="M11" s="86" t="s">
        <v>72</v>
      </c>
      <c r="N11" s="86" t="s">
        <v>72</v>
      </c>
      <c r="O11" s="85">
        <v>103.1</v>
      </c>
      <c r="P11" s="85">
        <v>103</v>
      </c>
      <c r="Q11" s="85">
        <v>103.9</v>
      </c>
      <c r="R11" s="86" t="s">
        <v>72</v>
      </c>
    </row>
    <row r="12" spans="1:18" ht="13.5">
      <c r="A12" s="83" t="s">
        <v>71</v>
      </c>
      <c r="B12" s="75">
        <v>100</v>
      </c>
      <c r="C12" s="74">
        <v>100</v>
      </c>
      <c r="D12" s="84">
        <v>100</v>
      </c>
      <c r="E12" s="84">
        <v>100</v>
      </c>
      <c r="F12" s="84">
        <v>100</v>
      </c>
      <c r="G12" s="84">
        <v>100</v>
      </c>
      <c r="H12" s="84">
        <v>100</v>
      </c>
      <c r="I12" s="84">
        <v>100</v>
      </c>
      <c r="J12" s="84">
        <v>100</v>
      </c>
      <c r="K12" s="84">
        <v>100</v>
      </c>
      <c r="L12" s="84">
        <v>100</v>
      </c>
      <c r="M12" s="84">
        <v>100</v>
      </c>
      <c r="N12" s="80">
        <v>100</v>
      </c>
      <c r="O12" s="80">
        <v>100</v>
      </c>
      <c r="P12" s="80">
        <v>100</v>
      </c>
      <c r="Q12" s="80">
        <v>100</v>
      </c>
      <c r="R12" s="80">
        <v>100</v>
      </c>
    </row>
    <row r="13" spans="1:18" ht="13.5">
      <c r="A13" s="83" t="s">
        <v>70</v>
      </c>
      <c r="B13" s="75">
        <v>101.2</v>
      </c>
      <c r="C13" s="74">
        <v>105</v>
      </c>
      <c r="D13" s="84">
        <v>97</v>
      </c>
      <c r="E13" s="84">
        <v>99.8</v>
      </c>
      <c r="F13" s="84">
        <v>99.7</v>
      </c>
      <c r="G13" s="84">
        <v>102.1</v>
      </c>
      <c r="H13" s="84">
        <v>103.7</v>
      </c>
      <c r="I13" s="84">
        <v>100.2</v>
      </c>
      <c r="J13" s="84">
        <v>103.9</v>
      </c>
      <c r="K13" s="84">
        <v>95.9</v>
      </c>
      <c r="L13" s="84">
        <v>103.5</v>
      </c>
      <c r="M13" s="84">
        <v>96.2</v>
      </c>
      <c r="N13" s="80">
        <v>102.4</v>
      </c>
      <c r="O13" s="80">
        <v>99</v>
      </c>
      <c r="P13" s="80">
        <v>105.6</v>
      </c>
      <c r="Q13" s="80">
        <v>184.4</v>
      </c>
      <c r="R13" s="80">
        <v>101.1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69</v>
      </c>
      <c r="B15" s="75">
        <v>101.2</v>
      </c>
      <c r="C15" s="74">
        <v>106.3</v>
      </c>
      <c r="D15" s="74">
        <v>95.5</v>
      </c>
      <c r="E15" s="74">
        <v>97.8</v>
      </c>
      <c r="F15" s="74">
        <v>97.7</v>
      </c>
      <c r="G15" s="74">
        <v>103</v>
      </c>
      <c r="H15" s="74">
        <v>103.5</v>
      </c>
      <c r="I15" s="74">
        <v>100</v>
      </c>
      <c r="J15" s="74">
        <v>105.9</v>
      </c>
      <c r="K15" s="74">
        <v>94.3</v>
      </c>
      <c r="L15" s="74">
        <v>103.7</v>
      </c>
      <c r="M15" s="74">
        <v>96.4</v>
      </c>
      <c r="N15" s="80">
        <v>109.4</v>
      </c>
      <c r="O15" s="80">
        <v>100</v>
      </c>
      <c r="P15" s="80">
        <v>106.6</v>
      </c>
      <c r="Q15" s="80">
        <v>184</v>
      </c>
      <c r="R15" s="80">
        <v>101.9</v>
      </c>
    </row>
    <row r="16" spans="1:18" ht="13.5">
      <c r="A16" s="76" t="s">
        <v>68</v>
      </c>
      <c r="B16" s="75">
        <v>101</v>
      </c>
      <c r="C16" s="74">
        <v>106.3</v>
      </c>
      <c r="D16" s="74">
        <v>95.5</v>
      </c>
      <c r="E16" s="74">
        <v>97.6</v>
      </c>
      <c r="F16" s="74">
        <v>97.3</v>
      </c>
      <c r="G16" s="74">
        <v>102.1</v>
      </c>
      <c r="H16" s="74">
        <v>106.2</v>
      </c>
      <c r="I16" s="74">
        <v>99.9</v>
      </c>
      <c r="J16" s="74">
        <v>105.8</v>
      </c>
      <c r="K16" s="74">
        <v>95.4</v>
      </c>
      <c r="L16" s="74">
        <v>101.8</v>
      </c>
      <c r="M16" s="74">
        <v>94</v>
      </c>
      <c r="N16" s="80">
        <v>107</v>
      </c>
      <c r="O16" s="80">
        <v>99.8</v>
      </c>
      <c r="P16" s="80">
        <v>106.5</v>
      </c>
      <c r="Q16" s="80">
        <v>184.3</v>
      </c>
      <c r="R16" s="80">
        <v>102.3</v>
      </c>
    </row>
    <row r="17" spans="1:18" ht="13.5">
      <c r="A17" s="76" t="s">
        <v>67</v>
      </c>
      <c r="B17" s="75">
        <v>102.2</v>
      </c>
      <c r="C17" s="74" t="s">
        <v>46</v>
      </c>
      <c r="D17" s="74">
        <v>96.3</v>
      </c>
      <c r="E17" s="74">
        <v>99.6</v>
      </c>
      <c r="F17" s="74">
        <v>123.3</v>
      </c>
      <c r="G17" s="74">
        <v>102.7</v>
      </c>
      <c r="H17" s="74">
        <v>106.3</v>
      </c>
      <c r="I17" s="74">
        <v>100</v>
      </c>
      <c r="J17" s="74">
        <v>105.5</v>
      </c>
      <c r="K17" s="74">
        <v>92.8</v>
      </c>
      <c r="L17" s="74">
        <v>99.1</v>
      </c>
      <c r="M17" s="74">
        <v>100.3</v>
      </c>
      <c r="N17" s="80">
        <v>103.2</v>
      </c>
      <c r="O17" s="80">
        <v>100.5</v>
      </c>
      <c r="P17" s="80">
        <v>112</v>
      </c>
      <c r="Q17" s="80">
        <v>182.5</v>
      </c>
      <c r="R17" s="80">
        <v>97.5</v>
      </c>
    </row>
    <row r="18" spans="1:18" ht="13.5">
      <c r="A18" s="83" t="s">
        <v>66</v>
      </c>
      <c r="B18" s="75">
        <v>101.6</v>
      </c>
      <c r="C18" s="74" t="s">
        <v>46</v>
      </c>
      <c r="D18" s="74">
        <v>96.3</v>
      </c>
      <c r="E18" s="74">
        <v>97.9</v>
      </c>
      <c r="F18" s="74">
        <v>121.6</v>
      </c>
      <c r="G18" s="74">
        <v>103</v>
      </c>
      <c r="H18" s="74">
        <v>105.8</v>
      </c>
      <c r="I18" s="74">
        <v>99.7</v>
      </c>
      <c r="J18" s="74">
        <v>104.8</v>
      </c>
      <c r="K18" s="74">
        <v>93</v>
      </c>
      <c r="L18" s="74">
        <v>97.2</v>
      </c>
      <c r="M18" s="74">
        <v>100.6</v>
      </c>
      <c r="N18" s="80">
        <v>102</v>
      </c>
      <c r="O18" s="80">
        <v>100.3</v>
      </c>
      <c r="P18" s="80">
        <v>112.3</v>
      </c>
      <c r="Q18" s="80">
        <v>182.9</v>
      </c>
      <c r="R18" s="80">
        <v>96.8</v>
      </c>
    </row>
    <row r="19" spans="1:18" ht="13.5">
      <c r="A19" s="83" t="s">
        <v>65</v>
      </c>
      <c r="B19" s="75">
        <v>101.6</v>
      </c>
      <c r="C19" s="74" t="s">
        <v>46</v>
      </c>
      <c r="D19" s="74">
        <v>95.7</v>
      </c>
      <c r="E19" s="74">
        <v>98.5</v>
      </c>
      <c r="F19" s="74">
        <v>121.6</v>
      </c>
      <c r="G19" s="74">
        <v>102.2</v>
      </c>
      <c r="H19" s="74">
        <v>105.3</v>
      </c>
      <c r="I19" s="74">
        <v>100.7</v>
      </c>
      <c r="J19" s="74">
        <v>105.8</v>
      </c>
      <c r="K19" s="74">
        <v>94.6</v>
      </c>
      <c r="L19" s="74">
        <v>97.3</v>
      </c>
      <c r="M19" s="74">
        <v>99.9</v>
      </c>
      <c r="N19" s="80">
        <v>101.6</v>
      </c>
      <c r="O19" s="80">
        <v>98.2</v>
      </c>
      <c r="P19" s="80">
        <v>111.9</v>
      </c>
      <c r="Q19" s="80">
        <v>179.1</v>
      </c>
      <c r="R19" s="80">
        <v>95.9</v>
      </c>
    </row>
    <row r="20" spans="1:18" ht="13.5">
      <c r="A20" s="83" t="s">
        <v>64</v>
      </c>
      <c r="B20" s="75">
        <v>102.2</v>
      </c>
      <c r="C20" s="74" t="s">
        <v>46</v>
      </c>
      <c r="D20" s="74">
        <v>96.1</v>
      </c>
      <c r="E20" s="74">
        <v>99.3</v>
      </c>
      <c r="F20" s="74">
        <v>120.6</v>
      </c>
      <c r="G20" s="74">
        <v>100.7</v>
      </c>
      <c r="H20" s="74">
        <v>105</v>
      </c>
      <c r="I20" s="74">
        <v>100.3</v>
      </c>
      <c r="J20" s="74">
        <v>107.2</v>
      </c>
      <c r="K20" s="74">
        <v>93.1</v>
      </c>
      <c r="L20" s="74">
        <v>99.3</v>
      </c>
      <c r="M20" s="74">
        <v>99.8</v>
      </c>
      <c r="N20" s="80">
        <v>103.1</v>
      </c>
      <c r="O20" s="80">
        <v>99.1</v>
      </c>
      <c r="P20" s="80">
        <v>114.6</v>
      </c>
      <c r="Q20" s="80">
        <v>179</v>
      </c>
      <c r="R20" s="80">
        <v>97</v>
      </c>
    </row>
    <row r="21" spans="1:18" ht="13.5">
      <c r="A21" s="76" t="s">
        <v>63</v>
      </c>
      <c r="B21" s="75">
        <v>102.2</v>
      </c>
      <c r="C21" s="74">
        <v>169.5</v>
      </c>
      <c r="D21" s="74">
        <v>95.7</v>
      </c>
      <c r="E21" s="74">
        <v>99.3</v>
      </c>
      <c r="F21" s="74">
        <v>121.9</v>
      </c>
      <c r="G21" s="74">
        <v>99.5</v>
      </c>
      <c r="H21" s="74">
        <v>105.1</v>
      </c>
      <c r="I21" s="74">
        <v>100.4</v>
      </c>
      <c r="J21" s="74">
        <v>108.2</v>
      </c>
      <c r="K21" s="74">
        <v>93.7</v>
      </c>
      <c r="L21" s="74">
        <v>99</v>
      </c>
      <c r="M21" s="74">
        <v>100.3</v>
      </c>
      <c r="N21" s="80">
        <v>103</v>
      </c>
      <c r="O21" s="80">
        <v>99.8</v>
      </c>
      <c r="P21" s="80">
        <v>113.6</v>
      </c>
      <c r="Q21" s="80">
        <v>178.8</v>
      </c>
      <c r="R21" s="80">
        <v>97.4</v>
      </c>
    </row>
    <row r="22" spans="1:18" ht="13.5">
      <c r="A22" s="76" t="s">
        <v>62</v>
      </c>
      <c r="B22" s="75">
        <v>103</v>
      </c>
      <c r="C22" s="74">
        <v>161.2</v>
      </c>
      <c r="D22" s="74">
        <v>94.6</v>
      </c>
      <c r="E22" s="74">
        <v>99.3</v>
      </c>
      <c r="F22" s="74">
        <v>123.2</v>
      </c>
      <c r="G22" s="74">
        <v>99</v>
      </c>
      <c r="H22" s="74">
        <v>107.6</v>
      </c>
      <c r="I22" s="74">
        <v>100.8</v>
      </c>
      <c r="J22" s="74">
        <v>109.3</v>
      </c>
      <c r="K22" s="74">
        <v>94.2</v>
      </c>
      <c r="L22" s="74">
        <v>98.6</v>
      </c>
      <c r="M22" s="74">
        <v>102.7</v>
      </c>
      <c r="N22" s="80">
        <v>103.9</v>
      </c>
      <c r="O22" s="80">
        <v>100.4</v>
      </c>
      <c r="P22" s="80">
        <v>115.1</v>
      </c>
      <c r="Q22" s="80">
        <v>178.7</v>
      </c>
      <c r="R22" s="80">
        <v>97.8</v>
      </c>
    </row>
    <row r="23" spans="1:18" ht="13.5">
      <c r="A23" s="76" t="s">
        <v>61</v>
      </c>
      <c r="B23" s="75">
        <v>102.5</v>
      </c>
      <c r="C23" s="74">
        <v>164.3</v>
      </c>
      <c r="D23" s="74">
        <v>93.9</v>
      </c>
      <c r="E23" s="74">
        <v>99</v>
      </c>
      <c r="F23" s="74">
        <v>123.9</v>
      </c>
      <c r="G23" s="74">
        <v>99.1</v>
      </c>
      <c r="H23" s="74">
        <v>106.2</v>
      </c>
      <c r="I23" s="74">
        <v>100.2</v>
      </c>
      <c r="J23" s="74">
        <v>108.7</v>
      </c>
      <c r="K23" s="74">
        <v>93.2</v>
      </c>
      <c r="L23" s="74">
        <v>98.6</v>
      </c>
      <c r="M23" s="74">
        <v>101.9</v>
      </c>
      <c r="N23" s="80">
        <v>103.3</v>
      </c>
      <c r="O23" s="80">
        <v>100.3</v>
      </c>
      <c r="P23" s="80">
        <v>114.8</v>
      </c>
      <c r="Q23" s="80">
        <v>179.2</v>
      </c>
      <c r="R23" s="80">
        <v>98.3</v>
      </c>
    </row>
    <row r="24" spans="1:18" ht="13.5">
      <c r="A24" s="76" t="s">
        <v>60</v>
      </c>
      <c r="B24" s="75">
        <v>102.3</v>
      </c>
      <c r="C24" s="74">
        <v>164.5</v>
      </c>
      <c r="D24" s="74">
        <v>93.4</v>
      </c>
      <c r="E24" s="74">
        <v>98.9</v>
      </c>
      <c r="F24" s="74">
        <v>123.2</v>
      </c>
      <c r="G24" s="74">
        <v>97.9</v>
      </c>
      <c r="H24" s="74">
        <v>106.2</v>
      </c>
      <c r="I24" s="74">
        <v>100.4</v>
      </c>
      <c r="J24" s="74">
        <v>108.7</v>
      </c>
      <c r="K24" s="74">
        <v>94.2</v>
      </c>
      <c r="L24" s="74">
        <v>98.8</v>
      </c>
      <c r="M24" s="74">
        <v>101.8</v>
      </c>
      <c r="N24" s="80">
        <v>102.3</v>
      </c>
      <c r="O24" s="80">
        <v>98.4</v>
      </c>
      <c r="P24" s="80">
        <v>114.1</v>
      </c>
      <c r="Q24" s="80">
        <v>181.1</v>
      </c>
      <c r="R24" s="80">
        <v>98.5</v>
      </c>
    </row>
    <row r="25" spans="1:18" ht="13.5">
      <c r="A25" s="76" t="s">
        <v>59</v>
      </c>
      <c r="B25" s="75">
        <v>102.2</v>
      </c>
      <c r="C25" s="74">
        <v>156</v>
      </c>
      <c r="D25" s="74">
        <v>92.4</v>
      </c>
      <c r="E25" s="74">
        <v>98.1</v>
      </c>
      <c r="F25" s="74">
        <v>123.2</v>
      </c>
      <c r="G25" s="74">
        <v>95.5</v>
      </c>
      <c r="H25" s="74">
        <v>105.8</v>
      </c>
      <c r="I25" s="74">
        <v>100.9</v>
      </c>
      <c r="J25" s="74">
        <v>108</v>
      </c>
      <c r="K25" s="74">
        <v>93.4</v>
      </c>
      <c r="L25" s="74">
        <v>98.8</v>
      </c>
      <c r="M25" s="74">
        <v>101.8</v>
      </c>
      <c r="N25" s="80">
        <v>100.7</v>
      </c>
      <c r="O25" s="80">
        <v>100.4</v>
      </c>
      <c r="P25" s="80">
        <v>114.4</v>
      </c>
      <c r="Q25" s="80">
        <v>181.1</v>
      </c>
      <c r="R25" s="80">
        <v>98.5</v>
      </c>
    </row>
    <row r="26" spans="1:18" ht="13.5">
      <c r="A26" s="76" t="s">
        <v>58</v>
      </c>
      <c r="B26" s="75">
        <v>100.9</v>
      </c>
      <c r="C26" s="74" t="s">
        <v>46</v>
      </c>
      <c r="D26" s="74">
        <v>94.1</v>
      </c>
      <c r="E26" s="74">
        <v>98</v>
      </c>
      <c r="F26" s="74">
        <v>118.7</v>
      </c>
      <c r="G26" s="74">
        <v>94.2</v>
      </c>
      <c r="H26" s="74">
        <v>104.6</v>
      </c>
      <c r="I26" s="74">
        <v>100.4</v>
      </c>
      <c r="J26" s="74">
        <v>108.6</v>
      </c>
      <c r="K26" s="74">
        <v>93.3</v>
      </c>
      <c r="L26" s="74">
        <v>100.8</v>
      </c>
      <c r="M26" s="74">
        <v>100.8</v>
      </c>
      <c r="N26" s="80">
        <v>99.2</v>
      </c>
      <c r="O26" s="80">
        <v>99.5</v>
      </c>
      <c r="P26" s="80">
        <v>106.3</v>
      </c>
      <c r="Q26" s="80">
        <v>180.5</v>
      </c>
      <c r="R26" s="80">
        <v>97.5</v>
      </c>
    </row>
    <row r="27" spans="1:18" ht="13.5">
      <c r="A27" s="76" t="s">
        <v>57</v>
      </c>
      <c r="B27" s="75">
        <v>102.2</v>
      </c>
      <c r="C27" s="74">
        <v>156.2</v>
      </c>
      <c r="D27" s="74">
        <v>94.1</v>
      </c>
      <c r="E27" s="74">
        <v>98.2</v>
      </c>
      <c r="F27" s="74">
        <v>116.4</v>
      </c>
      <c r="G27" s="74">
        <v>93.4</v>
      </c>
      <c r="H27" s="74">
        <v>106.4</v>
      </c>
      <c r="I27" s="74">
        <v>100.4</v>
      </c>
      <c r="J27" s="74">
        <v>108.6</v>
      </c>
      <c r="K27" s="74">
        <v>91.2</v>
      </c>
      <c r="L27" s="74">
        <v>100.3</v>
      </c>
      <c r="M27" s="74">
        <v>101.6</v>
      </c>
      <c r="N27" s="80">
        <v>102.2</v>
      </c>
      <c r="O27" s="80">
        <v>99.9</v>
      </c>
      <c r="P27" s="80">
        <v>115</v>
      </c>
      <c r="Q27" s="80">
        <v>170.1</v>
      </c>
      <c r="R27" s="80">
        <v>97.6</v>
      </c>
    </row>
    <row r="28" spans="1:18" ht="13.5">
      <c r="A28" s="73" t="s">
        <v>56</v>
      </c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55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54</v>
      </c>
      <c r="B30" s="75">
        <v>1</v>
      </c>
      <c r="C30" s="74">
        <v>46.9</v>
      </c>
      <c r="D30" s="74">
        <v>-1.5</v>
      </c>
      <c r="E30" s="74">
        <v>0.4</v>
      </c>
      <c r="F30" s="74">
        <v>19.1</v>
      </c>
      <c r="G30" s="74">
        <v>-9.3</v>
      </c>
      <c r="H30" s="74">
        <v>2.8</v>
      </c>
      <c r="I30" s="74">
        <v>0.4</v>
      </c>
      <c r="J30" s="74">
        <v>2.5</v>
      </c>
      <c r="K30" s="74">
        <v>-3.3</v>
      </c>
      <c r="L30" s="74">
        <v>-3.3</v>
      </c>
      <c r="M30" s="74">
        <v>5.4</v>
      </c>
      <c r="N30" s="74">
        <v>-6.6</v>
      </c>
      <c r="O30" s="74">
        <v>-0.1</v>
      </c>
      <c r="P30" s="74">
        <v>7.9</v>
      </c>
      <c r="Q30" s="74">
        <v>-7.6</v>
      </c>
      <c r="R30" s="74">
        <v>-4.2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105</v>
      </c>
      <c r="B32" s="69" t="s">
        <v>105</v>
      </c>
    </row>
    <row r="33" ht="13.5">
      <c r="A33" s="70"/>
    </row>
    <row r="34" ht="13.5">
      <c r="A34" s="70"/>
    </row>
    <row r="36" spans="1:18" ht="17.25">
      <c r="A36" s="110" t="s">
        <v>132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103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102</v>
      </c>
      <c r="B39" s="107" t="s">
        <v>101</v>
      </c>
      <c r="C39" s="106" t="s">
        <v>100</v>
      </c>
      <c r="D39" s="103" t="s">
        <v>1</v>
      </c>
      <c r="E39" s="103" t="s">
        <v>2</v>
      </c>
      <c r="F39" s="105" t="s">
        <v>99</v>
      </c>
      <c r="G39" s="103" t="s">
        <v>3</v>
      </c>
      <c r="H39" s="102" t="s">
        <v>98</v>
      </c>
      <c r="I39" s="102" t="s">
        <v>97</v>
      </c>
      <c r="J39" s="102" t="s">
        <v>96</v>
      </c>
      <c r="K39" s="102" t="s">
        <v>95</v>
      </c>
      <c r="L39" s="104" t="s">
        <v>94</v>
      </c>
      <c r="M39" s="104" t="s">
        <v>93</v>
      </c>
      <c r="N39" s="104" t="s">
        <v>92</v>
      </c>
      <c r="O39" s="102" t="s">
        <v>91</v>
      </c>
      <c r="P39" s="103" t="s">
        <v>36</v>
      </c>
      <c r="Q39" s="102" t="s">
        <v>90</v>
      </c>
      <c r="R39" s="101" t="s">
        <v>89</v>
      </c>
    </row>
    <row r="40" spans="1:18" s="92" customFormat="1" ht="13.5">
      <c r="A40" s="100"/>
      <c r="B40" s="99"/>
      <c r="C40" s="98" t="s">
        <v>88</v>
      </c>
      <c r="D40" s="95"/>
      <c r="E40" s="95"/>
      <c r="F40" s="97" t="s">
        <v>87</v>
      </c>
      <c r="G40" s="95"/>
      <c r="H40" s="94" t="s">
        <v>86</v>
      </c>
      <c r="I40" s="94" t="s">
        <v>85</v>
      </c>
      <c r="J40" s="94" t="s">
        <v>84</v>
      </c>
      <c r="K40" s="94" t="s">
        <v>83</v>
      </c>
      <c r="L40" s="96" t="s">
        <v>82</v>
      </c>
      <c r="M40" s="96" t="s">
        <v>81</v>
      </c>
      <c r="N40" s="96" t="s">
        <v>80</v>
      </c>
      <c r="O40" s="94" t="s">
        <v>79</v>
      </c>
      <c r="P40" s="95"/>
      <c r="Q40" s="94" t="s">
        <v>78</v>
      </c>
      <c r="R40" s="93"/>
    </row>
    <row r="41" spans="1:18" ht="13.5">
      <c r="A41" s="79"/>
      <c r="B41" s="91" t="s">
        <v>77</v>
      </c>
      <c r="C41" s="90" t="s">
        <v>77</v>
      </c>
      <c r="D41" s="90" t="s">
        <v>77</v>
      </c>
      <c r="E41" s="90" t="s">
        <v>77</v>
      </c>
      <c r="F41" s="89" t="s">
        <v>77</v>
      </c>
      <c r="G41" s="89"/>
      <c r="H41" s="89"/>
      <c r="I41" s="89"/>
      <c r="J41" s="89"/>
      <c r="K41" s="89"/>
      <c r="L41" s="89"/>
      <c r="M41" s="89"/>
      <c r="N41" s="80"/>
      <c r="O41" s="80"/>
      <c r="P41" s="80"/>
      <c r="Q41" s="80"/>
      <c r="R41" s="80"/>
    </row>
    <row r="42" spans="1:18" ht="13.5">
      <c r="A42" s="76" t="s">
        <v>76</v>
      </c>
      <c r="B42" s="88">
        <v>93.3</v>
      </c>
      <c r="C42" s="86" t="s">
        <v>46</v>
      </c>
      <c r="D42" s="86">
        <v>120.4</v>
      </c>
      <c r="E42" s="86">
        <v>104.9</v>
      </c>
      <c r="F42" s="86">
        <v>89.3</v>
      </c>
      <c r="G42" s="86">
        <v>103.2</v>
      </c>
      <c r="H42" s="86">
        <v>77.2</v>
      </c>
      <c r="I42" s="86">
        <v>86.7</v>
      </c>
      <c r="J42" s="86">
        <v>106.5</v>
      </c>
      <c r="K42" s="86" t="s">
        <v>72</v>
      </c>
      <c r="L42" s="86" t="s">
        <v>72</v>
      </c>
      <c r="M42" s="86" t="s">
        <v>72</v>
      </c>
      <c r="N42" s="86" t="s">
        <v>72</v>
      </c>
      <c r="O42" s="85">
        <v>93.9</v>
      </c>
      <c r="P42" s="85">
        <v>96.4</v>
      </c>
      <c r="Q42" s="85">
        <v>1419.1</v>
      </c>
      <c r="R42" s="86" t="s">
        <v>72</v>
      </c>
    </row>
    <row r="43" spans="1:18" ht="13.5">
      <c r="A43" s="83" t="s">
        <v>75</v>
      </c>
      <c r="B43" s="88">
        <v>95.1</v>
      </c>
      <c r="C43" s="87" t="s">
        <v>46</v>
      </c>
      <c r="D43" s="86" t="s">
        <v>46</v>
      </c>
      <c r="E43" s="86">
        <v>106.3</v>
      </c>
      <c r="F43" s="86">
        <v>89.8</v>
      </c>
      <c r="G43" s="86">
        <v>98</v>
      </c>
      <c r="H43" s="86">
        <v>83.3</v>
      </c>
      <c r="I43" s="86">
        <v>91.6</v>
      </c>
      <c r="J43" s="86">
        <v>102.5</v>
      </c>
      <c r="K43" s="86" t="s">
        <v>72</v>
      </c>
      <c r="L43" s="86" t="s">
        <v>72</v>
      </c>
      <c r="M43" s="86" t="s">
        <v>72</v>
      </c>
      <c r="N43" s="86" t="s">
        <v>72</v>
      </c>
      <c r="O43" s="85">
        <v>96.2</v>
      </c>
      <c r="P43" s="85">
        <v>98</v>
      </c>
      <c r="Q43" s="86" t="s">
        <v>46</v>
      </c>
      <c r="R43" s="86" t="s">
        <v>72</v>
      </c>
    </row>
    <row r="44" spans="1:18" ht="13.5">
      <c r="A44" s="83" t="s">
        <v>74</v>
      </c>
      <c r="B44" s="88">
        <v>99</v>
      </c>
      <c r="C44" s="87">
        <v>71</v>
      </c>
      <c r="D44" s="87" t="s">
        <v>46</v>
      </c>
      <c r="E44" s="86">
        <v>105.1</v>
      </c>
      <c r="F44" s="86">
        <v>92.5</v>
      </c>
      <c r="G44" s="86">
        <v>89</v>
      </c>
      <c r="H44" s="86">
        <v>97.4</v>
      </c>
      <c r="I44" s="86">
        <v>97.9</v>
      </c>
      <c r="J44" s="86">
        <v>102.2</v>
      </c>
      <c r="K44" s="86" t="s">
        <v>72</v>
      </c>
      <c r="L44" s="86" t="s">
        <v>72</v>
      </c>
      <c r="M44" s="86" t="s">
        <v>72</v>
      </c>
      <c r="N44" s="86" t="s">
        <v>72</v>
      </c>
      <c r="O44" s="85">
        <v>100.6</v>
      </c>
      <c r="P44" s="85">
        <v>100.3</v>
      </c>
      <c r="Q44" s="86" t="s">
        <v>46</v>
      </c>
      <c r="R44" s="86" t="s">
        <v>72</v>
      </c>
    </row>
    <row r="45" spans="1:18" ht="13.5">
      <c r="A45" s="83" t="s">
        <v>73</v>
      </c>
      <c r="B45" s="88">
        <v>100.7</v>
      </c>
      <c r="C45" s="87">
        <v>98.2</v>
      </c>
      <c r="D45" s="87">
        <v>107.7</v>
      </c>
      <c r="E45" s="86">
        <v>99.6</v>
      </c>
      <c r="F45" s="86">
        <v>100.5</v>
      </c>
      <c r="G45" s="86">
        <v>85.7</v>
      </c>
      <c r="H45" s="86">
        <v>105.7</v>
      </c>
      <c r="I45" s="86">
        <v>103.5</v>
      </c>
      <c r="J45" s="86">
        <v>84.4</v>
      </c>
      <c r="K45" s="86" t="s">
        <v>72</v>
      </c>
      <c r="L45" s="86" t="s">
        <v>72</v>
      </c>
      <c r="M45" s="86" t="s">
        <v>72</v>
      </c>
      <c r="N45" s="86" t="s">
        <v>72</v>
      </c>
      <c r="O45" s="85">
        <v>102.6</v>
      </c>
      <c r="P45" s="85">
        <v>109.5</v>
      </c>
      <c r="Q45" s="85">
        <v>113</v>
      </c>
      <c r="R45" s="86" t="s">
        <v>72</v>
      </c>
    </row>
    <row r="46" spans="1:18" ht="13.5">
      <c r="A46" s="83" t="s">
        <v>71</v>
      </c>
      <c r="B46" s="75">
        <v>100</v>
      </c>
      <c r="C46" s="74">
        <v>100</v>
      </c>
      <c r="D46" s="74">
        <v>100</v>
      </c>
      <c r="E46" s="84">
        <v>100</v>
      </c>
      <c r="F46" s="84">
        <v>100</v>
      </c>
      <c r="G46" s="84">
        <v>100</v>
      </c>
      <c r="H46" s="84">
        <v>100</v>
      </c>
      <c r="I46" s="84">
        <v>100</v>
      </c>
      <c r="J46" s="84">
        <v>100</v>
      </c>
      <c r="K46" s="84">
        <v>100</v>
      </c>
      <c r="L46" s="84">
        <v>100</v>
      </c>
      <c r="M46" s="74">
        <v>100</v>
      </c>
      <c r="N46" s="80">
        <v>100</v>
      </c>
      <c r="O46" s="80">
        <v>100</v>
      </c>
      <c r="P46" s="80">
        <v>100</v>
      </c>
      <c r="Q46" s="80">
        <v>100</v>
      </c>
      <c r="R46" s="80">
        <v>100</v>
      </c>
    </row>
    <row r="47" spans="1:18" ht="13.5">
      <c r="A47" s="83" t="s">
        <v>70</v>
      </c>
      <c r="B47" s="75">
        <v>102.3</v>
      </c>
      <c r="C47" s="74">
        <v>105.1</v>
      </c>
      <c r="D47" s="84">
        <v>98</v>
      </c>
      <c r="E47" s="84">
        <v>100.3</v>
      </c>
      <c r="F47" s="84">
        <v>99.8</v>
      </c>
      <c r="G47" s="84">
        <v>103.4</v>
      </c>
      <c r="H47" s="84">
        <v>104.7</v>
      </c>
      <c r="I47" s="84">
        <v>98.2</v>
      </c>
      <c r="J47" s="84">
        <v>106.1</v>
      </c>
      <c r="K47" s="84">
        <v>97.3</v>
      </c>
      <c r="L47" s="84">
        <v>100.5</v>
      </c>
      <c r="M47" s="84">
        <v>97.8</v>
      </c>
      <c r="N47" s="80">
        <v>94.3</v>
      </c>
      <c r="O47" s="80">
        <v>99.8</v>
      </c>
      <c r="P47" s="80">
        <v>109.4</v>
      </c>
      <c r="Q47" s="80">
        <v>368.1</v>
      </c>
      <c r="R47" s="80">
        <v>100.4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69</v>
      </c>
      <c r="B49" s="75">
        <v>101.7</v>
      </c>
      <c r="C49" s="74">
        <v>106.4</v>
      </c>
      <c r="D49" s="74">
        <v>95.3</v>
      </c>
      <c r="E49" s="74">
        <v>97.4</v>
      </c>
      <c r="F49" s="74">
        <v>97.8</v>
      </c>
      <c r="G49" s="74">
        <v>105.3</v>
      </c>
      <c r="H49" s="74">
        <v>103.1</v>
      </c>
      <c r="I49" s="74">
        <v>97.8</v>
      </c>
      <c r="J49" s="74">
        <v>110.1</v>
      </c>
      <c r="K49" s="74">
        <v>96.8</v>
      </c>
      <c r="L49" s="74">
        <v>100.1</v>
      </c>
      <c r="M49" s="74">
        <v>99.2</v>
      </c>
      <c r="N49" s="80">
        <v>98</v>
      </c>
      <c r="O49" s="80">
        <v>101.8</v>
      </c>
      <c r="P49" s="80">
        <v>110.3</v>
      </c>
      <c r="Q49" s="80">
        <v>360.7</v>
      </c>
      <c r="R49" s="80">
        <v>102.2</v>
      </c>
    </row>
    <row r="50" spans="1:18" ht="13.5">
      <c r="A50" s="76" t="s">
        <v>68</v>
      </c>
      <c r="B50" s="75">
        <v>101.7</v>
      </c>
      <c r="C50" s="74">
        <v>106.4</v>
      </c>
      <c r="D50" s="74">
        <v>94.4</v>
      </c>
      <c r="E50" s="74">
        <v>97.2</v>
      </c>
      <c r="F50" s="74">
        <v>97.3</v>
      </c>
      <c r="G50" s="74">
        <v>105.9</v>
      </c>
      <c r="H50" s="74">
        <v>107.5</v>
      </c>
      <c r="I50" s="74">
        <v>98</v>
      </c>
      <c r="J50" s="74">
        <v>110.1</v>
      </c>
      <c r="K50" s="74">
        <v>97.2</v>
      </c>
      <c r="L50" s="74">
        <v>100.2</v>
      </c>
      <c r="M50" s="74">
        <v>93.1</v>
      </c>
      <c r="N50" s="80">
        <v>92.9</v>
      </c>
      <c r="O50" s="80">
        <v>101.4</v>
      </c>
      <c r="P50" s="80">
        <v>110.4</v>
      </c>
      <c r="Q50" s="80">
        <v>360.7</v>
      </c>
      <c r="R50" s="80">
        <v>102.8</v>
      </c>
    </row>
    <row r="51" spans="1:18" ht="13.5">
      <c r="A51" s="76" t="s">
        <v>67</v>
      </c>
      <c r="B51" s="75">
        <v>102.9</v>
      </c>
      <c r="C51" s="74" t="s">
        <v>46</v>
      </c>
      <c r="D51" s="74">
        <v>96.7</v>
      </c>
      <c r="E51" s="74">
        <v>99.7</v>
      </c>
      <c r="F51" s="74">
        <v>96.6</v>
      </c>
      <c r="G51" s="74">
        <v>105.4</v>
      </c>
      <c r="H51" s="74">
        <v>107.8</v>
      </c>
      <c r="I51" s="74">
        <v>97.4</v>
      </c>
      <c r="J51" s="74">
        <v>109.6</v>
      </c>
      <c r="K51" s="74">
        <v>90.4</v>
      </c>
      <c r="L51" s="74">
        <v>100.1</v>
      </c>
      <c r="M51" s="74">
        <v>97.2</v>
      </c>
      <c r="N51" s="80">
        <v>85.7</v>
      </c>
      <c r="O51" s="80">
        <v>102</v>
      </c>
      <c r="P51" s="80">
        <v>120.1</v>
      </c>
      <c r="Q51" s="80">
        <v>358.6</v>
      </c>
      <c r="R51" s="80">
        <v>95.6</v>
      </c>
    </row>
    <row r="52" spans="1:18" ht="13.5">
      <c r="A52" s="83" t="s">
        <v>66</v>
      </c>
      <c r="B52" s="75">
        <v>102.1</v>
      </c>
      <c r="C52" s="74" t="s">
        <v>46</v>
      </c>
      <c r="D52" s="74">
        <v>95.5</v>
      </c>
      <c r="E52" s="74">
        <v>97.7</v>
      </c>
      <c r="F52" s="74">
        <v>95</v>
      </c>
      <c r="G52" s="74">
        <v>104.9</v>
      </c>
      <c r="H52" s="74">
        <v>108.1</v>
      </c>
      <c r="I52" s="74">
        <v>96.1</v>
      </c>
      <c r="J52" s="74">
        <v>109.3</v>
      </c>
      <c r="K52" s="74">
        <v>90.4</v>
      </c>
      <c r="L52" s="74">
        <v>100.5</v>
      </c>
      <c r="M52" s="74">
        <v>95.8</v>
      </c>
      <c r="N52" s="80">
        <v>85.6</v>
      </c>
      <c r="O52" s="80">
        <v>102.2</v>
      </c>
      <c r="P52" s="80">
        <v>120.4</v>
      </c>
      <c r="Q52" s="80">
        <v>360.8</v>
      </c>
      <c r="R52" s="80">
        <v>95.1</v>
      </c>
    </row>
    <row r="53" spans="1:18" ht="13.5">
      <c r="A53" s="83" t="s">
        <v>65</v>
      </c>
      <c r="B53" s="75">
        <v>101.8</v>
      </c>
      <c r="C53" s="74" t="s">
        <v>46</v>
      </c>
      <c r="D53" s="74">
        <v>95.5</v>
      </c>
      <c r="E53" s="74">
        <v>97.8</v>
      </c>
      <c r="F53" s="74">
        <v>95</v>
      </c>
      <c r="G53" s="74">
        <v>104.5</v>
      </c>
      <c r="H53" s="74">
        <v>107.1</v>
      </c>
      <c r="I53" s="74">
        <v>96.5</v>
      </c>
      <c r="J53" s="74">
        <v>109.5</v>
      </c>
      <c r="K53" s="74">
        <v>89.3</v>
      </c>
      <c r="L53" s="74">
        <v>100</v>
      </c>
      <c r="M53" s="74">
        <v>94.9</v>
      </c>
      <c r="N53" s="80">
        <v>85.3</v>
      </c>
      <c r="O53" s="80">
        <v>99.4</v>
      </c>
      <c r="P53" s="80">
        <v>120.6</v>
      </c>
      <c r="Q53" s="80">
        <v>356</v>
      </c>
      <c r="R53" s="80">
        <v>94.6</v>
      </c>
    </row>
    <row r="54" spans="1:18" ht="13.5">
      <c r="A54" s="83" t="s">
        <v>64</v>
      </c>
      <c r="B54" s="75">
        <v>102.6</v>
      </c>
      <c r="C54" s="74" t="s">
        <v>46</v>
      </c>
      <c r="D54" s="74">
        <v>97.9</v>
      </c>
      <c r="E54" s="74">
        <v>98.6</v>
      </c>
      <c r="F54" s="74">
        <v>94.1</v>
      </c>
      <c r="G54" s="74">
        <v>103.4</v>
      </c>
      <c r="H54" s="74">
        <v>106.8</v>
      </c>
      <c r="I54" s="74">
        <v>96.7</v>
      </c>
      <c r="J54" s="74">
        <v>110.6</v>
      </c>
      <c r="K54" s="74">
        <v>88.9</v>
      </c>
      <c r="L54" s="74">
        <v>101.8</v>
      </c>
      <c r="M54" s="74">
        <v>95</v>
      </c>
      <c r="N54" s="80">
        <v>85.7</v>
      </c>
      <c r="O54" s="80">
        <v>99.8</v>
      </c>
      <c r="P54" s="80">
        <v>124.3</v>
      </c>
      <c r="Q54" s="80">
        <v>355</v>
      </c>
      <c r="R54" s="80">
        <v>95.1</v>
      </c>
    </row>
    <row r="55" spans="1:18" ht="13.5">
      <c r="A55" s="76" t="s">
        <v>63</v>
      </c>
      <c r="B55" s="75">
        <v>102.6</v>
      </c>
      <c r="C55" s="74" t="s">
        <v>46</v>
      </c>
      <c r="D55" s="74">
        <v>98</v>
      </c>
      <c r="E55" s="74">
        <v>98.8</v>
      </c>
      <c r="F55" s="74">
        <v>95.3</v>
      </c>
      <c r="G55" s="74">
        <v>102</v>
      </c>
      <c r="H55" s="74">
        <v>106.9</v>
      </c>
      <c r="I55" s="74">
        <v>96.4</v>
      </c>
      <c r="J55" s="74">
        <v>111.7</v>
      </c>
      <c r="K55" s="74">
        <v>88.2</v>
      </c>
      <c r="L55" s="74">
        <v>101.3</v>
      </c>
      <c r="M55" s="74">
        <v>95.8</v>
      </c>
      <c r="N55" s="80">
        <v>86.5</v>
      </c>
      <c r="O55" s="80">
        <v>100.6</v>
      </c>
      <c r="P55" s="80">
        <v>123.2</v>
      </c>
      <c r="Q55" s="80">
        <v>354</v>
      </c>
      <c r="R55" s="80">
        <v>95.4</v>
      </c>
    </row>
    <row r="56" spans="1:18" ht="13.5">
      <c r="A56" s="76" t="s">
        <v>62</v>
      </c>
      <c r="B56" s="75">
        <v>103.5</v>
      </c>
      <c r="C56" s="74" t="s">
        <v>46</v>
      </c>
      <c r="D56" s="74">
        <v>98</v>
      </c>
      <c r="E56" s="74">
        <v>98.7</v>
      </c>
      <c r="F56" s="74">
        <v>96.6</v>
      </c>
      <c r="G56" s="74">
        <v>101.2</v>
      </c>
      <c r="H56" s="74">
        <v>110.5</v>
      </c>
      <c r="I56" s="74">
        <v>96.3</v>
      </c>
      <c r="J56" s="74">
        <v>112.7</v>
      </c>
      <c r="K56" s="74">
        <v>88.9</v>
      </c>
      <c r="L56" s="74">
        <v>102.5</v>
      </c>
      <c r="M56" s="74">
        <v>97.5</v>
      </c>
      <c r="N56" s="80">
        <v>88.3</v>
      </c>
      <c r="O56" s="80">
        <v>101</v>
      </c>
      <c r="P56" s="80">
        <v>124.8</v>
      </c>
      <c r="Q56" s="80">
        <v>353.4</v>
      </c>
      <c r="R56" s="80">
        <v>96.4</v>
      </c>
    </row>
    <row r="57" spans="1:18" ht="13.5">
      <c r="A57" s="76" t="s">
        <v>61</v>
      </c>
      <c r="B57" s="75">
        <v>102.9</v>
      </c>
      <c r="C57" s="74" t="s">
        <v>46</v>
      </c>
      <c r="D57" s="74">
        <v>97.9</v>
      </c>
      <c r="E57" s="74">
        <v>98.6</v>
      </c>
      <c r="F57" s="74">
        <v>96.6</v>
      </c>
      <c r="G57" s="74">
        <v>101.9</v>
      </c>
      <c r="H57" s="74">
        <v>108.7</v>
      </c>
      <c r="I57" s="74">
        <v>94.7</v>
      </c>
      <c r="J57" s="74">
        <v>111.5</v>
      </c>
      <c r="K57" s="74">
        <v>89.2</v>
      </c>
      <c r="L57" s="74">
        <v>101.4</v>
      </c>
      <c r="M57" s="74">
        <v>97.1</v>
      </c>
      <c r="N57" s="80">
        <v>88</v>
      </c>
      <c r="O57" s="80">
        <v>100.9</v>
      </c>
      <c r="P57" s="80">
        <v>123.9</v>
      </c>
      <c r="Q57" s="80">
        <v>356.5</v>
      </c>
      <c r="R57" s="80">
        <v>97</v>
      </c>
    </row>
    <row r="58" spans="1:18" ht="13.5">
      <c r="A58" s="76" t="s">
        <v>60</v>
      </c>
      <c r="B58" s="75">
        <v>102.6</v>
      </c>
      <c r="C58" s="74" t="s">
        <v>46</v>
      </c>
      <c r="D58" s="74">
        <v>97.9</v>
      </c>
      <c r="E58" s="74">
        <v>98.2</v>
      </c>
      <c r="F58" s="74">
        <v>96</v>
      </c>
      <c r="G58" s="74">
        <v>100.4</v>
      </c>
      <c r="H58" s="74">
        <v>108.8</v>
      </c>
      <c r="I58" s="74">
        <v>95.2</v>
      </c>
      <c r="J58" s="74">
        <v>111.3</v>
      </c>
      <c r="K58" s="74">
        <v>89.2</v>
      </c>
      <c r="L58" s="74">
        <v>100.8</v>
      </c>
      <c r="M58" s="74">
        <v>97.4</v>
      </c>
      <c r="N58" s="80">
        <v>87.7</v>
      </c>
      <c r="O58" s="80">
        <v>97.9</v>
      </c>
      <c r="P58" s="80">
        <v>123.1</v>
      </c>
      <c r="Q58" s="80">
        <v>359.3</v>
      </c>
      <c r="R58" s="80">
        <v>97.6</v>
      </c>
    </row>
    <row r="59" spans="1:18" ht="13.5">
      <c r="A59" s="76" t="s">
        <v>59</v>
      </c>
      <c r="B59" s="75">
        <v>102.7</v>
      </c>
      <c r="C59" s="74" t="s">
        <v>46</v>
      </c>
      <c r="D59" s="74">
        <v>97.5</v>
      </c>
      <c r="E59" s="74">
        <v>97.7</v>
      </c>
      <c r="F59" s="74">
        <v>96</v>
      </c>
      <c r="G59" s="74">
        <v>97.6</v>
      </c>
      <c r="H59" s="74">
        <v>108.6</v>
      </c>
      <c r="I59" s="74">
        <v>96.4</v>
      </c>
      <c r="J59" s="74">
        <v>110.8</v>
      </c>
      <c r="K59" s="74">
        <v>89.6</v>
      </c>
      <c r="L59" s="74">
        <v>100.2</v>
      </c>
      <c r="M59" s="74">
        <v>97.1</v>
      </c>
      <c r="N59" s="80">
        <v>86.5</v>
      </c>
      <c r="O59" s="80">
        <v>100.9</v>
      </c>
      <c r="P59" s="80">
        <v>123.1</v>
      </c>
      <c r="Q59" s="80">
        <v>359.2</v>
      </c>
      <c r="R59" s="80">
        <v>97.7</v>
      </c>
    </row>
    <row r="60" spans="1:18" ht="13.5">
      <c r="A60" s="76" t="s">
        <v>58</v>
      </c>
      <c r="B60" s="75">
        <v>100.8</v>
      </c>
      <c r="C60" s="74" t="s">
        <v>46</v>
      </c>
      <c r="D60" s="74">
        <v>97.2</v>
      </c>
      <c r="E60" s="74">
        <v>97.2</v>
      </c>
      <c r="F60" s="74">
        <v>91.5</v>
      </c>
      <c r="G60" s="74">
        <v>96.2</v>
      </c>
      <c r="H60" s="74">
        <v>107.2</v>
      </c>
      <c r="I60" s="74">
        <v>95.7</v>
      </c>
      <c r="J60" s="74">
        <v>112</v>
      </c>
      <c r="K60" s="74">
        <v>89.2</v>
      </c>
      <c r="L60" s="74">
        <v>100.7</v>
      </c>
      <c r="M60" s="74">
        <v>98.2</v>
      </c>
      <c r="N60" s="80">
        <v>86.5</v>
      </c>
      <c r="O60" s="80">
        <v>101.1</v>
      </c>
      <c r="P60" s="80">
        <v>110.7</v>
      </c>
      <c r="Q60" s="80">
        <v>355.6</v>
      </c>
      <c r="R60" s="80">
        <v>96.4</v>
      </c>
    </row>
    <row r="61" spans="1:18" ht="13.5">
      <c r="A61" s="76" t="s">
        <v>57</v>
      </c>
      <c r="B61" s="75">
        <v>102.8</v>
      </c>
      <c r="C61" s="74" t="s">
        <v>46</v>
      </c>
      <c r="D61" s="74">
        <v>97</v>
      </c>
      <c r="E61" s="74">
        <v>97.7</v>
      </c>
      <c r="F61" s="74">
        <v>89.9</v>
      </c>
      <c r="G61" s="74">
        <v>94.9</v>
      </c>
      <c r="H61" s="74">
        <v>108.7</v>
      </c>
      <c r="I61" s="74">
        <v>96</v>
      </c>
      <c r="J61" s="74">
        <v>112</v>
      </c>
      <c r="K61" s="74">
        <v>89.3</v>
      </c>
      <c r="L61" s="74">
        <v>100.2</v>
      </c>
      <c r="M61" s="74">
        <v>99.3</v>
      </c>
      <c r="N61" s="80">
        <v>87.8</v>
      </c>
      <c r="O61" s="80">
        <v>101.5</v>
      </c>
      <c r="P61" s="80">
        <v>124.3</v>
      </c>
      <c r="Q61" s="80">
        <v>295.6</v>
      </c>
      <c r="R61" s="80">
        <v>96.2</v>
      </c>
    </row>
    <row r="62" spans="1:18" ht="13.5">
      <c r="A62" s="73" t="s">
        <v>56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55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54</v>
      </c>
      <c r="B64" s="75">
        <v>1.1</v>
      </c>
      <c r="C64" s="74" t="s">
        <v>46</v>
      </c>
      <c r="D64" s="74">
        <v>1.8</v>
      </c>
      <c r="E64" s="74">
        <v>0.3</v>
      </c>
      <c r="F64" s="74">
        <v>-8.1</v>
      </c>
      <c r="G64" s="74">
        <v>-9.9</v>
      </c>
      <c r="H64" s="74">
        <v>5.4</v>
      </c>
      <c r="I64" s="74">
        <v>-1.8</v>
      </c>
      <c r="J64" s="74">
        <v>1.7</v>
      </c>
      <c r="K64" s="74">
        <v>-7.7</v>
      </c>
      <c r="L64" s="74">
        <v>0.1</v>
      </c>
      <c r="M64" s="74">
        <v>0.1</v>
      </c>
      <c r="N64" s="74">
        <v>-10.4</v>
      </c>
      <c r="O64" s="74">
        <v>-0.3</v>
      </c>
      <c r="P64" s="74">
        <v>12.7</v>
      </c>
      <c r="Q64" s="74">
        <v>-18</v>
      </c>
      <c r="R64" s="74">
        <v>-5.9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131</v>
      </c>
    </row>
    <row r="69" spans="3:4" ht="13.5">
      <c r="C69" s="74"/>
      <c r="D69" s="112"/>
    </row>
  </sheetData>
  <sheetProtection/>
  <mergeCells count="18">
    <mergeCell ref="P39:P40"/>
    <mergeCell ref="A39:A40"/>
    <mergeCell ref="B39:B40"/>
    <mergeCell ref="A5:A6"/>
    <mergeCell ref="G5:G6"/>
    <mergeCell ref="D39:D40"/>
    <mergeCell ref="E39:E40"/>
    <mergeCell ref="G39:G40"/>
    <mergeCell ref="R39:R40"/>
    <mergeCell ref="A2:R2"/>
    <mergeCell ref="A3:R3"/>
    <mergeCell ref="B5:B6"/>
    <mergeCell ref="D5:D6"/>
    <mergeCell ref="E5:E6"/>
    <mergeCell ref="P5:P6"/>
    <mergeCell ref="R5:R6"/>
    <mergeCell ref="A36:R36"/>
    <mergeCell ref="A37:R37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M11"/>
  <sheetViews>
    <sheetView zoomScale="75" zoomScaleNormal="75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3" ht="19.5" customHeight="1">
      <c r="A1" s="180" t="s">
        <v>147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79"/>
    </row>
    <row r="2" spans="1:12" ht="15" customHeight="1">
      <c r="A2" s="178" t="s">
        <v>146</v>
      </c>
      <c r="B2" s="178"/>
      <c r="C2" s="178"/>
      <c r="D2" s="178"/>
      <c r="E2" s="173"/>
      <c r="F2" s="173"/>
      <c r="G2" s="173"/>
      <c r="H2" s="173"/>
      <c r="I2" s="173"/>
      <c r="J2" s="173"/>
      <c r="K2" s="173"/>
      <c r="L2" s="173"/>
    </row>
    <row r="3" spans="1:12" ht="15" customHeight="1">
      <c r="A3" s="177"/>
      <c r="B3" s="177"/>
      <c r="C3" s="173"/>
      <c r="D3" s="173"/>
      <c r="E3" s="173"/>
      <c r="F3" s="173"/>
      <c r="G3" s="173"/>
      <c r="H3" s="173"/>
      <c r="I3" s="173"/>
      <c r="J3" s="175"/>
      <c r="K3" s="176"/>
      <c r="L3" s="175"/>
    </row>
    <row r="4" spans="1:12" ht="15" customHeight="1">
      <c r="A4" s="174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</row>
    <row r="5" spans="1:12" ht="19.5" customHeight="1">
      <c r="A5" s="172" t="s">
        <v>145</v>
      </c>
      <c r="H5" s="171"/>
      <c r="L5" s="1" t="s">
        <v>144</v>
      </c>
    </row>
    <row r="6" spans="1:12" ht="19.5" customHeight="1">
      <c r="A6" s="170" t="s">
        <v>143</v>
      </c>
      <c r="B6" s="168" t="s">
        <v>4</v>
      </c>
      <c r="C6" s="167"/>
      <c r="D6" s="166"/>
      <c r="E6" s="168" t="s">
        <v>117</v>
      </c>
      <c r="F6" s="167"/>
      <c r="G6" s="166"/>
      <c r="H6" s="169" t="s">
        <v>8</v>
      </c>
      <c r="I6" s="169" t="s">
        <v>142</v>
      </c>
      <c r="J6" s="168" t="s">
        <v>141</v>
      </c>
      <c r="K6" s="167"/>
      <c r="L6" s="166"/>
    </row>
    <row r="7" spans="1:12" ht="19.5" customHeight="1" thickBot="1">
      <c r="A7" s="165"/>
      <c r="B7" s="163" t="s">
        <v>140</v>
      </c>
      <c r="C7" s="162" t="s">
        <v>139</v>
      </c>
      <c r="D7" s="161" t="s">
        <v>138</v>
      </c>
      <c r="E7" s="163" t="s">
        <v>140</v>
      </c>
      <c r="F7" s="162" t="s">
        <v>139</v>
      </c>
      <c r="G7" s="162" t="s">
        <v>138</v>
      </c>
      <c r="H7" s="164"/>
      <c r="I7" s="164"/>
      <c r="J7" s="163" t="s">
        <v>140</v>
      </c>
      <c r="K7" s="162" t="s">
        <v>139</v>
      </c>
      <c r="L7" s="161" t="s">
        <v>138</v>
      </c>
    </row>
    <row r="8" spans="1:12" ht="19.5" customHeight="1" thickTop="1">
      <c r="A8" s="160" t="s">
        <v>137</v>
      </c>
      <c r="B8" s="159">
        <v>340022</v>
      </c>
      <c r="C8" s="159">
        <v>419302</v>
      </c>
      <c r="D8" s="159">
        <v>220201</v>
      </c>
      <c r="E8" s="159">
        <v>325009</v>
      </c>
      <c r="F8" s="159">
        <v>398032</v>
      </c>
      <c r="G8" s="159">
        <v>214646</v>
      </c>
      <c r="H8" s="159">
        <v>298233</v>
      </c>
      <c r="I8" s="159">
        <v>26776</v>
      </c>
      <c r="J8" s="159">
        <v>15013</v>
      </c>
      <c r="K8" s="159">
        <v>21270</v>
      </c>
      <c r="L8" s="159">
        <v>5555</v>
      </c>
    </row>
    <row r="9" spans="1:12" ht="19.5" customHeight="1">
      <c r="A9" s="158" t="s">
        <v>136</v>
      </c>
      <c r="B9" s="157">
        <v>265783</v>
      </c>
      <c r="C9" s="157">
        <v>349566</v>
      </c>
      <c r="D9" s="157">
        <v>175224</v>
      </c>
      <c r="E9" s="157">
        <v>258047</v>
      </c>
      <c r="F9" s="157">
        <v>336678</v>
      </c>
      <c r="G9" s="157">
        <v>173056</v>
      </c>
      <c r="H9" s="157">
        <v>237082</v>
      </c>
      <c r="I9" s="157">
        <v>20965</v>
      </c>
      <c r="J9" s="157">
        <v>7736</v>
      </c>
      <c r="K9" s="157">
        <v>12888</v>
      </c>
      <c r="L9" s="157">
        <v>2168</v>
      </c>
    </row>
    <row r="10" spans="1:12" ht="19.5" customHeight="1">
      <c r="A10" s="158" t="s">
        <v>135</v>
      </c>
      <c r="B10" s="157">
        <v>248853</v>
      </c>
      <c r="C10" s="157">
        <v>319177</v>
      </c>
      <c r="D10" s="157">
        <v>169199</v>
      </c>
      <c r="E10" s="157">
        <v>244537</v>
      </c>
      <c r="F10" s="157">
        <v>313871</v>
      </c>
      <c r="G10" s="157">
        <v>166005</v>
      </c>
      <c r="H10" s="157">
        <v>226848</v>
      </c>
      <c r="I10" s="157">
        <v>17689</v>
      </c>
      <c r="J10" s="157">
        <v>4316</v>
      </c>
      <c r="K10" s="157">
        <v>5306</v>
      </c>
      <c r="L10" s="157">
        <v>3194</v>
      </c>
    </row>
    <row r="11" spans="1:12" ht="19.5" customHeight="1">
      <c r="A11" s="158" t="s">
        <v>134</v>
      </c>
      <c r="B11" s="157">
        <v>221904</v>
      </c>
      <c r="C11" s="157">
        <v>296808</v>
      </c>
      <c r="D11" s="157">
        <v>143438</v>
      </c>
      <c r="E11" s="157">
        <v>214724</v>
      </c>
      <c r="F11" s="157">
        <v>287382</v>
      </c>
      <c r="G11" s="157">
        <v>138612</v>
      </c>
      <c r="H11" s="157">
        <v>202487</v>
      </c>
      <c r="I11" s="157">
        <v>12237</v>
      </c>
      <c r="J11" s="157">
        <v>7180</v>
      </c>
      <c r="K11" s="157">
        <v>9426</v>
      </c>
      <c r="L11" s="157">
        <v>4826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2"/>
  <sheetViews>
    <sheetView zoomScale="75" zoomScaleNormal="75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4" ht="19.5" customHeight="1">
      <c r="A1" s="180" t="s">
        <v>152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71"/>
    </row>
    <row r="2" spans="1:14" ht="15" customHeight="1">
      <c r="A2" s="178" t="s">
        <v>151</v>
      </c>
      <c r="B2" s="178"/>
      <c r="C2" s="178"/>
      <c r="D2" s="178"/>
      <c r="E2" s="173"/>
      <c r="F2" s="173"/>
      <c r="G2" s="173"/>
      <c r="H2" s="173"/>
      <c r="I2" s="173"/>
      <c r="J2" s="173"/>
      <c r="K2" s="173"/>
      <c r="L2" s="173"/>
      <c r="M2" s="173"/>
      <c r="N2" s="173"/>
    </row>
    <row r="3" spans="1:14" ht="15" customHeight="1">
      <c r="A3" s="190"/>
      <c r="B3" s="190"/>
      <c r="C3" s="173"/>
      <c r="D3" s="173"/>
      <c r="E3" s="173"/>
      <c r="F3" s="173"/>
      <c r="G3" s="173"/>
      <c r="H3" s="173"/>
      <c r="I3" s="173"/>
      <c r="J3" s="175"/>
      <c r="K3" s="176"/>
      <c r="L3" s="175"/>
      <c r="M3" s="13"/>
      <c r="N3" s="13"/>
    </row>
    <row r="4" spans="1:14" ht="15" customHeight="1">
      <c r="A4" s="174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</row>
    <row r="5" spans="1:13" ht="19.5" customHeight="1">
      <c r="A5" s="172" t="s">
        <v>145</v>
      </c>
      <c r="B5" s="174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</row>
    <row r="6" spans="1:14" ht="19.5" customHeight="1">
      <c r="A6" s="170" t="s">
        <v>143</v>
      </c>
      <c r="B6" s="189" t="s">
        <v>11</v>
      </c>
      <c r="C6" s="188"/>
      <c r="D6" s="187"/>
      <c r="E6" s="189" t="s">
        <v>150</v>
      </c>
      <c r="F6" s="188"/>
      <c r="G6" s="187"/>
      <c r="H6" s="189" t="s">
        <v>22</v>
      </c>
      <c r="I6" s="188"/>
      <c r="J6" s="187"/>
      <c r="K6" s="189" t="s">
        <v>149</v>
      </c>
      <c r="L6" s="188"/>
      <c r="M6" s="187"/>
      <c r="N6" s="177"/>
    </row>
    <row r="7" spans="1:14" ht="19.5" customHeight="1" thickBot="1">
      <c r="A7" s="165"/>
      <c r="B7" s="163" t="s">
        <v>140</v>
      </c>
      <c r="C7" s="162" t="s">
        <v>139</v>
      </c>
      <c r="D7" s="162" t="s">
        <v>138</v>
      </c>
      <c r="E7" s="161" t="s">
        <v>140</v>
      </c>
      <c r="F7" s="162" t="s">
        <v>139</v>
      </c>
      <c r="G7" s="162" t="s">
        <v>138</v>
      </c>
      <c r="H7" s="161" t="s">
        <v>140</v>
      </c>
      <c r="I7" s="162" t="s">
        <v>139</v>
      </c>
      <c r="J7" s="162" t="s">
        <v>138</v>
      </c>
      <c r="K7" s="162" t="s">
        <v>140</v>
      </c>
      <c r="L7" s="161" t="s">
        <v>139</v>
      </c>
      <c r="M7" s="163" t="s">
        <v>138</v>
      </c>
      <c r="N7" s="177"/>
    </row>
    <row r="8" spans="1:13" ht="9.75" customHeight="1" thickTop="1">
      <c r="A8" s="186"/>
      <c r="B8" s="185" t="s">
        <v>148</v>
      </c>
      <c r="C8" s="184" t="s">
        <v>148</v>
      </c>
      <c r="D8" s="184" t="s">
        <v>148</v>
      </c>
      <c r="E8" s="183" t="s">
        <v>19</v>
      </c>
      <c r="F8" s="183" t="s">
        <v>19</v>
      </c>
      <c r="G8" s="183" t="s">
        <v>19</v>
      </c>
      <c r="H8" s="183" t="s">
        <v>19</v>
      </c>
      <c r="I8" s="183" t="s">
        <v>19</v>
      </c>
      <c r="J8" s="183" t="s">
        <v>19</v>
      </c>
      <c r="K8" s="183" t="s">
        <v>19</v>
      </c>
      <c r="L8" s="183" t="s">
        <v>19</v>
      </c>
      <c r="M8" s="183" t="s">
        <v>19</v>
      </c>
    </row>
    <row r="9" spans="1:13" ht="19.5" customHeight="1">
      <c r="A9" s="160" t="s">
        <v>137</v>
      </c>
      <c r="B9" s="182">
        <v>19.1</v>
      </c>
      <c r="C9" s="182">
        <v>19.7</v>
      </c>
      <c r="D9" s="182">
        <v>18.2</v>
      </c>
      <c r="E9" s="182">
        <v>151.7</v>
      </c>
      <c r="F9" s="182">
        <v>166.5</v>
      </c>
      <c r="G9" s="182">
        <v>129.5</v>
      </c>
      <c r="H9" s="182">
        <v>139.8</v>
      </c>
      <c r="I9" s="182">
        <v>151.1</v>
      </c>
      <c r="J9" s="182">
        <v>122.7</v>
      </c>
      <c r="K9" s="182">
        <v>11.9</v>
      </c>
      <c r="L9" s="182">
        <v>15.4</v>
      </c>
      <c r="M9" s="182">
        <v>6.8</v>
      </c>
    </row>
    <row r="10" spans="1:13" ht="19.5" customHeight="1">
      <c r="A10" s="158" t="s">
        <v>136</v>
      </c>
      <c r="B10" s="181">
        <v>19.1</v>
      </c>
      <c r="C10" s="181">
        <v>20</v>
      </c>
      <c r="D10" s="181">
        <v>18.2</v>
      </c>
      <c r="E10" s="181">
        <v>149.5</v>
      </c>
      <c r="F10" s="181">
        <v>168.3</v>
      </c>
      <c r="G10" s="181">
        <v>129.2</v>
      </c>
      <c r="H10" s="181">
        <v>137.6</v>
      </c>
      <c r="I10" s="181">
        <v>151.1</v>
      </c>
      <c r="J10" s="181">
        <v>123</v>
      </c>
      <c r="K10" s="181">
        <v>11.9</v>
      </c>
      <c r="L10" s="181">
        <v>17.2</v>
      </c>
      <c r="M10" s="181">
        <v>6.2</v>
      </c>
    </row>
    <row r="11" spans="1:13" ht="19.5" customHeight="1">
      <c r="A11" s="158" t="s">
        <v>135</v>
      </c>
      <c r="B11" s="181">
        <v>19.4</v>
      </c>
      <c r="C11" s="181">
        <v>20.3</v>
      </c>
      <c r="D11" s="181">
        <v>18.3</v>
      </c>
      <c r="E11" s="181">
        <v>147.8</v>
      </c>
      <c r="F11" s="181">
        <v>168.3</v>
      </c>
      <c r="G11" s="181">
        <v>124.7</v>
      </c>
      <c r="H11" s="181">
        <v>136.1</v>
      </c>
      <c r="I11" s="181">
        <v>151.1</v>
      </c>
      <c r="J11" s="181">
        <v>119.2</v>
      </c>
      <c r="K11" s="181">
        <v>11.7</v>
      </c>
      <c r="L11" s="181">
        <v>17.2</v>
      </c>
      <c r="M11" s="181">
        <v>5.5</v>
      </c>
    </row>
    <row r="12" spans="1:13" ht="19.5" customHeight="1">
      <c r="A12" s="158" t="s">
        <v>134</v>
      </c>
      <c r="B12" s="181">
        <v>19.1</v>
      </c>
      <c r="C12" s="181">
        <v>20.6</v>
      </c>
      <c r="D12" s="181">
        <v>17.5</v>
      </c>
      <c r="E12" s="181">
        <v>139.3</v>
      </c>
      <c r="F12" s="181">
        <v>164.1</v>
      </c>
      <c r="G12" s="181">
        <v>113.4</v>
      </c>
      <c r="H12" s="181">
        <v>131.4</v>
      </c>
      <c r="I12" s="181">
        <v>151.6</v>
      </c>
      <c r="J12" s="181">
        <v>110.3</v>
      </c>
      <c r="K12" s="181">
        <v>7.9</v>
      </c>
      <c r="L12" s="181">
        <v>12.5</v>
      </c>
      <c r="M12" s="181">
        <v>3.1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2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180" t="s">
        <v>243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</row>
    <row r="2" spans="1:15" ht="14.25">
      <c r="A2" s="233" t="s">
        <v>146</v>
      </c>
      <c r="B2" s="232"/>
      <c r="C2" s="232"/>
      <c r="D2" s="231"/>
      <c r="E2" s="231"/>
      <c r="F2" s="231"/>
      <c r="G2" s="231"/>
      <c r="H2" s="231"/>
      <c r="I2" s="231"/>
      <c r="J2" s="173"/>
      <c r="K2" s="173"/>
      <c r="L2" s="173"/>
      <c r="M2" s="173"/>
      <c r="N2" s="173"/>
      <c r="O2" s="173"/>
    </row>
    <row r="3" spans="1:15" ht="14.25">
      <c r="A3" s="230"/>
      <c r="B3" s="230"/>
      <c r="C3" s="229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</row>
    <row r="4" spans="1:15" ht="13.5">
      <c r="A4" s="228" t="s">
        <v>151</v>
      </c>
      <c r="B4" s="228"/>
      <c r="C4" s="229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</row>
    <row r="5" spans="1:15" ht="14.25">
      <c r="A5" s="228"/>
      <c r="B5" s="228"/>
      <c r="C5" s="227" t="s">
        <v>242</v>
      </c>
      <c r="D5" s="173"/>
      <c r="E5" s="174"/>
      <c r="F5" s="174"/>
      <c r="G5" s="174"/>
      <c r="H5" s="174"/>
      <c r="I5" s="174"/>
      <c r="J5" s="173"/>
      <c r="K5" s="173"/>
      <c r="L5" s="173"/>
      <c r="M5" s="173"/>
      <c r="N5" s="173"/>
      <c r="O5" s="1" t="s">
        <v>144</v>
      </c>
    </row>
    <row r="6" spans="1:15" ht="18" customHeight="1">
      <c r="A6" s="226"/>
      <c r="B6" s="225"/>
      <c r="C6" s="224"/>
      <c r="D6" s="223"/>
      <c r="E6" s="189" t="s">
        <v>140</v>
      </c>
      <c r="F6" s="188"/>
      <c r="G6" s="188"/>
      <c r="H6" s="188"/>
      <c r="I6" s="187"/>
      <c r="J6" s="222" t="s">
        <v>139</v>
      </c>
      <c r="K6" s="221"/>
      <c r="L6" s="220"/>
      <c r="M6" s="222" t="s">
        <v>138</v>
      </c>
      <c r="N6" s="221"/>
      <c r="O6" s="220"/>
    </row>
    <row r="7" spans="1:15" ht="18" customHeight="1" thickBot="1">
      <c r="A7" s="219" t="s">
        <v>241</v>
      </c>
      <c r="B7" s="218"/>
      <c r="C7" s="218"/>
      <c r="D7" s="217"/>
      <c r="E7" s="163" t="s">
        <v>4</v>
      </c>
      <c r="F7" s="216" t="s">
        <v>117</v>
      </c>
      <c r="G7" s="161" t="s">
        <v>8</v>
      </c>
      <c r="H7" s="161" t="s">
        <v>142</v>
      </c>
      <c r="I7" s="216" t="s">
        <v>141</v>
      </c>
      <c r="J7" s="163" t="s">
        <v>4</v>
      </c>
      <c r="K7" s="216" t="s">
        <v>117</v>
      </c>
      <c r="L7" s="216" t="s">
        <v>141</v>
      </c>
      <c r="M7" s="163" t="s">
        <v>4</v>
      </c>
      <c r="N7" s="216" t="s">
        <v>117</v>
      </c>
      <c r="O7" s="216" t="s">
        <v>141</v>
      </c>
    </row>
    <row r="8" spans="1:15" ht="18" customHeight="1" thickTop="1">
      <c r="A8" s="215" t="s">
        <v>240</v>
      </c>
      <c r="B8" s="214"/>
      <c r="C8" s="213" t="s">
        <v>239</v>
      </c>
      <c r="D8" s="212"/>
      <c r="E8" s="211">
        <v>247687</v>
      </c>
      <c r="F8" s="211">
        <v>240668</v>
      </c>
      <c r="G8" s="211">
        <v>223952</v>
      </c>
      <c r="H8" s="211">
        <v>16716</v>
      </c>
      <c r="I8" s="211">
        <v>7019</v>
      </c>
      <c r="J8" s="211">
        <v>324585</v>
      </c>
      <c r="K8" s="211">
        <v>314708</v>
      </c>
      <c r="L8" s="211">
        <v>9877</v>
      </c>
      <c r="M8" s="211">
        <v>162401</v>
      </c>
      <c r="N8" s="211">
        <v>158551</v>
      </c>
      <c r="O8" s="211">
        <v>3850</v>
      </c>
    </row>
    <row r="9" spans="1:15" ht="18" customHeight="1">
      <c r="A9" s="201" t="s">
        <v>238</v>
      </c>
      <c r="B9" s="200"/>
      <c r="C9" s="199" t="s">
        <v>237</v>
      </c>
      <c r="D9" s="198"/>
      <c r="E9" s="197">
        <v>336738</v>
      </c>
      <c r="F9" s="197">
        <v>336738</v>
      </c>
      <c r="G9" s="197">
        <v>295289</v>
      </c>
      <c r="H9" s="197">
        <v>41449</v>
      </c>
      <c r="I9" s="197">
        <v>0</v>
      </c>
      <c r="J9" s="197">
        <v>337335</v>
      </c>
      <c r="K9" s="197">
        <v>337335</v>
      </c>
      <c r="L9" s="197">
        <v>0</v>
      </c>
      <c r="M9" s="197">
        <v>299889</v>
      </c>
      <c r="N9" s="197">
        <v>299889</v>
      </c>
      <c r="O9" s="197">
        <v>0</v>
      </c>
    </row>
    <row r="10" spans="1:15" ht="18" customHeight="1">
      <c r="A10" s="210" t="s">
        <v>236</v>
      </c>
      <c r="B10" s="209"/>
      <c r="C10" s="208" t="s">
        <v>235</v>
      </c>
      <c r="D10" s="207"/>
      <c r="E10" s="206">
        <v>363217</v>
      </c>
      <c r="F10" s="206">
        <v>351481</v>
      </c>
      <c r="G10" s="206">
        <v>333785</v>
      </c>
      <c r="H10" s="206">
        <v>17696</v>
      </c>
      <c r="I10" s="206">
        <v>11736</v>
      </c>
      <c r="J10" s="206">
        <v>384213</v>
      </c>
      <c r="K10" s="206">
        <v>371621</v>
      </c>
      <c r="L10" s="206">
        <v>12592</v>
      </c>
      <c r="M10" s="206">
        <v>240359</v>
      </c>
      <c r="N10" s="206">
        <v>233630</v>
      </c>
      <c r="O10" s="206">
        <v>6729</v>
      </c>
    </row>
    <row r="11" spans="1:15" ht="18" customHeight="1">
      <c r="A11" s="210" t="s">
        <v>234</v>
      </c>
      <c r="B11" s="209"/>
      <c r="C11" s="208" t="s">
        <v>233</v>
      </c>
      <c r="D11" s="207"/>
      <c r="E11" s="206">
        <v>304587</v>
      </c>
      <c r="F11" s="206">
        <v>289134</v>
      </c>
      <c r="G11" s="206">
        <v>262205</v>
      </c>
      <c r="H11" s="206">
        <v>26929</v>
      </c>
      <c r="I11" s="206">
        <v>15453</v>
      </c>
      <c r="J11" s="206">
        <v>355977</v>
      </c>
      <c r="K11" s="206">
        <v>336234</v>
      </c>
      <c r="L11" s="206">
        <v>19743</v>
      </c>
      <c r="M11" s="206">
        <v>177783</v>
      </c>
      <c r="N11" s="206">
        <v>172917</v>
      </c>
      <c r="O11" s="206">
        <v>4866</v>
      </c>
    </row>
    <row r="12" spans="1:15" ht="18" customHeight="1">
      <c r="A12" s="210" t="s">
        <v>232</v>
      </c>
      <c r="B12" s="209"/>
      <c r="C12" s="208" t="s">
        <v>231</v>
      </c>
      <c r="D12" s="207"/>
      <c r="E12" s="206">
        <v>338226</v>
      </c>
      <c r="F12" s="206">
        <v>338226</v>
      </c>
      <c r="G12" s="206">
        <v>319663</v>
      </c>
      <c r="H12" s="206">
        <v>18563</v>
      </c>
      <c r="I12" s="206">
        <v>0</v>
      </c>
      <c r="J12" s="206">
        <v>407497</v>
      </c>
      <c r="K12" s="206">
        <v>407497</v>
      </c>
      <c r="L12" s="206">
        <v>0</v>
      </c>
      <c r="M12" s="206">
        <v>240614</v>
      </c>
      <c r="N12" s="206">
        <v>240614</v>
      </c>
      <c r="O12" s="206">
        <v>0</v>
      </c>
    </row>
    <row r="13" spans="1:15" ht="18" customHeight="1">
      <c r="A13" s="210" t="s">
        <v>230</v>
      </c>
      <c r="B13" s="209"/>
      <c r="C13" s="208" t="s">
        <v>229</v>
      </c>
      <c r="D13" s="207"/>
      <c r="E13" s="206">
        <v>372792</v>
      </c>
      <c r="F13" s="206">
        <v>339505</v>
      </c>
      <c r="G13" s="206">
        <v>303963</v>
      </c>
      <c r="H13" s="206">
        <v>35542</v>
      </c>
      <c r="I13" s="206">
        <v>33287</v>
      </c>
      <c r="J13" s="206">
        <v>402817</v>
      </c>
      <c r="K13" s="206">
        <v>365572</v>
      </c>
      <c r="L13" s="206">
        <v>37245</v>
      </c>
      <c r="M13" s="206">
        <v>236565</v>
      </c>
      <c r="N13" s="206">
        <v>221235</v>
      </c>
      <c r="O13" s="206">
        <v>15330</v>
      </c>
    </row>
    <row r="14" spans="1:15" ht="18" customHeight="1">
      <c r="A14" s="210" t="s">
        <v>228</v>
      </c>
      <c r="B14" s="209"/>
      <c r="C14" s="208" t="s">
        <v>227</v>
      </c>
      <c r="D14" s="207"/>
      <c r="E14" s="206">
        <v>258035</v>
      </c>
      <c r="F14" s="206">
        <v>257899</v>
      </c>
      <c r="G14" s="206">
        <v>219175</v>
      </c>
      <c r="H14" s="206">
        <v>38724</v>
      </c>
      <c r="I14" s="206">
        <v>136</v>
      </c>
      <c r="J14" s="206">
        <v>304829</v>
      </c>
      <c r="K14" s="206">
        <v>304647</v>
      </c>
      <c r="L14" s="206">
        <v>182</v>
      </c>
      <c r="M14" s="206">
        <v>128929</v>
      </c>
      <c r="N14" s="206">
        <v>128921</v>
      </c>
      <c r="O14" s="206">
        <v>8</v>
      </c>
    </row>
    <row r="15" spans="1:15" ht="18" customHeight="1">
      <c r="A15" s="210" t="s">
        <v>226</v>
      </c>
      <c r="B15" s="209"/>
      <c r="C15" s="208" t="s">
        <v>225</v>
      </c>
      <c r="D15" s="207"/>
      <c r="E15" s="206">
        <v>203508</v>
      </c>
      <c r="F15" s="206">
        <v>198376</v>
      </c>
      <c r="G15" s="206">
        <v>189979</v>
      </c>
      <c r="H15" s="206">
        <v>8397</v>
      </c>
      <c r="I15" s="206">
        <v>5132</v>
      </c>
      <c r="J15" s="206">
        <v>297322</v>
      </c>
      <c r="K15" s="206">
        <v>292791</v>
      </c>
      <c r="L15" s="206">
        <v>4531</v>
      </c>
      <c r="M15" s="206">
        <v>133351</v>
      </c>
      <c r="N15" s="206">
        <v>127769</v>
      </c>
      <c r="O15" s="206">
        <v>5582</v>
      </c>
    </row>
    <row r="16" spans="1:15" ht="18" customHeight="1">
      <c r="A16" s="210" t="s">
        <v>224</v>
      </c>
      <c r="B16" s="209"/>
      <c r="C16" s="208" t="s">
        <v>223</v>
      </c>
      <c r="D16" s="207"/>
      <c r="E16" s="206">
        <v>364288</v>
      </c>
      <c r="F16" s="206">
        <v>337841</v>
      </c>
      <c r="G16" s="206">
        <v>307781</v>
      </c>
      <c r="H16" s="206">
        <v>30060</v>
      </c>
      <c r="I16" s="206">
        <v>26447</v>
      </c>
      <c r="J16" s="206">
        <v>500577</v>
      </c>
      <c r="K16" s="206">
        <v>458154</v>
      </c>
      <c r="L16" s="206">
        <v>42423</v>
      </c>
      <c r="M16" s="206">
        <v>240214</v>
      </c>
      <c r="N16" s="206">
        <v>228312</v>
      </c>
      <c r="O16" s="206">
        <v>11902</v>
      </c>
    </row>
    <row r="17" spans="1:15" ht="18" customHeight="1">
      <c r="A17" s="210" t="s">
        <v>222</v>
      </c>
      <c r="B17" s="209"/>
      <c r="C17" s="208" t="s">
        <v>221</v>
      </c>
      <c r="D17" s="207"/>
      <c r="E17" s="206">
        <v>244126</v>
      </c>
      <c r="F17" s="206">
        <v>227541</v>
      </c>
      <c r="G17" s="206">
        <v>209103</v>
      </c>
      <c r="H17" s="206">
        <v>18438</v>
      </c>
      <c r="I17" s="206">
        <v>16585</v>
      </c>
      <c r="J17" s="206">
        <v>299318</v>
      </c>
      <c r="K17" s="206">
        <v>276804</v>
      </c>
      <c r="L17" s="206">
        <v>22514</v>
      </c>
      <c r="M17" s="206">
        <v>155483</v>
      </c>
      <c r="N17" s="206">
        <v>148419</v>
      </c>
      <c r="O17" s="206">
        <v>7064</v>
      </c>
    </row>
    <row r="18" spans="1:15" ht="18" customHeight="1">
      <c r="A18" s="210" t="s">
        <v>220</v>
      </c>
      <c r="B18" s="209"/>
      <c r="C18" s="208" t="s">
        <v>219</v>
      </c>
      <c r="D18" s="207"/>
      <c r="E18" s="206">
        <v>369409</v>
      </c>
      <c r="F18" s="206">
        <v>359945</v>
      </c>
      <c r="G18" s="206">
        <v>337253</v>
      </c>
      <c r="H18" s="206">
        <v>22692</v>
      </c>
      <c r="I18" s="206">
        <v>9464</v>
      </c>
      <c r="J18" s="206">
        <v>434028</v>
      </c>
      <c r="K18" s="206">
        <v>424124</v>
      </c>
      <c r="L18" s="206">
        <v>9904</v>
      </c>
      <c r="M18" s="206">
        <v>230427</v>
      </c>
      <c r="N18" s="206">
        <v>221911</v>
      </c>
      <c r="O18" s="206">
        <v>8516</v>
      </c>
    </row>
    <row r="19" spans="1:15" ht="18" customHeight="1">
      <c r="A19" s="210" t="s">
        <v>218</v>
      </c>
      <c r="B19" s="209"/>
      <c r="C19" s="208" t="s">
        <v>217</v>
      </c>
      <c r="D19" s="207"/>
      <c r="E19" s="206">
        <v>114345</v>
      </c>
      <c r="F19" s="206">
        <v>114141</v>
      </c>
      <c r="G19" s="206">
        <v>108617</v>
      </c>
      <c r="H19" s="206">
        <v>5524</v>
      </c>
      <c r="I19" s="206">
        <v>204</v>
      </c>
      <c r="J19" s="206">
        <v>164778</v>
      </c>
      <c r="K19" s="206">
        <v>164381</v>
      </c>
      <c r="L19" s="206">
        <v>397</v>
      </c>
      <c r="M19" s="206">
        <v>80135</v>
      </c>
      <c r="N19" s="206">
        <v>80062</v>
      </c>
      <c r="O19" s="206">
        <v>73</v>
      </c>
    </row>
    <row r="20" spans="1:15" ht="18" customHeight="1">
      <c r="A20" s="210" t="s">
        <v>216</v>
      </c>
      <c r="B20" s="209"/>
      <c r="C20" s="208" t="s">
        <v>215</v>
      </c>
      <c r="D20" s="207"/>
      <c r="E20" s="206">
        <v>180669</v>
      </c>
      <c r="F20" s="206">
        <v>174601</v>
      </c>
      <c r="G20" s="206">
        <v>166791</v>
      </c>
      <c r="H20" s="206">
        <v>7810</v>
      </c>
      <c r="I20" s="206">
        <v>6068</v>
      </c>
      <c r="J20" s="206">
        <v>240362</v>
      </c>
      <c r="K20" s="206">
        <v>230040</v>
      </c>
      <c r="L20" s="206">
        <v>10322</v>
      </c>
      <c r="M20" s="206">
        <v>141350</v>
      </c>
      <c r="N20" s="206">
        <v>138084</v>
      </c>
      <c r="O20" s="206">
        <v>3266</v>
      </c>
    </row>
    <row r="21" spans="1:15" ht="18" customHeight="1">
      <c r="A21" s="210" t="s">
        <v>214</v>
      </c>
      <c r="B21" s="209"/>
      <c r="C21" s="208" t="s">
        <v>213</v>
      </c>
      <c r="D21" s="207"/>
      <c r="E21" s="206">
        <v>298363</v>
      </c>
      <c r="F21" s="206">
        <v>298257</v>
      </c>
      <c r="G21" s="206">
        <v>293641</v>
      </c>
      <c r="H21" s="206">
        <v>4616</v>
      </c>
      <c r="I21" s="206">
        <v>106</v>
      </c>
      <c r="J21" s="206">
        <v>360873</v>
      </c>
      <c r="K21" s="206">
        <v>360676</v>
      </c>
      <c r="L21" s="206">
        <v>197</v>
      </c>
      <c r="M21" s="206">
        <v>244117</v>
      </c>
      <c r="N21" s="206">
        <v>244091</v>
      </c>
      <c r="O21" s="206">
        <v>26</v>
      </c>
    </row>
    <row r="22" spans="1:15" ht="18" customHeight="1">
      <c r="A22" s="210" t="s">
        <v>212</v>
      </c>
      <c r="B22" s="209"/>
      <c r="C22" s="208" t="s">
        <v>211</v>
      </c>
      <c r="D22" s="207"/>
      <c r="E22" s="206">
        <v>232960</v>
      </c>
      <c r="F22" s="206">
        <v>229548</v>
      </c>
      <c r="G22" s="206">
        <v>219940</v>
      </c>
      <c r="H22" s="206">
        <v>9608</v>
      </c>
      <c r="I22" s="206">
        <v>3412</v>
      </c>
      <c r="J22" s="206">
        <v>321248</v>
      </c>
      <c r="K22" s="206">
        <v>317142</v>
      </c>
      <c r="L22" s="206">
        <v>4106</v>
      </c>
      <c r="M22" s="206">
        <v>206768</v>
      </c>
      <c r="N22" s="206">
        <v>203561</v>
      </c>
      <c r="O22" s="206">
        <v>3207</v>
      </c>
    </row>
    <row r="23" spans="1:15" ht="18" customHeight="1">
      <c r="A23" s="210" t="s">
        <v>210</v>
      </c>
      <c r="B23" s="209"/>
      <c r="C23" s="208" t="s">
        <v>209</v>
      </c>
      <c r="D23" s="207"/>
      <c r="E23" s="206">
        <v>280806</v>
      </c>
      <c r="F23" s="206">
        <v>280500</v>
      </c>
      <c r="G23" s="206">
        <v>265808</v>
      </c>
      <c r="H23" s="206">
        <v>14692</v>
      </c>
      <c r="I23" s="206">
        <v>306</v>
      </c>
      <c r="J23" s="206">
        <v>327899</v>
      </c>
      <c r="K23" s="206">
        <v>327730</v>
      </c>
      <c r="L23" s="206">
        <v>169</v>
      </c>
      <c r="M23" s="206">
        <v>215175</v>
      </c>
      <c r="N23" s="206">
        <v>214677</v>
      </c>
      <c r="O23" s="206">
        <v>498</v>
      </c>
    </row>
    <row r="24" spans="1:15" ht="18" customHeight="1">
      <c r="A24" s="196" t="s">
        <v>208</v>
      </c>
      <c r="B24" s="195"/>
      <c r="C24" s="194" t="s">
        <v>207</v>
      </c>
      <c r="D24" s="193"/>
      <c r="E24" s="192">
        <v>202420</v>
      </c>
      <c r="F24" s="192">
        <v>199146</v>
      </c>
      <c r="G24" s="192">
        <v>184964</v>
      </c>
      <c r="H24" s="192">
        <v>14182</v>
      </c>
      <c r="I24" s="192">
        <v>3274</v>
      </c>
      <c r="J24" s="192">
        <v>275330</v>
      </c>
      <c r="K24" s="192">
        <v>273294</v>
      </c>
      <c r="L24" s="192">
        <v>2036</v>
      </c>
      <c r="M24" s="192">
        <v>132043</v>
      </c>
      <c r="N24" s="192">
        <v>127575</v>
      </c>
      <c r="O24" s="192">
        <v>4468</v>
      </c>
    </row>
    <row r="25" spans="1:15" ht="18" customHeight="1">
      <c r="A25" s="201" t="s">
        <v>206</v>
      </c>
      <c r="B25" s="200"/>
      <c r="C25" s="199" t="s">
        <v>205</v>
      </c>
      <c r="D25" s="198"/>
      <c r="E25" s="197">
        <v>227146</v>
      </c>
      <c r="F25" s="197">
        <v>215590</v>
      </c>
      <c r="G25" s="197">
        <v>188717</v>
      </c>
      <c r="H25" s="197">
        <v>26873</v>
      </c>
      <c r="I25" s="197">
        <v>11556</v>
      </c>
      <c r="J25" s="197">
        <v>304583</v>
      </c>
      <c r="K25" s="197">
        <v>286043</v>
      </c>
      <c r="L25" s="197">
        <v>18540</v>
      </c>
      <c r="M25" s="197">
        <v>150591</v>
      </c>
      <c r="N25" s="197">
        <v>145939</v>
      </c>
      <c r="O25" s="197">
        <v>4652</v>
      </c>
    </row>
    <row r="26" spans="1:15" ht="18" customHeight="1">
      <c r="A26" s="210" t="s">
        <v>204</v>
      </c>
      <c r="B26" s="209"/>
      <c r="C26" s="208" t="s">
        <v>203</v>
      </c>
      <c r="D26" s="207"/>
      <c r="E26" s="206">
        <v>299371</v>
      </c>
      <c r="F26" s="206">
        <v>246239</v>
      </c>
      <c r="G26" s="206">
        <v>234279</v>
      </c>
      <c r="H26" s="206">
        <v>11960</v>
      </c>
      <c r="I26" s="206">
        <v>53132</v>
      </c>
      <c r="J26" s="206">
        <v>418449</v>
      </c>
      <c r="K26" s="206">
        <v>318755</v>
      </c>
      <c r="L26" s="206">
        <v>99694</v>
      </c>
      <c r="M26" s="206">
        <v>185869</v>
      </c>
      <c r="N26" s="206">
        <v>177119</v>
      </c>
      <c r="O26" s="206">
        <v>8750</v>
      </c>
    </row>
    <row r="27" spans="1:15" ht="18" customHeight="1">
      <c r="A27" s="210" t="s">
        <v>202</v>
      </c>
      <c r="B27" s="209"/>
      <c r="C27" s="208" t="s">
        <v>201</v>
      </c>
      <c r="D27" s="207"/>
      <c r="E27" s="206" t="s">
        <v>46</v>
      </c>
      <c r="F27" s="206" t="s">
        <v>46</v>
      </c>
      <c r="G27" s="206" t="s">
        <v>46</v>
      </c>
      <c r="H27" s="206" t="s">
        <v>46</v>
      </c>
      <c r="I27" s="206" t="s">
        <v>46</v>
      </c>
      <c r="J27" s="206" t="s">
        <v>46</v>
      </c>
      <c r="K27" s="206" t="s">
        <v>46</v>
      </c>
      <c r="L27" s="206" t="s">
        <v>46</v>
      </c>
      <c r="M27" s="206" t="s">
        <v>46</v>
      </c>
      <c r="N27" s="206" t="s">
        <v>46</v>
      </c>
      <c r="O27" s="206" t="s">
        <v>46</v>
      </c>
    </row>
    <row r="28" spans="1:15" ht="18" customHeight="1">
      <c r="A28" s="210" t="s">
        <v>200</v>
      </c>
      <c r="B28" s="209"/>
      <c r="C28" s="208" t="s">
        <v>199</v>
      </c>
      <c r="D28" s="207"/>
      <c r="E28" s="206">
        <v>222804</v>
      </c>
      <c r="F28" s="206">
        <v>222566</v>
      </c>
      <c r="G28" s="206">
        <v>209706</v>
      </c>
      <c r="H28" s="206">
        <v>12860</v>
      </c>
      <c r="I28" s="206">
        <v>238</v>
      </c>
      <c r="J28" s="206">
        <v>261686</v>
      </c>
      <c r="K28" s="206">
        <v>261352</v>
      </c>
      <c r="L28" s="206">
        <v>334</v>
      </c>
      <c r="M28" s="206">
        <v>125755</v>
      </c>
      <c r="N28" s="206">
        <v>125755</v>
      </c>
      <c r="O28" s="206">
        <v>0</v>
      </c>
    </row>
    <row r="29" spans="1:15" ht="18" customHeight="1">
      <c r="A29" s="210" t="s">
        <v>198</v>
      </c>
      <c r="B29" s="209"/>
      <c r="C29" s="208" t="s">
        <v>197</v>
      </c>
      <c r="D29" s="207"/>
      <c r="E29" s="206">
        <v>245013</v>
      </c>
      <c r="F29" s="206">
        <v>245013</v>
      </c>
      <c r="G29" s="206">
        <v>219947</v>
      </c>
      <c r="H29" s="206">
        <v>25066</v>
      </c>
      <c r="I29" s="206">
        <v>0</v>
      </c>
      <c r="J29" s="206">
        <v>292201</v>
      </c>
      <c r="K29" s="206">
        <v>292201</v>
      </c>
      <c r="L29" s="206">
        <v>0</v>
      </c>
      <c r="M29" s="206">
        <v>159630</v>
      </c>
      <c r="N29" s="206">
        <v>159630</v>
      </c>
      <c r="O29" s="206">
        <v>0</v>
      </c>
    </row>
    <row r="30" spans="1:15" ht="18" customHeight="1">
      <c r="A30" s="210" t="s">
        <v>196</v>
      </c>
      <c r="B30" s="209"/>
      <c r="C30" s="208" t="s">
        <v>195</v>
      </c>
      <c r="D30" s="207"/>
      <c r="E30" s="206">
        <v>277837</v>
      </c>
      <c r="F30" s="206">
        <v>276910</v>
      </c>
      <c r="G30" s="206">
        <v>244687</v>
      </c>
      <c r="H30" s="206">
        <v>32223</v>
      </c>
      <c r="I30" s="206">
        <v>927</v>
      </c>
      <c r="J30" s="206">
        <v>313218</v>
      </c>
      <c r="K30" s="206">
        <v>312214</v>
      </c>
      <c r="L30" s="206">
        <v>1004</v>
      </c>
      <c r="M30" s="206">
        <v>147723</v>
      </c>
      <c r="N30" s="206">
        <v>147079</v>
      </c>
      <c r="O30" s="206">
        <v>644</v>
      </c>
    </row>
    <row r="31" spans="1:15" ht="18" customHeight="1">
      <c r="A31" s="210" t="s">
        <v>194</v>
      </c>
      <c r="B31" s="209"/>
      <c r="C31" s="208" t="s">
        <v>193</v>
      </c>
      <c r="D31" s="207"/>
      <c r="E31" s="206">
        <v>469527</v>
      </c>
      <c r="F31" s="206">
        <v>356249</v>
      </c>
      <c r="G31" s="206">
        <v>334105</v>
      </c>
      <c r="H31" s="206">
        <v>22144</v>
      </c>
      <c r="I31" s="206">
        <v>113278</v>
      </c>
      <c r="J31" s="206">
        <v>525489</v>
      </c>
      <c r="K31" s="206">
        <v>384794</v>
      </c>
      <c r="L31" s="206">
        <v>140695</v>
      </c>
      <c r="M31" s="206">
        <v>292727</v>
      </c>
      <c r="N31" s="206">
        <v>266067</v>
      </c>
      <c r="O31" s="206">
        <v>26660</v>
      </c>
    </row>
    <row r="32" spans="1:15" ht="18" customHeight="1">
      <c r="A32" s="210" t="s">
        <v>192</v>
      </c>
      <c r="B32" s="209"/>
      <c r="C32" s="208" t="s">
        <v>191</v>
      </c>
      <c r="D32" s="207"/>
      <c r="E32" s="206">
        <v>273640</v>
      </c>
      <c r="F32" s="206">
        <v>262031</v>
      </c>
      <c r="G32" s="206">
        <v>215448</v>
      </c>
      <c r="H32" s="206">
        <v>46583</v>
      </c>
      <c r="I32" s="206">
        <v>11609</v>
      </c>
      <c r="J32" s="206">
        <v>321098</v>
      </c>
      <c r="K32" s="206">
        <v>306376</v>
      </c>
      <c r="L32" s="206">
        <v>14722</v>
      </c>
      <c r="M32" s="206">
        <v>155715</v>
      </c>
      <c r="N32" s="206">
        <v>151841</v>
      </c>
      <c r="O32" s="206">
        <v>3874</v>
      </c>
    </row>
    <row r="33" spans="1:15" ht="18" customHeight="1">
      <c r="A33" s="210" t="s">
        <v>190</v>
      </c>
      <c r="B33" s="209"/>
      <c r="C33" s="208" t="s">
        <v>189</v>
      </c>
      <c r="D33" s="207"/>
      <c r="E33" s="206">
        <v>233015</v>
      </c>
      <c r="F33" s="206">
        <v>233015</v>
      </c>
      <c r="G33" s="206">
        <v>225719</v>
      </c>
      <c r="H33" s="206">
        <v>7296</v>
      </c>
      <c r="I33" s="206">
        <v>0</v>
      </c>
      <c r="J33" s="206">
        <v>271275</v>
      </c>
      <c r="K33" s="206">
        <v>271275</v>
      </c>
      <c r="L33" s="206">
        <v>0</v>
      </c>
      <c r="M33" s="206">
        <v>151499</v>
      </c>
      <c r="N33" s="206">
        <v>151499</v>
      </c>
      <c r="O33" s="206">
        <v>0</v>
      </c>
    </row>
    <row r="34" spans="1:15" ht="18" customHeight="1">
      <c r="A34" s="210" t="s">
        <v>188</v>
      </c>
      <c r="B34" s="209"/>
      <c r="C34" s="208" t="s">
        <v>187</v>
      </c>
      <c r="D34" s="207"/>
      <c r="E34" s="206">
        <v>315445</v>
      </c>
      <c r="F34" s="206">
        <v>315445</v>
      </c>
      <c r="G34" s="206">
        <v>270086</v>
      </c>
      <c r="H34" s="206">
        <v>45359</v>
      </c>
      <c r="I34" s="206">
        <v>0</v>
      </c>
      <c r="J34" s="206">
        <v>334941</v>
      </c>
      <c r="K34" s="206">
        <v>334941</v>
      </c>
      <c r="L34" s="206">
        <v>0</v>
      </c>
      <c r="M34" s="206">
        <v>162658</v>
      </c>
      <c r="N34" s="206">
        <v>162658</v>
      </c>
      <c r="O34" s="206">
        <v>0</v>
      </c>
    </row>
    <row r="35" spans="1:15" ht="18" customHeight="1">
      <c r="A35" s="210" t="s">
        <v>186</v>
      </c>
      <c r="B35" s="209"/>
      <c r="C35" s="208" t="s">
        <v>185</v>
      </c>
      <c r="D35" s="207"/>
      <c r="E35" s="206">
        <v>317441</v>
      </c>
      <c r="F35" s="206">
        <v>317441</v>
      </c>
      <c r="G35" s="206">
        <v>306000</v>
      </c>
      <c r="H35" s="206">
        <v>11441</v>
      </c>
      <c r="I35" s="206">
        <v>0</v>
      </c>
      <c r="J35" s="206">
        <v>359076</v>
      </c>
      <c r="K35" s="206">
        <v>359076</v>
      </c>
      <c r="L35" s="206">
        <v>0</v>
      </c>
      <c r="M35" s="206">
        <v>191718</v>
      </c>
      <c r="N35" s="206">
        <v>191718</v>
      </c>
      <c r="O35" s="206">
        <v>0</v>
      </c>
    </row>
    <row r="36" spans="1:15" ht="18" customHeight="1">
      <c r="A36" s="210" t="s">
        <v>184</v>
      </c>
      <c r="B36" s="209"/>
      <c r="C36" s="208" t="s">
        <v>183</v>
      </c>
      <c r="D36" s="207"/>
      <c r="E36" s="206">
        <v>294861</v>
      </c>
      <c r="F36" s="206">
        <v>283768</v>
      </c>
      <c r="G36" s="206">
        <v>263518</v>
      </c>
      <c r="H36" s="206">
        <v>20250</v>
      </c>
      <c r="I36" s="206">
        <v>11093</v>
      </c>
      <c r="J36" s="206">
        <v>312688</v>
      </c>
      <c r="K36" s="206">
        <v>299906</v>
      </c>
      <c r="L36" s="206">
        <v>12782</v>
      </c>
      <c r="M36" s="206">
        <v>177815</v>
      </c>
      <c r="N36" s="206">
        <v>177815</v>
      </c>
      <c r="O36" s="206">
        <v>0</v>
      </c>
    </row>
    <row r="37" spans="1:15" ht="18" customHeight="1">
      <c r="A37" s="210" t="s">
        <v>182</v>
      </c>
      <c r="B37" s="209"/>
      <c r="C37" s="208" t="s">
        <v>181</v>
      </c>
      <c r="D37" s="207"/>
      <c r="E37" s="206">
        <v>271959</v>
      </c>
      <c r="F37" s="206">
        <v>263020</v>
      </c>
      <c r="G37" s="206">
        <v>220176</v>
      </c>
      <c r="H37" s="206">
        <v>42844</v>
      </c>
      <c r="I37" s="206">
        <v>8939</v>
      </c>
      <c r="J37" s="206">
        <v>302742</v>
      </c>
      <c r="K37" s="206">
        <v>291775</v>
      </c>
      <c r="L37" s="206">
        <v>10967</v>
      </c>
      <c r="M37" s="206">
        <v>189232</v>
      </c>
      <c r="N37" s="206">
        <v>185743</v>
      </c>
      <c r="O37" s="206">
        <v>3489</v>
      </c>
    </row>
    <row r="38" spans="1:15" ht="18" customHeight="1">
      <c r="A38" s="210" t="s">
        <v>180</v>
      </c>
      <c r="B38" s="209"/>
      <c r="C38" s="208" t="s">
        <v>179</v>
      </c>
      <c r="D38" s="207"/>
      <c r="E38" s="206">
        <v>368132</v>
      </c>
      <c r="F38" s="206">
        <v>320796</v>
      </c>
      <c r="G38" s="206">
        <v>300715</v>
      </c>
      <c r="H38" s="206">
        <v>20081</v>
      </c>
      <c r="I38" s="206">
        <v>47336</v>
      </c>
      <c r="J38" s="206">
        <v>423161</v>
      </c>
      <c r="K38" s="206">
        <v>364088</v>
      </c>
      <c r="L38" s="206">
        <v>59073</v>
      </c>
      <c r="M38" s="206">
        <v>194358</v>
      </c>
      <c r="N38" s="206">
        <v>184086</v>
      </c>
      <c r="O38" s="206">
        <v>10272</v>
      </c>
    </row>
    <row r="39" spans="1:15" ht="18" customHeight="1">
      <c r="A39" s="210" t="s">
        <v>178</v>
      </c>
      <c r="B39" s="209"/>
      <c r="C39" s="208" t="s">
        <v>177</v>
      </c>
      <c r="D39" s="207"/>
      <c r="E39" s="206">
        <v>288444</v>
      </c>
      <c r="F39" s="206">
        <v>287862</v>
      </c>
      <c r="G39" s="206">
        <v>271896</v>
      </c>
      <c r="H39" s="206">
        <v>15966</v>
      </c>
      <c r="I39" s="206">
        <v>582</v>
      </c>
      <c r="J39" s="206">
        <v>312227</v>
      </c>
      <c r="K39" s="206">
        <v>311566</v>
      </c>
      <c r="L39" s="206">
        <v>661</v>
      </c>
      <c r="M39" s="206">
        <v>165135</v>
      </c>
      <c r="N39" s="206">
        <v>164964</v>
      </c>
      <c r="O39" s="206">
        <v>171</v>
      </c>
    </row>
    <row r="40" spans="1:15" ht="18" customHeight="1">
      <c r="A40" s="210" t="s">
        <v>176</v>
      </c>
      <c r="B40" s="209"/>
      <c r="C40" s="208" t="s">
        <v>175</v>
      </c>
      <c r="D40" s="207"/>
      <c r="E40" s="206">
        <v>390216</v>
      </c>
      <c r="F40" s="206">
        <v>326861</v>
      </c>
      <c r="G40" s="206">
        <v>308866</v>
      </c>
      <c r="H40" s="206">
        <v>17995</v>
      </c>
      <c r="I40" s="206">
        <v>63355</v>
      </c>
      <c r="J40" s="206">
        <v>447084</v>
      </c>
      <c r="K40" s="206">
        <v>373071</v>
      </c>
      <c r="L40" s="206">
        <v>74013</v>
      </c>
      <c r="M40" s="206">
        <v>221817</v>
      </c>
      <c r="N40" s="206">
        <v>190023</v>
      </c>
      <c r="O40" s="206">
        <v>31794</v>
      </c>
    </row>
    <row r="41" spans="1:15" ht="18" customHeight="1">
      <c r="A41" s="210" t="s">
        <v>174</v>
      </c>
      <c r="B41" s="209"/>
      <c r="C41" s="208" t="s">
        <v>173</v>
      </c>
      <c r="D41" s="207"/>
      <c r="E41" s="206">
        <v>331155</v>
      </c>
      <c r="F41" s="206">
        <v>329532</v>
      </c>
      <c r="G41" s="206">
        <v>302887</v>
      </c>
      <c r="H41" s="206">
        <v>26645</v>
      </c>
      <c r="I41" s="206">
        <v>1623</v>
      </c>
      <c r="J41" s="206">
        <v>383092</v>
      </c>
      <c r="K41" s="206">
        <v>380949</v>
      </c>
      <c r="L41" s="206">
        <v>2143</v>
      </c>
      <c r="M41" s="206">
        <v>193403</v>
      </c>
      <c r="N41" s="206">
        <v>193160</v>
      </c>
      <c r="O41" s="206">
        <v>243</v>
      </c>
    </row>
    <row r="42" spans="1:15" ht="18" customHeight="1">
      <c r="A42" s="210" t="s">
        <v>172</v>
      </c>
      <c r="B42" s="209"/>
      <c r="C42" s="208" t="s">
        <v>171</v>
      </c>
      <c r="D42" s="207"/>
      <c r="E42" s="206">
        <v>330875</v>
      </c>
      <c r="F42" s="206">
        <v>330552</v>
      </c>
      <c r="G42" s="206">
        <v>302956</v>
      </c>
      <c r="H42" s="206">
        <v>27596</v>
      </c>
      <c r="I42" s="206">
        <v>323</v>
      </c>
      <c r="J42" s="206">
        <v>391638</v>
      </c>
      <c r="K42" s="206">
        <v>391211</v>
      </c>
      <c r="L42" s="206">
        <v>427</v>
      </c>
      <c r="M42" s="206">
        <v>160956</v>
      </c>
      <c r="N42" s="206">
        <v>160927</v>
      </c>
      <c r="O42" s="206">
        <v>29</v>
      </c>
    </row>
    <row r="43" spans="1:15" ht="18" customHeight="1">
      <c r="A43" s="210" t="s">
        <v>170</v>
      </c>
      <c r="B43" s="209"/>
      <c r="C43" s="208" t="s">
        <v>169</v>
      </c>
      <c r="D43" s="207"/>
      <c r="E43" s="206">
        <v>374742</v>
      </c>
      <c r="F43" s="206">
        <v>372364</v>
      </c>
      <c r="G43" s="206">
        <v>335473</v>
      </c>
      <c r="H43" s="206">
        <v>36891</v>
      </c>
      <c r="I43" s="206">
        <v>2378</v>
      </c>
      <c r="J43" s="206">
        <v>415374</v>
      </c>
      <c r="K43" s="206">
        <v>412703</v>
      </c>
      <c r="L43" s="206">
        <v>2671</v>
      </c>
      <c r="M43" s="206">
        <v>213631</v>
      </c>
      <c r="N43" s="206">
        <v>212416</v>
      </c>
      <c r="O43" s="206">
        <v>1215</v>
      </c>
    </row>
    <row r="44" spans="1:15" ht="18" customHeight="1">
      <c r="A44" s="210" t="s">
        <v>168</v>
      </c>
      <c r="B44" s="209"/>
      <c r="C44" s="208" t="s">
        <v>167</v>
      </c>
      <c r="D44" s="207"/>
      <c r="E44" s="206">
        <v>354749</v>
      </c>
      <c r="F44" s="206">
        <v>354749</v>
      </c>
      <c r="G44" s="206">
        <v>328894</v>
      </c>
      <c r="H44" s="206">
        <v>25855</v>
      </c>
      <c r="I44" s="206">
        <v>0</v>
      </c>
      <c r="J44" s="206">
        <v>374719</v>
      </c>
      <c r="K44" s="206">
        <v>374719</v>
      </c>
      <c r="L44" s="206">
        <v>0</v>
      </c>
      <c r="M44" s="206">
        <v>236499</v>
      </c>
      <c r="N44" s="206">
        <v>236499</v>
      </c>
      <c r="O44" s="206">
        <v>0</v>
      </c>
    </row>
    <row r="45" spans="1:15" ht="18" customHeight="1">
      <c r="A45" s="196" t="s">
        <v>166</v>
      </c>
      <c r="B45" s="195"/>
      <c r="C45" s="194" t="s">
        <v>165</v>
      </c>
      <c r="D45" s="193"/>
      <c r="E45" s="192">
        <v>258848</v>
      </c>
      <c r="F45" s="192">
        <v>258273</v>
      </c>
      <c r="G45" s="192">
        <v>249873</v>
      </c>
      <c r="H45" s="192">
        <v>8400</v>
      </c>
      <c r="I45" s="192">
        <v>575</v>
      </c>
      <c r="J45" s="192">
        <v>338782</v>
      </c>
      <c r="K45" s="192">
        <v>337664</v>
      </c>
      <c r="L45" s="192">
        <v>1118</v>
      </c>
      <c r="M45" s="192">
        <v>184048</v>
      </c>
      <c r="N45" s="192">
        <v>183982</v>
      </c>
      <c r="O45" s="192">
        <v>66</v>
      </c>
    </row>
    <row r="46" spans="1:15" ht="18" customHeight="1">
      <c r="A46" s="201" t="s">
        <v>164</v>
      </c>
      <c r="B46" s="200"/>
      <c r="C46" s="199" t="s">
        <v>163</v>
      </c>
      <c r="D46" s="198"/>
      <c r="E46" s="197">
        <v>322432</v>
      </c>
      <c r="F46" s="197">
        <v>309041</v>
      </c>
      <c r="G46" s="197">
        <v>295326</v>
      </c>
      <c r="H46" s="197">
        <v>13715</v>
      </c>
      <c r="I46" s="197">
        <v>13391</v>
      </c>
      <c r="J46" s="197">
        <v>371607</v>
      </c>
      <c r="K46" s="197">
        <v>365440</v>
      </c>
      <c r="L46" s="197">
        <v>6167</v>
      </c>
      <c r="M46" s="197">
        <v>234155</v>
      </c>
      <c r="N46" s="197">
        <v>207796</v>
      </c>
      <c r="O46" s="197">
        <v>26359</v>
      </c>
    </row>
    <row r="47" spans="1:15" ht="18" customHeight="1">
      <c r="A47" s="196" t="s">
        <v>162</v>
      </c>
      <c r="B47" s="195"/>
      <c r="C47" s="194" t="s">
        <v>161</v>
      </c>
      <c r="D47" s="193"/>
      <c r="E47" s="192">
        <v>154470</v>
      </c>
      <c r="F47" s="192">
        <v>152744</v>
      </c>
      <c r="G47" s="192">
        <v>146540</v>
      </c>
      <c r="H47" s="192">
        <v>6204</v>
      </c>
      <c r="I47" s="192">
        <v>1726</v>
      </c>
      <c r="J47" s="192">
        <v>239370</v>
      </c>
      <c r="K47" s="192">
        <v>236116</v>
      </c>
      <c r="L47" s="192">
        <v>3254</v>
      </c>
      <c r="M47" s="192">
        <v>110837</v>
      </c>
      <c r="N47" s="192">
        <v>109896</v>
      </c>
      <c r="O47" s="192">
        <v>941</v>
      </c>
    </row>
    <row r="48" spans="1:15" ht="18" customHeight="1">
      <c r="A48" s="205" t="s">
        <v>160</v>
      </c>
      <c r="B48" s="204"/>
      <c r="C48" s="203" t="s">
        <v>159</v>
      </c>
      <c r="D48" s="202"/>
      <c r="E48" s="157">
        <v>130816</v>
      </c>
      <c r="F48" s="157">
        <v>130816</v>
      </c>
      <c r="G48" s="157">
        <v>118870</v>
      </c>
      <c r="H48" s="157">
        <v>11946</v>
      </c>
      <c r="I48" s="157">
        <v>0</v>
      </c>
      <c r="J48" s="157">
        <v>195596</v>
      </c>
      <c r="K48" s="157">
        <v>195596</v>
      </c>
      <c r="L48" s="157">
        <v>0</v>
      </c>
      <c r="M48" s="157">
        <v>104073</v>
      </c>
      <c r="N48" s="157">
        <v>104073</v>
      </c>
      <c r="O48" s="157">
        <v>0</v>
      </c>
    </row>
    <row r="49" spans="1:15" ht="18" customHeight="1">
      <c r="A49" s="205" t="s">
        <v>158</v>
      </c>
      <c r="B49" s="204"/>
      <c r="C49" s="203" t="s">
        <v>157</v>
      </c>
      <c r="D49" s="202"/>
      <c r="E49" s="157">
        <v>255834</v>
      </c>
      <c r="F49" s="157">
        <v>255751</v>
      </c>
      <c r="G49" s="157">
        <v>240742</v>
      </c>
      <c r="H49" s="157">
        <v>15009</v>
      </c>
      <c r="I49" s="157">
        <v>83</v>
      </c>
      <c r="J49" s="157">
        <v>390273</v>
      </c>
      <c r="K49" s="157">
        <v>390273</v>
      </c>
      <c r="L49" s="157">
        <v>0</v>
      </c>
      <c r="M49" s="157">
        <v>219022</v>
      </c>
      <c r="N49" s="157">
        <v>218916</v>
      </c>
      <c r="O49" s="157">
        <v>106</v>
      </c>
    </row>
    <row r="50" spans="1:15" ht="18" customHeight="1">
      <c r="A50" s="201" t="s">
        <v>156</v>
      </c>
      <c r="B50" s="200"/>
      <c r="C50" s="199" t="s">
        <v>155</v>
      </c>
      <c r="D50" s="198"/>
      <c r="E50" s="197">
        <v>183117</v>
      </c>
      <c r="F50" s="197">
        <v>178894</v>
      </c>
      <c r="G50" s="197">
        <v>170344</v>
      </c>
      <c r="H50" s="197">
        <v>8550</v>
      </c>
      <c r="I50" s="197">
        <v>4223</v>
      </c>
      <c r="J50" s="197">
        <v>248588</v>
      </c>
      <c r="K50" s="197">
        <v>246975</v>
      </c>
      <c r="L50" s="197">
        <v>1613</v>
      </c>
      <c r="M50" s="197">
        <v>132136</v>
      </c>
      <c r="N50" s="197">
        <v>125880</v>
      </c>
      <c r="O50" s="197">
        <v>6256</v>
      </c>
    </row>
    <row r="51" spans="1:15" ht="18" customHeight="1">
      <c r="A51" s="196" t="s">
        <v>154</v>
      </c>
      <c r="B51" s="195"/>
      <c r="C51" s="194" t="s">
        <v>153</v>
      </c>
      <c r="D51" s="193"/>
      <c r="E51" s="192">
        <v>177109</v>
      </c>
      <c r="F51" s="192">
        <v>172768</v>
      </c>
      <c r="G51" s="192">
        <v>157686</v>
      </c>
      <c r="H51" s="192">
        <v>15082</v>
      </c>
      <c r="I51" s="192">
        <v>4341</v>
      </c>
      <c r="J51" s="192">
        <v>253098</v>
      </c>
      <c r="K51" s="192">
        <v>249921</v>
      </c>
      <c r="L51" s="192">
        <v>3177</v>
      </c>
      <c r="M51" s="192">
        <v>123047</v>
      </c>
      <c r="N51" s="192">
        <v>117879</v>
      </c>
      <c r="O51" s="192">
        <v>5168</v>
      </c>
    </row>
    <row r="52" spans="5:9" ht="13.5">
      <c r="E52" s="191" t="s">
        <v>105</v>
      </c>
      <c r="I52" s="191" t="s">
        <v>105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53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180" t="s">
        <v>245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</row>
    <row r="2" spans="1:15" ht="14.25">
      <c r="A2" s="178"/>
      <c r="B2" s="231"/>
      <c r="C2" s="231"/>
      <c r="D2" s="231"/>
      <c r="E2" s="231"/>
      <c r="F2" s="231"/>
      <c r="G2" s="231"/>
      <c r="H2" s="231"/>
      <c r="I2" s="231"/>
      <c r="J2" s="173"/>
      <c r="K2" s="173"/>
      <c r="L2" s="173"/>
      <c r="M2" s="173"/>
      <c r="N2" s="173"/>
      <c r="O2" s="173"/>
    </row>
    <row r="3" spans="1:15" ht="14.25">
      <c r="A3" s="177"/>
      <c r="B3" s="177"/>
      <c r="C3" s="154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</row>
    <row r="4" spans="1:15" ht="13.5">
      <c r="A4" s="173"/>
      <c r="B4" s="173"/>
      <c r="C4" s="154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</row>
    <row r="5" spans="1:15" ht="14.25">
      <c r="A5" s="173"/>
      <c r="B5" s="173"/>
      <c r="C5" s="174" t="s">
        <v>244</v>
      </c>
      <c r="D5" s="173"/>
      <c r="E5" s="174"/>
      <c r="F5" s="174"/>
      <c r="G5" s="174"/>
      <c r="H5" s="174"/>
      <c r="I5" s="174"/>
      <c r="J5" s="173"/>
      <c r="K5" s="173"/>
      <c r="L5" s="173"/>
      <c r="M5" s="173"/>
      <c r="N5" s="173"/>
      <c r="O5" s="1" t="s">
        <v>144</v>
      </c>
    </row>
    <row r="6" spans="1:15" ht="18" customHeight="1">
      <c r="A6" s="237"/>
      <c r="B6" s="236"/>
      <c r="C6" s="111"/>
      <c r="D6" s="223"/>
      <c r="E6" s="189" t="s">
        <v>140</v>
      </c>
      <c r="F6" s="188"/>
      <c r="G6" s="188"/>
      <c r="H6" s="188"/>
      <c r="I6" s="187"/>
      <c r="J6" s="222" t="s">
        <v>139</v>
      </c>
      <c r="K6" s="221"/>
      <c r="L6" s="220"/>
      <c r="M6" s="222" t="s">
        <v>138</v>
      </c>
      <c r="N6" s="221"/>
      <c r="O6" s="220"/>
    </row>
    <row r="7" spans="1:15" ht="18" customHeight="1" thickBot="1">
      <c r="A7" s="235" t="s">
        <v>241</v>
      </c>
      <c r="B7" s="234"/>
      <c r="C7" s="234"/>
      <c r="D7" s="217"/>
      <c r="E7" s="163" t="s">
        <v>4</v>
      </c>
      <c r="F7" s="216" t="s">
        <v>117</v>
      </c>
      <c r="G7" s="161" t="s">
        <v>8</v>
      </c>
      <c r="H7" s="161" t="s">
        <v>142</v>
      </c>
      <c r="I7" s="216" t="s">
        <v>141</v>
      </c>
      <c r="J7" s="163" t="s">
        <v>4</v>
      </c>
      <c r="K7" s="216" t="s">
        <v>117</v>
      </c>
      <c r="L7" s="216" t="s">
        <v>141</v>
      </c>
      <c r="M7" s="163" t="s">
        <v>4</v>
      </c>
      <c r="N7" s="216" t="s">
        <v>117</v>
      </c>
      <c r="O7" s="216" t="s">
        <v>141</v>
      </c>
    </row>
    <row r="8" spans="1:15" ht="18" customHeight="1" thickTop="1">
      <c r="A8" s="215" t="s">
        <v>240</v>
      </c>
      <c r="B8" s="214"/>
      <c r="C8" s="213" t="s">
        <v>239</v>
      </c>
      <c r="D8" s="212"/>
      <c r="E8" s="211">
        <v>266666</v>
      </c>
      <c r="F8" s="211">
        <v>259765</v>
      </c>
      <c r="G8" s="211">
        <v>239752</v>
      </c>
      <c r="H8" s="211">
        <v>20013</v>
      </c>
      <c r="I8" s="211">
        <v>6901</v>
      </c>
      <c r="J8" s="211">
        <v>344086</v>
      </c>
      <c r="K8" s="211">
        <v>333893</v>
      </c>
      <c r="L8" s="211">
        <v>10193</v>
      </c>
      <c r="M8" s="211">
        <v>177105</v>
      </c>
      <c r="N8" s="211">
        <v>174012</v>
      </c>
      <c r="O8" s="211">
        <v>3093</v>
      </c>
    </row>
    <row r="9" spans="1:15" ht="18" customHeight="1">
      <c r="A9" s="201" t="s">
        <v>238</v>
      </c>
      <c r="B9" s="200"/>
      <c r="C9" s="199" t="s">
        <v>237</v>
      </c>
      <c r="D9" s="198"/>
      <c r="E9" s="197" t="s">
        <v>46</v>
      </c>
      <c r="F9" s="197" t="s">
        <v>46</v>
      </c>
      <c r="G9" s="197" t="s">
        <v>46</v>
      </c>
      <c r="H9" s="197" t="s">
        <v>46</v>
      </c>
      <c r="I9" s="197" t="s">
        <v>46</v>
      </c>
      <c r="J9" s="197" t="s">
        <v>46</v>
      </c>
      <c r="K9" s="197" t="s">
        <v>46</v>
      </c>
      <c r="L9" s="197" t="s">
        <v>46</v>
      </c>
      <c r="M9" s="197" t="s">
        <v>46</v>
      </c>
      <c r="N9" s="197" t="s">
        <v>46</v>
      </c>
      <c r="O9" s="197" t="s">
        <v>46</v>
      </c>
    </row>
    <row r="10" spans="1:15" ht="18" customHeight="1">
      <c r="A10" s="210" t="s">
        <v>236</v>
      </c>
      <c r="B10" s="209"/>
      <c r="C10" s="208" t="s">
        <v>235</v>
      </c>
      <c r="D10" s="207"/>
      <c r="E10" s="206">
        <v>355416</v>
      </c>
      <c r="F10" s="206">
        <v>355416</v>
      </c>
      <c r="G10" s="206">
        <v>340898</v>
      </c>
      <c r="H10" s="206">
        <v>14518</v>
      </c>
      <c r="I10" s="206">
        <v>0</v>
      </c>
      <c r="J10" s="206">
        <v>377692</v>
      </c>
      <c r="K10" s="206">
        <v>377692</v>
      </c>
      <c r="L10" s="206">
        <v>0</v>
      </c>
      <c r="M10" s="206">
        <v>223713</v>
      </c>
      <c r="N10" s="206">
        <v>223713</v>
      </c>
      <c r="O10" s="206">
        <v>0</v>
      </c>
    </row>
    <row r="11" spans="1:15" ht="18" customHeight="1">
      <c r="A11" s="210" t="s">
        <v>234</v>
      </c>
      <c r="B11" s="209"/>
      <c r="C11" s="208" t="s">
        <v>233</v>
      </c>
      <c r="D11" s="207"/>
      <c r="E11" s="206">
        <v>315775</v>
      </c>
      <c r="F11" s="206">
        <v>297005</v>
      </c>
      <c r="G11" s="206">
        <v>270108</v>
      </c>
      <c r="H11" s="206">
        <v>26897</v>
      </c>
      <c r="I11" s="206">
        <v>18770</v>
      </c>
      <c r="J11" s="206">
        <v>370408</v>
      </c>
      <c r="K11" s="206">
        <v>346242</v>
      </c>
      <c r="L11" s="206">
        <v>24166</v>
      </c>
      <c r="M11" s="206">
        <v>182820</v>
      </c>
      <c r="N11" s="206">
        <v>177182</v>
      </c>
      <c r="O11" s="206">
        <v>5638</v>
      </c>
    </row>
    <row r="12" spans="1:15" ht="18" customHeight="1">
      <c r="A12" s="210" t="s">
        <v>232</v>
      </c>
      <c r="B12" s="209"/>
      <c r="C12" s="208" t="s">
        <v>231</v>
      </c>
      <c r="D12" s="207"/>
      <c r="E12" s="206">
        <v>336666</v>
      </c>
      <c r="F12" s="206">
        <v>336666</v>
      </c>
      <c r="G12" s="206">
        <v>322525</v>
      </c>
      <c r="H12" s="206">
        <v>14141</v>
      </c>
      <c r="I12" s="206">
        <v>0</v>
      </c>
      <c r="J12" s="206">
        <v>420569</v>
      </c>
      <c r="K12" s="206">
        <v>420569</v>
      </c>
      <c r="L12" s="206">
        <v>0</v>
      </c>
      <c r="M12" s="206">
        <v>243091</v>
      </c>
      <c r="N12" s="206">
        <v>243091</v>
      </c>
      <c r="O12" s="206">
        <v>0</v>
      </c>
    </row>
    <row r="13" spans="1:15" ht="18" customHeight="1">
      <c r="A13" s="210" t="s">
        <v>230</v>
      </c>
      <c r="B13" s="209"/>
      <c r="C13" s="208" t="s">
        <v>229</v>
      </c>
      <c r="D13" s="207"/>
      <c r="E13" s="206">
        <v>406806</v>
      </c>
      <c r="F13" s="206">
        <v>363651</v>
      </c>
      <c r="G13" s="206">
        <v>322393</v>
      </c>
      <c r="H13" s="206">
        <v>41258</v>
      </c>
      <c r="I13" s="206">
        <v>43155</v>
      </c>
      <c r="J13" s="206">
        <v>425430</v>
      </c>
      <c r="K13" s="206">
        <v>380548</v>
      </c>
      <c r="L13" s="206">
        <v>44882</v>
      </c>
      <c r="M13" s="206">
        <v>268202</v>
      </c>
      <c r="N13" s="206">
        <v>237901</v>
      </c>
      <c r="O13" s="206">
        <v>30301</v>
      </c>
    </row>
    <row r="14" spans="1:15" ht="18" customHeight="1">
      <c r="A14" s="210" t="s">
        <v>228</v>
      </c>
      <c r="B14" s="209"/>
      <c r="C14" s="208" t="s">
        <v>227</v>
      </c>
      <c r="D14" s="207"/>
      <c r="E14" s="206">
        <v>262477</v>
      </c>
      <c r="F14" s="206">
        <v>262325</v>
      </c>
      <c r="G14" s="206">
        <v>216371</v>
      </c>
      <c r="H14" s="206">
        <v>45954</v>
      </c>
      <c r="I14" s="206">
        <v>152</v>
      </c>
      <c r="J14" s="206">
        <v>311763</v>
      </c>
      <c r="K14" s="206">
        <v>311560</v>
      </c>
      <c r="L14" s="206">
        <v>203</v>
      </c>
      <c r="M14" s="206">
        <v>127401</v>
      </c>
      <c r="N14" s="206">
        <v>127390</v>
      </c>
      <c r="O14" s="206">
        <v>11</v>
      </c>
    </row>
    <row r="15" spans="1:15" ht="18" customHeight="1">
      <c r="A15" s="210" t="s">
        <v>226</v>
      </c>
      <c r="B15" s="209"/>
      <c r="C15" s="208" t="s">
        <v>225</v>
      </c>
      <c r="D15" s="207"/>
      <c r="E15" s="206">
        <v>209761</v>
      </c>
      <c r="F15" s="206">
        <v>208778</v>
      </c>
      <c r="G15" s="206">
        <v>200657</v>
      </c>
      <c r="H15" s="206">
        <v>8121</v>
      </c>
      <c r="I15" s="206">
        <v>983</v>
      </c>
      <c r="J15" s="206">
        <v>325340</v>
      </c>
      <c r="K15" s="206">
        <v>323602</v>
      </c>
      <c r="L15" s="206">
        <v>1738</v>
      </c>
      <c r="M15" s="206">
        <v>136777</v>
      </c>
      <c r="N15" s="206">
        <v>136270</v>
      </c>
      <c r="O15" s="206">
        <v>507</v>
      </c>
    </row>
    <row r="16" spans="1:15" ht="18" customHeight="1">
      <c r="A16" s="210" t="s">
        <v>224</v>
      </c>
      <c r="B16" s="209"/>
      <c r="C16" s="208" t="s">
        <v>223</v>
      </c>
      <c r="D16" s="207"/>
      <c r="E16" s="206">
        <v>341306</v>
      </c>
      <c r="F16" s="206">
        <v>339389</v>
      </c>
      <c r="G16" s="206">
        <v>304952</v>
      </c>
      <c r="H16" s="206">
        <v>34437</v>
      </c>
      <c r="I16" s="206">
        <v>1917</v>
      </c>
      <c r="J16" s="206">
        <v>474189</v>
      </c>
      <c r="K16" s="206">
        <v>471164</v>
      </c>
      <c r="L16" s="206">
        <v>3025</v>
      </c>
      <c r="M16" s="206">
        <v>235068</v>
      </c>
      <c r="N16" s="206">
        <v>234037</v>
      </c>
      <c r="O16" s="206">
        <v>1031</v>
      </c>
    </row>
    <row r="17" spans="1:15" ht="18" customHeight="1">
      <c r="A17" s="210" t="s">
        <v>222</v>
      </c>
      <c r="B17" s="209"/>
      <c r="C17" s="208" t="s">
        <v>221</v>
      </c>
      <c r="D17" s="207"/>
      <c r="E17" s="206">
        <v>186800</v>
      </c>
      <c r="F17" s="206">
        <v>179850</v>
      </c>
      <c r="G17" s="206">
        <v>166612</v>
      </c>
      <c r="H17" s="206">
        <v>13238</v>
      </c>
      <c r="I17" s="206">
        <v>6950</v>
      </c>
      <c r="J17" s="206">
        <v>218195</v>
      </c>
      <c r="K17" s="206">
        <v>209044</v>
      </c>
      <c r="L17" s="206">
        <v>9151</v>
      </c>
      <c r="M17" s="206">
        <v>128197</v>
      </c>
      <c r="N17" s="206">
        <v>125355</v>
      </c>
      <c r="O17" s="206">
        <v>2842</v>
      </c>
    </row>
    <row r="18" spans="1:15" ht="18" customHeight="1">
      <c r="A18" s="210" t="s">
        <v>220</v>
      </c>
      <c r="B18" s="209"/>
      <c r="C18" s="208" t="s">
        <v>219</v>
      </c>
      <c r="D18" s="207"/>
      <c r="E18" s="206">
        <v>411982</v>
      </c>
      <c r="F18" s="206">
        <v>407663</v>
      </c>
      <c r="G18" s="206">
        <v>375718</v>
      </c>
      <c r="H18" s="206">
        <v>31945</v>
      </c>
      <c r="I18" s="206">
        <v>4319</v>
      </c>
      <c r="J18" s="206">
        <v>468842</v>
      </c>
      <c r="K18" s="206">
        <v>465441</v>
      </c>
      <c r="L18" s="206">
        <v>3401</v>
      </c>
      <c r="M18" s="206">
        <v>258936</v>
      </c>
      <c r="N18" s="206">
        <v>252145</v>
      </c>
      <c r="O18" s="206">
        <v>6791</v>
      </c>
    </row>
    <row r="19" spans="1:15" ht="18" customHeight="1">
      <c r="A19" s="210" t="s">
        <v>218</v>
      </c>
      <c r="B19" s="209"/>
      <c r="C19" s="208" t="s">
        <v>217</v>
      </c>
      <c r="D19" s="207"/>
      <c r="E19" s="206">
        <v>147488</v>
      </c>
      <c r="F19" s="206">
        <v>147401</v>
      </c>
      <c r="G19" s="206">
        <v>140115</v>
      </c>
      <c r="H19" s="206">
        <v>7286</v>
      </c>
      <c r="I19" s="206">
        <v>87</v>
      </c>
      <c r="J19" s="206">
        <v>229092</v>
      </c>
      <c r="K19" s="206">
        <v>229092</v>
      </c>
      <c r="L19" s="206">
        <v>0</v>
      </c>
      <c r="M19" s="206">
        <v>93615</v>
      </c>
      <c r="N19" s="206">
        <v>93471</v>
      </c>
      <c r="O19" s="206">
        <v>144</v>
      </c>
    </row>
    <row r="20" spans="1:15" ht="18" customHeight="1">
      <c r="A20" s="210" t="s">
        <v>216</v>
      </c>
      <c r="B20" s="209"/>
      <c r="C20" s="208" t="s">
        <v>215</v>
      </c>
      <c r="D20" s="207"/>
      <c r="E20" s="206">
        <v>183968</v>
      </c>
      <c r="F20" s="206">
        <v>171032</v>
      </c>
      <c r="G20" s="206">
        <v>160626</v>
      </c>
      <c r="H20" s="206">
        <v>10406</v>
      </c>
      <c r="I20" s="206">
        <v>12936</v>
      </c>
      <c r="J20" s="206">
        <v>240808</v>
      </c>
      <c r="K20" s="206">
        <v>216660</v>
      </c>
      <c r="L20" s="206">
        <v>24148</v>
      </c>
      <c r="M20" s="206">
        <v>151220</v>
      </c>
      <c r="N20" s="206">
        <v>144743</v>
      </c>
      <c r="O20" s="206">
        <v>6477</v>
      </c>
    </row>
    <row r="21" spans="1:15" ht="18" customHeight="1">
      <c r="A21" s="210" t="s">
        <v>214</v>
      </c>
      <c r="B21" s="209"/>
      <c r="C21" s="208" t="s">
        <v>213</v>
      </c>
      <c r="D21" s="207"/>
      <c r="E21" s="206">
        <v>350007</v>
      </c>
      <c r="F21" s="206">
        <v>349848</v>
      </c>
      <c r="G21" s="206">
        <v>343469</v>
      </c>
      <c r="H21" s="206">
        <v>6379</v>
      </c>
      <c r="I21" s="206">
        <v>159</v>
      </c>
      <c r="J21" s="206">
        <v>384421</v>
      </c>
      <c r="K21" s="206">
        <v>384191</v>
      </c>
      <c r="L21" s="206">
        <v>230</v>
      </c>
      <c r="M21" s="206">
        <v>298731</v>
      </c>
      <c r="N21" s="206">
        <v>298678</v>
      </c>
      <c r="O21" s="206">
        <v>53</v>
      </c>
    </row>
    <row r="22" spans="1:15" ht="18" customHeight="1">
      <c r="A22" s="210" t="s">
        <v>212</v>
      </c>
      <c r="B22" s="209"/>
      <c r="C22" s="208" t="s">
        <v>211</v>
      </c>
      <c r="D22" s="207"/>
      <c r="E22" s="206">
        <v>264264</v>
      </c>
      <c r="F22" s="206">
        <v>259153</v>
      </c>
      <c r="G22" s="206">
        <v>247294</v>
      </c>
      <c r="H22" s="206">
        <v>11859</v>
      </c>
      <c r="I22" s="206">
        <v>5111</v>
      </c>
      <c r="J22" s="206">
        <v>339007</v>
      </c>
      <c r="K22" s="206">
        <v>333626</v>
      </c>
      <c r="L22" s="206">
        <v>5381</v>
      </c>
      <c r="M22" s="206">
        <v>237340</v>
      </c>
      <c r="N22" s="206">
        <v>232327</v>
      </c>
      <c r="O22" s="206">
        <v>5013</v>
      </c>
    </row>
    <row r="23" spans="1:15" ht="18" customHeight="1">
      <c r="A23" s="210" t="s">
        <v>210</v>
      </c>
      <c r="B23" s="209"/>
      <c r="C23" s="208" t="s">
        <v>209</v>
      </c>
      <c r="D23" s="207"/>
      <c r="E23" s="206">
        <v>306696</v>
      </c>
      <c r="F23" s="206">
        <v>306319</v>
      </c>
      <c r="G23" s="206">
        <v>293947</v>
      </c>
      <c r="H23" s="206">
        <v>12372</v>
      </c>
      <c r="I23" s="206">
        <v>377</v>
      </c>
      <c r="J23" s="206">
        <v>361639</v>
      </c>
      <c r="K23" s="206">
        <v>361128</v>
      </c>
      <c r="L23" s="206">
        <v>511</v>
      </c>
      <c r="M23" s="206">
        <v>208630</v>
      </c>
      <c r="N23" s="206">
        <v>208492</v>
      </c>
      <c r="O23" s="206">
        <v>138</v>
      </c>
    </row>
    <row r="24" spans="1:15" ht="18" customHeight="1">
      <c r="A24" s="196" t="s">
        <v>208</v>
      </c>
      <c r="B24" s="195"/>
      <c r="C24" s="194" t="s">
        <v>207</v>
      </c>
      <c r="D24" s="193"/>
      <c r="E24" s="192">
        <v>174152</v>
      </c>
      <c r="F24" s="192">
        <v>170005</v>
      </c>
      <c r="G24" s="192">
        <v>156087</v>
      </c>
      <c r="H24" s="192">
        <v>13918</v>
      </c>
      <c r="I24" s="192">
        <v>4147</v>
      </c>
      <c r="J24" s="192">
        <v>248917</v>
      </c>
      <c r="K24" s="192">
        <v>246584</v>
      </c>
      <c r="L24" s="192">
        <v>2333</v>
      </c>
      <c r="M24" s="192">
        <v>120957</v>
      </c>
      <c r="N24" s="192">
        <v>115519</v>
      </c>
      <c r="O24" s="192">
        <v>5438</v>
      </c>
    </row>
    <row r="25" spans="1:15" ht="18" customHeight="1">
      <c r="A25" s="201" t="s">
        <v>206</v>
      </c>
      <c r="B25" s="200"/>
      <c r="C25" s="199" t="s">
        <v>205</v>
      </c>
      <c r="D25" s="198"/>
      <c r="E25" s="197">
        <v>228772</v>
      </c>
      <c r="F25" s="197">
        <v>218446</v>
      </c>
      <c r="G25" s="197">
        <v>189067</v>
      </c>
      <c r="H25" s="197">
        <v>29379</v>
      </c>
      <c r="I25" s="197">
        <v>10326</v>
      </c>
      <c r="J25" s="197">
        <v>300607</v>
      </c>
      <c r="K25" s="197">
        <v>283713</v>
      </c>
      <c r="L25" s="197">
        <v>16894</v>
      </c>
      <c r="M25" s="197">
        <v>154701</v>
      </c>
      <c r="N25" s="197">
        <v>151146</v>
      </c>
      <c r="O25" s="197">
        <v>3555</v>
      </c>
    </row>
    <row r="26" spans="1:15" ht="18" customHeight="1">
      <c r="A26" s="210" t="s">
        <v>204</v>
      </c>
      <c r="B26" s="209"/>
      <c r="C26" s="208" t="s">
        <v>203</v>
      </c>
      <c r="D26" s="207"/>
      <c r="E26" s="206">
        <v>276626</v>
      </c>
      <c r="F26" s="206">
        <v>276626</v>
      </c>
      <c r="G26" s="206">
        <v>263907</v>
      </c>
      <c r="H26" s="206">
        <v>12719</v>
      </c>
      <c r="I26" s="206">
        <v>0</v>
      </c>
      <c r="J26" s="206">
        <v>340569</v>
      </c>
      <c r="K26" s="206">
        <v>340569</v>
      </c>
      <c r="L26" s="206">
        <v>0</v>
      </c>
      <c r="M26" s="206">
        <v>218050</v>
      </c>
      <c r="N26" s="206">
        <v>218050</v>
      </c>
      <c r="O26" s="206">
        <v>0</v>
      </c>
    </row>
    <row r="27" spans="1:15" ht="18" customHeight="1">
      <c r="A27" s="210" t="s">
        <v>202</v>
      </c>
      <c r="B27" s="209"/>
      <c r="C27" s="208" t="s">
        <v>201</v>
      </c>
      <c r="D27" s="207"/>
      <c r="E27" s="206" t="s">
        <v>46</v>
      </c>
      <c r="F27" s="206" t="s">
        <v>46</v>
      </c>
      <c r="G27" s="206" t="s">
        <v>46</v>
      </c>
      <c r="H27" s="206" t="s">
        <v>46</v>
      </c>
      <c r="I27" s="206" t="s">
        <v>46</v>
      </c>
      <c r="J27" s="206" t="s">
        <v>46</v>
      </c>
      <c r="K27" s="206" t="s">
        <v>46</v>
      </c>
      <c r="L27" s="206" t="s">
        <v>46</v>
      </c>
      <c r="M27" s="206" t="s">
        <v>46</v>
      </c>
      <c r="N27" s="206" t="s">
        <v>46</v>
      </c>
      <c r="O27" s="206" t="s">
        <v>46</v>
      </c>
    </row>
    <row r="28" spans="1:15" ht="18" customHeight="1">
      <c r="A28" s="210" t="s">
        <v>200</v>
      </c>
      <c r="B28" s="209"/>
      <c r="C28" s="208" t="s">
        <v>199</v>
      </c>
      <c r="D28" s="207"/>
      <c r="E28" s="206" t="s">
        <v>46</v>
      </c>
      <c r="F28" s="206" t="s">
        <v>46</v>
      </c>
      <c r="G28" s="206" t="s">
        <v>46</v>
      </c>
      <c r="H28" s="206" t="s">
        <v>46</v>
      </c>
      <c r="I28" s="206" t="s">
        <v>46</v>
      </c>
      <c r="J28" s="206" t="s">
        <v>46</v>
      </c>
      <c r="K28" s="206" t="s">
        <v>46</v>
      </c>
      <c r="L28" s="206" t="s">
        <v>46</v>
      </c>
      <c r="M28" s="206" t="s">
        <v>46</v>
      </c>
      <c r="N28" s="206" t="s">
        <v>46</v>
      </c>
      <c r="O28" s="206" t="s">
        <v>46</v>
      </c>
    </row>
    <row r="29" spans="1:15" ht="18" customHeight="1">
      <c r="A29" s="210" t="s">
        <v>198</v>
      </c>
      <c r="B29" s="209"/>
      <c r="C29" s="208" t="s">
        <v>197</v>
      </c>
      <c r="D29" s="207"/>
      <c r="E29" s="206">
        <v>279074</v>
      </c>
      <c r="F29" s="206">
        <v>279074</v>
      </c>
      <c r="G29" s="206">
        <v>244747</v>
      </c>
      <c r="H29" s="206">
        <v>34327</v>
      </c>
      <c r="I29" s="206">
        <v>0</v>
      </c>
      <c r="J29" s="206">
        <v>324252</v>
      </c>
      <c r="K29" s="206">
        <v>324252</v>
      </c>
      <c r="L29" s="206">
        <v>0</v>
      </c>
      <c r="M29" s="206">
        <v>186542</v>
      </c>
      <c r="N29" s="206">
        <v>186542</v>
      </c>
      <c r="O29" s="206">
        <v>0</v>
      </c>
    </row>
    <row r="30" spans="1:15" ht="18" customHeight="1">
      <c r="A30" s="210" t="s">
        <v>196</v>
      </c>
      <c r="B30" s="209"/>
      <c r="C30" s="208" t="s">
        <v>195</v>
      </c>
      <c r="D30" s="207"/>
      <c r="E30" s="206">
        <v>281906</v>
      </c>
      <c r="F30" s="206">
        <v>280603</v>
      </c>
      <c r="G30" s="206">
        <v>240781</v>
      </c>
      <c r="H30" s="206">
        <v>39822</v>
      </c>
      <c r="I30" s="206">
        <v>1303</v>
      </c>
      <c r="J30" s="206">
        <v>317941</v>
      </c>
      <c r="K30" s="206">
        <v>316534</v>
      </c>
      <c r="L30" s="206">
        <v>1407</v>
      </c>
      <c r="M30" s="206">
        <v>147833</v>
      </c>
      <c r="N30" s="206">
        <v>146919</v>
      </c>
      <c r="O30" s="206">
        <v>914</v>
      </c>
    </row>
    <row r="31" spans="1:15" ht="18" customHeight="1">
      <c r="A31" s="210" t="s">
        <v>194</v>
      </c>
      <c r="B31" s="209"/>
      <c r="C31" s="208" t="s">
        <v>193</v>
      </c>
      <c r="D31" s="207"/>
      <c r="E31" s="206">
        <v>519761</v>
      </c>
      <c r="F31" s="206">
        <v>371153</v>
      </c>
      <c r="G31" s="206">
        <v>349963</v>
      </c>
      <c r="H31" s="206">
        <v>21190</v>
      </c>
      <c r="I31" s="206">
        <v>148608</v>
      </c>
      <c r="J31" s="206">
        <v>579570</v>
      </c>
      <c r="K31" s="206">
        <v>399456</v>
      </c>
      <c r="L31" s="206">
        <v>180114</v>
      </c>
      <c r="M31" s="206">
        <v>309040</v>
      </c>
      <c r="N31" s="206">
        <v>271436</v>
      </c>
      <c r="O31" s="206">
        <v>37604</v>
      </c>
    </row>
    <row r="32" spans="1:15" ht="18" customHeight="1">
      <c r="A32" s="210" t="s">
        <v>192</v>
      </c>
      <c r="B32" s="209"/>
      <c r="C32" s="208" t="s">
        <v>191</v>
      </c>
      <c r="D32" s="207"/>
      <c r="E32" s="206">
        <v>304194</v>
      </c>
      <c r="F32" s="206">
        <v>285380</v>
      </c>
      <c r="G32" s="206">
        <v>260780</v>
      </c>
      <c r="H32" s="206">
        <v>24600</v>
      </c>
      <c r="I32" s="206">
        <v>18814</v>
      </c>
      <c r="J32" s="206">
        <v>362345</v>
      </c>
      <c r="K32" s="206">
        <v>337826</v>
      </c>
      <c r="L32" s="206">
        <v>24519</v>
      </c>
      <c r="M32" s="206">
        <v>172403</v>
      </c>
      <c r="N32" s="206">
        <v>166518</v>
      </c>
      <c r="O32" s="206">
        <v>5885</v>
      </c>
    </row>
    <row r="33" spans="1:15" ht="18" customHeight="1">
      <c r="A33" s="210" t="s">
        <v>190</v>
      </c>
      <c r="B33" s="209"/>
      <c r="C33" s="208" t="s">
        <v>189</v>
      </c>
      <c r="D33" s="207"/>
      <c r="E33" s="206">
        <v>231554</v>
      </c>
      <c r="F33" s="206">
        <v>231554</v>
      </c>
      <c r="G33" s="206">
        <v>221714</v>
      </c>
      <c r="H33" s="206">
        <v>9840</v>
      </c>
      <c r="I33" s="206">
        <v>0</v>
      </c>
      <c r="J33" s="206">
        <v>285823</v>
      </c>
      <c r="K33" s="206">
        <v>285823</v>
      </c>
      <c r="L33" s="206">
        <v>0</v>
      </c>
      <c r="M33" s="206">
        <v>139429</v>
      </c>
      <c r="N33" s="206">
        <v>139429</v>
      </c>
      <c r="O33" s="206">
        <v>0</v>
      </c>
    </row>
    <row r="34" spans="1:15" ht="18" customHeight="1">
      <c r="A34" s="210" t="s">
        <v>188</v>
      </c>
      <c r="B34" s="209"/>
      <c r="C34" s="208" t="s">
        <v>187</v>
      </c>
      <c r="D34" s="207"/>
      <c r="E34" s="206">
        <v>370744</v>
      </c>
      <c r="F34" s="206">
        <v>370744</v>
      </c>
      <c r="G34" s="206">
        <v>280304</v>
      </c>
      <c r="H34" s="206">
        <v>90440</v>
      </c>
      <c r="I34" s="206">
        <v>0</v>
      </c>
      <c r="J34" s="206">
        <v>389360</v>
      </c>
      <c r="K34" s="206">
        <v>389360</v>
      </c>
      <c r="L34" s="206">
        <v>0</v>
      </c>
      <c r="M34" s="206">
        <v>204160</v>
      </c>
      <c r="N34" s="206">
        <v>204160</v>
      </c>
      <c r="O34" s="206">
        <v>0</v>
      </c>
    </row>
    <row r="35" spans="1:15" ht="18" customHeight="1">
      <c r="A35" s="210" t="s">
        <v>186</v>
      </c>
      <c r="B35" s="209"/>
      <c r="C35" s="208" t="s">
        <v>185</v>
      </c>
      <c r="D35" s="207"/>
      <c r="E35" s="206">
        <v>349797</v>
      </c>
      <c r="F35" s="206">
        <v>349797</v>
      </c>
      <c r="G35" s="206">
        <v>329746</v>
      </c>
      <c r="H35" s="206">
        <v>20051</v>
      </c>
      <c r="I35" s="206">
        <v>0</v>
      </c>
      <c r="J35" s="206">
        <v>365696</v>
      </c>
      <c r="K35" s="206">
        <v>365696</v>
      </c>
      <c r="L35" s="206">
        <v>0</v>
      </c>
      <c r="M35" s="206">
        <v>223262</v>
      </c>
      <c r="N35" s="206">
        <v>223262</v>
      </c>
      <c r="O35" s="206">
        <v>0</v>
      </c>
    </row>
    <row r="36" spans="1:15" ht="18" customHeight="1">
      <c r="A36" s="210" t="s">
        <v>184</v>
      </c>
      <c r="B36" s="209"/>
      <c r="C36" s="208" t="s">
        <v>183</v>
      </c>
      <c r="D36" s="207"/>
      <c r="E36" s="206">
        <v>292325</v>
      </c>
      <c r="F36" s="206">
        <v>292325</v>
      </c>
      <c r="G36" s="206">
        <v>271141</v>
      </c>
      <c r="H36" s="206">
        <v>21184</v>
      </c>
      <c r="I36" s="206">
        <v>0</v>
      </c>
      <c r="J36" s="206">
        <v>317232</v>
      </c>
      <c r="K36" s="206">
        <v>317232</v>
      </c>
      <c r="L36" s="206">
        <v>0</v>
      </c>
      <c r="M36" s="206">
        <v>176502</v>
      </c>
      <c r="N36" s="206">
        <v>176502</v>
      </c>
      <c r="O36" s="206">
        <v>0</v>
      </c>
    </row>
    <row r="37" spans="1:15" ht="18" customHeight="1">
      <c r="A37" s="210" t="s">
        <v>182</v>
      </c>
      <c r="B37" s="209"/>
      <c r="C37" s="208" t="s">
        <v>181</v>
      </c>
      <c r="D37" s="207"/>
      <c r="E37" s="206">
        <v>251209</v>
      </c>
      <c r="F37" s="206">
        <v>243064</v>
      </c>
      <c r="G37" s="206">
        <v>225645</v>
      </c>
      <c r="H37" s="206">
        <v>17419</v>
      </c>
      <c r="I37" s="206">
        <v>8145</v>
      </c>
      <c r="J37" s="206">
        <v>294949</v>
      </c>
      <c r="K37" s="206">
        <v>287011</v>
      </c>
      <c r="L37" s="206">
        <v>7938</v>
      </c>
      <c r="M37" s="206">
        <v>167438</v>
      </c>
      <c r="N37" s="206">
        <v>158896</v>
      </c>
      <c r="O37" s="206">
        <v>8542</v>
      </c>
    </row>
    <row r="38" spans="1:15" ht="18" customHeight="1">
      <c r="A38" s="210" t="s">
        <v>180</v>
      </c>
      <c r="B38" s="209"/>
      <c r="C38" s="208" t="s">
        <v>179</v>
      </c>
      <c r="D38" s="207"/>
      <c r="E38" s="206">
        <v>368607</v>
      </c>
      <c r="F38" s="206">
        <v>301095</v>
      </c>
      <c r="G38" s="206">
        <v>282697</v>
      </c>
      <c r="H38" s="206">
        <v>18398</v>
      </c>
      <c r="I38" s="206">
        <v>67512</v>
      </c>
      <c r="J38" s="206">
        <v>437452</v>
      </c>
      <c r="K38" s="206">
        <v>348466</v>
      </c>
      <c r="L38" s="206">
        <v>88986</v>
      </c>
      <c r="M38" s="206">
        <v>192381</v>
      </c>
      <c r="N38" s="206">
        <v>179838</v>
      </c>
      <c r="O38" s="206">
        <v>12543</v>
      </c>
    </row>
    <row r="39" spans="1:15" ht="18" customHeight="1">
      <c r="A39" s="210" t="s">
        <v>178</v>
      </c>
      <c r="B39" s="209"/>
      <c r="C39" s="208" t="s">
        <v>177</v>
      </c>
      <c r="D39" s="207"/>
      <c r="E39" s="206">
        <v>293408</v>
      </c>
      <c r="F39" s="206">
        <v>292439</v>
      </c>
      <c r="G39" s="206">
        <v>273039</v>
      </c>
      <c r="H39" s="206">
        <v>19400</v>
      </c>
      <c r="I39" s="206">
        <v>969</v>
      </c>
      <c r="J39" s="206">
        <v>324777</v>
      </c>
      <c r="K39" s="206">
        <v>323649</v>
      </c>
      <c r="L39" s="206">
        <v>1128</v>
      </c>
      <c r="M39" s="206">
        <v>152430</v>
      </c>
      <c r="N39" s="206">
        <v>152177</v>
      </c>
      <c r="O39" s="206">
        <v>253</v>
      </c>
    </row>
    <row r="40" spans="1:15" ht="18" customHeight="1">
      <c r="A40" s="210" t="s">
        <v>176</v>
      </c>
      <c r="B40" s="209"/>
      <c r="C40" s="208" t="s">
        <v>175</v>
      </c>
      <c r="D40" s="207"/>
      <c r="E40" s="206">
        <v>394705</v>
      </c>
      <c r="F40" s="206">
        <v>314471</v>
      </c>
      <c r="G40" s="206">
        <v>295152</v>
      </c>
      <c r="H40" s="206">
        <v>19319</v>
      </c>
      <c r="I40" s="206">
        <v>80234</v>
      </c>
      <c r="J40" s="206">
        <v>452470</v>
      </c>
      <c r="K40" s="206">
        <v>356921</v>
      </c>
      <c r="L40" s="206">
        <v>95549</v>
      </c>
      <c r="M40" s="206">
        <v>233114</v>
      </c>
      <c r="N40" s="206">
        <v>195720</v>
      </c>
      <c r="O40" s="206">
        <v>37394</v>
      </c>
    </row>
    <row r="41" spans="1:15" ht="18" customHeight="1">
      <c r="A41" s="210" t="s">
        <v>174</v>
      </c>
      <c r="B41" s="209"/>
      <c r="C41" s="208" t="s">
        <v>173</v>
      </c>
      <c r="D41" s="207"/>
      <c r="E41" s="206">
        <v>334487</v>
      </c>
      <c r="F41" s="206">
        <v>332509</v>
      </c>
      <c r="G41" s="206">
        <v>304551</v>
      </c>
      <c r="H41" s="206">
        <v>27958</v>
      </c>
      <c r="I41" s="206">
        <v>1978</v>
      </c>
      <c r="J41" s="206">
        <v>383422</v>
      </c>
      <c r="K41" s="206">
        <v>380858</v>
      </c>
      <c r="L41" s="206">
        <v>2564</v>
      </c>
      <c r="M41" s="206">
        <v>195415</v>
      </c>
      <c r="N41" s="206">
        <v>195104</v>
      </c>
      <c r="O41" s="206">
        <v>311</v>
      </c>
    </row>
    <row r="42" spans="1:15" ht="18" customHeight="1">
      <c r="A42" s="210" t="s">
        <v>172</v>
      </c>
      <c r="B42" s="209"/>
      <c r="C42" s="208" t="s">
        <v>171</v>
      </c>
      <c r="D42" s="207"/>
      <c r="E42" s="206">
        <v>341851</v>
      </c>
      <c r="F42" s="206">
        <v>341443</v>
      </c>
      <c r="G42" s="206">
        <v>311354</v>
      </c>
      <c r="H42" s="206">
        <v>30089</v>
      </c>
      <c r="I42" s="206">
        <v>408</v>
      </c>
      <c r="J42" s="206">
        <v>388400</v>
      </c>
      <c r="K42" s="206">
        <v>387887</v>
      </c>
      <c r="L42" s="206">
        <v>513</v>
      </c>
      <c r="M42" s="206">
        <v>180356</v>
      </c>
      <c r="N42" s="206">
        <v>180312</v>
      </c>
      <c r="O42" s="206">
        <v>44</v>
      </c>
    </row>
    <row r="43" spans="1:15" ht="18" customHeight="1">
      <c r="A43" s="210" t="s">
        <v>170</v>
      </c>
      <c r="B43" s="209"/>
      <c r="C43" s="208" t="s">
        <v>169</v>
      </c>
      <c r="D43" s="207"/>
      <c r="E43" s="206">
        <v>375610</v>
      </c>
      <c r="F43" s="206">
        <v>373007</v>
      </c>
      <c r="G43" s="206">
        <v>335312</v>
      </c>
      <c r="H43" s="206">
        <v>37695</v>
      </c>
      <c r="I43" s="206">
        <v>2603</v>
      </c>
      <c r="J43" s="206">
        <v>419576</v>
      </c>
      <c r="K43" s="206">
        <v>416611</v>
      </c>
      <c r="L43" s="206">
        <v>2965</v>
      </c>
      <c r="M43" s="206">
        <v>212469</v>
      </c>
      <c r="N43" s="206">
        <v>211207</v>
      </c>
      <c r="O43" s="206">
        <v>1262</v>
      </c>
    </row>
    <row r="44" spans="1:15" ht="18" customHeight="1">
      <c r="A44" s="210" t="s">
        <v>168</v>
      </c>
      <c r="B44" s="209"/>
      <c r="C44" s="208" t="s">
        <v>167</v>
      </c>
      <c r="D44" s="207"/>
      <c r="E44" s="206">
        <v>360675</v>
      </c>
      <c r="F44" s="206">
        <v>360675</v>
      </c>
      <c r="G44" s="206">
        <v>335644</v>
      </c>
      <c r="H44" s="206">
        <v>25031</v>
      </c>
      <c r="I44" s="206">
        <v>0</v>
      </c>
      <c r="J44" s="206">
        <v>378822</v>
      </c>
      <c r="K44" s="206">
        <v>378822</v>
      </c>
      <c r="L44" s="206">
        <v>0</v>
      </c>
      <c r="M44" s="206">
        <v>243404</v>
      </c>
      <c r="N44" s="206">
        <v>243404</v>
      </c>
      <c r="O44" s="206">
        <v>0</v>
      </c>
    </row>
    <row r="45" spans="1:15" ht="18" customHeight="1">
      <c r="A45" s="196" t="s">
        <v>166</v>
      </c>
      <c r="B45" s="195"/>
      <c r="C45" s="194" t="s">
        <v>165</v>
      </c>
      <c r="D45" s="193"/>
      <c r="E45" s="192">
        <v>235043</v>
      </c>
      <c r="F45" s="192">
        <v>234001</v>
      </c>
      <c r="G45" s="192">
        <v>224048</v>
      </c>
      <c r="H45" s="192">
        <v>9953</v>
      </c>
      <c r="I45" s="192">
        <v>1042</v>
      </c>
      <c r="J45" s="192">
        <v>306306</v>
      </c>
      <c r="K45" s="192">
        <v>304028</v>
      </c>
      <c r="L45" s="192">
        <v>2278</v>
      </c>
      <c r="M45" s="192">
        <v>181207</v>
      </c>
      <c r="N45" s="192">
        <v>181098</v>
      </c>
      <c r="O45" s="192">
        <v>109</v>
      </c>
    </row>
    <row r="46" spans="1:15" ht="18" customHeight="1">
      <c r="A46" s="201" t="s">
        <v>164</v>
      </c>
      <c r="B46" s="200"/>
      <c r="C46" s="199" t="s">
        <v>163</v>
      </c>
      <c r="D46" s="198"/>
      <c r="E46" s="197">
        <v>273443</v>
      </c>
      <c r="F46" s="197">
        <v>271578</v>
      </c>
      <c r="G46" s="197">
        <v>262067</v>
      </c>
      <c r="H46" s="197">
        <v>9511</v>
      </c>
      <c r="I46" s="197">
        <v>1865</v>
      </c>
      <c r="J46" s="197">
        <v>353521</v>
      </c>
      <c r="K46" s="197">
        <v>351068</v>
      </c>
      <c r="L46" s="197">
        <v>2453</v>
      </c>
      <c r="M46" s="197">
        <v>189386</v>
      </c>
      <c r="N46" s="197">
        <v>188138</v>
      </c>
      <c r="O46" s="197">
        <v>1248</v>
      </c>
    </row>
    <row r="47" spans="1:15" ht="18" customHeight="1">
      <c r="A47" s="196" t="s">
        <v>162</v>
      </c>
      <c r="B47" s="195"/>
      <c r="C47" s="194" t="s">
        <v>161</v>
      </c>
      <c r="D47" s="193"/>
      <c r="E47" s="192">
        <v>177737</v>
      </c>
      <c r="F47" s="192">
        <v>177197</v>
      </c>
      <c r="G47" s="192">
        <v>169775</v>
      </c>
      <c r="H47" s="192">
        <v>7422</v>
      </c>
      <c r="I47" s="192">
        <v>540</v>
      </c>
      <c r="J47" s="192">
        <v>302951</v>
      </c>
      <c r="K47" s="192">
        <v>301781</v>
      </c>
      <c r="L47" s="192">
        <v>1170</v>
      </c>
      <c r="M47" s="192">
        <v>117679</v>
      </c>
      <c r="N47" s="192">
        <v>117441</v>
      </c>
      <c r="O47" s="192">
        <v>238</v>
      </c>
    </row>
    <row r="48" spans="1:15" ht="18" customHeight="1">
      <c r="A48" s="205" t="s">
        <v>160</v>
      </c>
      <c r="B48" s="204"/>
      <c r="C48" s="203" t="s">
        <v>159</v>
      </c>
      <c r="D48" s="202"/>
      <c r="E48" s="157">
        <v>147428</v>
      </c>
      <c r="F48" s="157">
        <v>147428</v>
      </c>
      <c r="G48" s="157">
        <v>134924</v>
      </c>
      <c r="H48" s="157">
        <v>12504</v>
      </c>
      <c r="I48" s="157">
        <v>0</v>
      </c>
      <c r="J48" s="157">
        <v>251719</v>
      </c>
      <c r="K48" s="157">
        <v>251719</v>
      </c>
      <c r="L48" s="157">
        <v>0</v>
      </c>
      <c r="M48" s="157">
        <v>98861</v>
      </c>
      <c r="N48" s="157">
        <v>98861</v>
      </c>
      <c r="O48" s="157">
        <v>0</v>
      </c>
    </row>
    <row r="49" spans="1:15" ht="18" customHeight="1">
      <c r="A49" s="205" t="s">
        <v>158</v>
      </c>
      <c r="B49" s="204"/>
      <c r="C49" s="203" t="s">
        <v>157</v>
      </c>
      <c r="D49" s="202"/>
      <c r="E49" s="157">
        <v>293870</v>
      </c>
      <c r="F49" s="157">
        <v>293870</v>
      </c>
      <c r="G49" s="157">
        <v>275361</v>
      </c>
      <c r="H49" s="157">
        <v>18509</v>
      </c>
      <c r="I49" s="157">
        <v>0</v>
      </c>
      <c r="J49" s="157">
        <v>399877</v>
      </c>
      <c r="K49" s="157">
        <v>399877</v>
      </c>
      <c r="L49" s="157">
        <v>0</v>
      </c>
      <c r="M49" s="157">
        <v>256899</v>
      </c>
      <c r="N49" s="157">
        <v>256899</v>
      </c>
      <c r="O49" s="157">
        <v>0</v>
      </c>
    </row>
    <row r="50" spans="1:15" ht="18" customHeight="1">
      <c r="A50" s="201" t="s">
        <v>156</v>
      </c>
      <c r="B50" s="200"/>
      <c r="C50" s="199" t="s">
        <v>155</v>
      </c>
      <c r="D50" s="198"/>
      <c r="E50" s="197">
        <v>180417</v>
      </c>
      <c r="F50" s="197">
        <v>175631</v>
      </c>
      <c r="G50" s="197">
        <v>167586</v>
      </c>
      <c r="H50" s="197">
        <v>8045</v>
      </c>
      <c r="I50" s="197">
        <v>4786</v>
      </c>
      <c r="J50" s="197">
        <v>251677</v>
      </c>
      <c r="K50" s="197">
        <v>249691</v>
      </c>
      <c r="L50" s="197">
        <v>1986</v>
      </c>
      <c r="M50" s="197">
        <v>132312</v>
      </c>
      <c r="N50" s="197">
        <v>125636</v>
      </c>
      <c r="O50" s="197">
        <v>6676</v>
      </c>
    </row>
    <row r="51" spans="1:15" ht="18" customHeight="1">
      <c r="A51" s="196" t="s">
        <v>154</v>
      </c>
      <c r="B51" s="195"/>
      <c r="C51" s="194" t="s">
        <v>153</v>
      </c>
      <c r="D51" s="193"/>
      <c r="E51" s="192">
        <v>161725</v>
      </c>
      <c r="F51" s="192">
        <v>157106</v>
      </c>
      <c r="G51" s="192">
        <v>142027</v>
      </c>
      <c r="H51" s="192">
        <v>15079</v>
      </c>
      <c r="I51" s="192">
        <v>4619</v>
      </c>
      <c r="J51" s="192">
        <v>233526</v>
      </c>
      <c r="K51" s="192">
        <v>230821</v>
      </c>
      <c r="L51" s="192">
        <v>2705</v>
      </c>
      <c r="M51" s="192">
        <v>119824</v>
      </c>
      <c r="N51" s="192">
        <v>114088</v>
      </c>
      <c r="O51" s="192">
        <v>5736</v>
      </c>
    </row>
    <row r="53" ht="13.5">
      <c r="A53" s="1" t="s">
        <v>105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55"/>
  <sheetViews>
    <sheetView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180" t="s">
        <v>249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1:16" ht="14.25">
      <c r="A2" s="178" t="s">
        <v>146</v>
      </c>
      <c r="B2" s="231"/>
      <c r="C2" s="231"/>
      <c r="D2" s="231"/>
      <c r="E2" s="231"/>
      <c r="F2" s="231"/>
      <c r="G2" s="231"/>
      <c r="H2" s="231"/>
      <c r="I2" s="173"/>
      <c r="J2" s="173"/>
      <c r="K2" s="173"/>
      <c r="L2" s="173"/>
      <c r="M2" s="173"/>
      <c r="N2" s="173"/>
      <c r="O2" s="173"/>
      <c r="P2" s="173"/>
    </row>
    <row r="3" spans="1:16" ht="14.25">
      <c r="A3" s="190"/>
      <c r="B3" s="190"/>
      <c r="C3" s="250"/>
      <c r="D3" s="190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</row>
    <row r="4" spans="1:16" ht="13.5">
      <c r="A4" s="173"/>
      <c r="B4" s="173"/>
      <c r="C4" s="154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</row>
    <row r="5" spans="1:16" ht="14.25">
      <c r="A5" s="173"/>
      <c r="B5" s="173"/>
      <c r="C5" s="174" t="s">
        <v>242</v>
      </c>
      <c r="D5" s="173"/>
      <c r="I5" s="173"/>
      <c r="J5" s="173"/>
      <c r="K5" s="173"/>
      <c r="L5" s="173"/>
      <c r="M5" s="173"/>
      <c r="N5" s="173"/>
      <c r="O5" s="173"/>
      <c r="P5" s="173"/>
    </row>
    <row r="6" spans="1:16" ht="18" customHeight="1">
      <c r="A6" s="237"/>
      <c r="B6" s="236"/>
      <c r="C6" s="111"/>
      <c r="D6" s="223"/>
      <c r="E6" s="189" t="s">
        <v>140</v>
      </c>
      <c r="F6" s="188"/>
      <c r="G6" s="188"/>
      <c r="H6" s="187"/>
      <c r="I6" s="189" t="s">
        <v>139</v>
      </c>
      <c r="J6" s="188"/>
      <c r="K6" s="188"/>
      <c r="L6" s="187"/>
      <c r="M6" s="189" t="s">
        <v>138</v>
      </c>
      <c r="N6" s="188"/>
      <c r="O6" s="188"/>
      <c r="P6" s="187"/>
    </row>
    <row r="7" spans="1:16" ht="18" customHeight="1" thickBot="1">
      <c r="A7" s="235" t="s">
        <v>241</v>
      </c>
      <c r="B7" s="249"/>
      <c r="C7" s="249"/>
      <c r="D7" s="217"/>
      <c r="E7" s="163" t="s">
        <v>11</v>
      </c>
      <c r="F7" s="248" t="s">
        <v>248</v>
      </c>
      <c r="G7" s="161" t="s">
        <v>247</v>
      </c>
      <c r="H7" s="248" t="s">
        <v>246</v>
      </c>
      <c r="I7" s="161" t="s">
        <v>11</v>
      </c>
      <c r="J7" s="248" t="s">
        <v>248</v>
      </c>
      <c r="K7" s="161" t="s">
        <v>247</v>
      </c>
      <c r="L7" s="248" t="s">
        <v>246</v>
      </c>
      <c r="M7" s="161" t="s">
        <v>11</v>
      </c>
      <c r="N7" s="248" t="s">
        <v>248</v>
      </c>
      <c r="O7" s="161" t="s">
        <v>247</v>
      </c>
      <c r="P7" s="163" t="s">
        <v>246</v>
      </c>
    </row>
    <row r="8" spans="1:16" ht="9.75" customHeight="1" thickTop="1">
      <c r="A8" s="247"/>
      <c r="B8" s="247"/>
      <c r="C8" s="246"/>
      <c r="D8" s="245"/>
      <c r="E8" s="185" t="s">
        <v>148</v>
      </c>
      <c r="F8" s="183" t="s">
        <v>19</v>
      </c>
      <c r="G8" s="183" t="s">
        <v>19</v>
      </c>
      <c r="H8" s="183" t="s">
        <v>19</v>
      </c>
      <c r="I8" s="185" t="s">
        <v>148</v>
      </c>
      <c r="J8" s="183" t="s">
        <v>19</v>
      </c>
      <c r="K8" s="183" t="s">
        <v>19</v>
      </c>
      <c r="L8" s="183" t="s">
        <v>19</v>
      </c>
      <c r="M8" s="185" t="s">
        <v>148</v>
      </c>
      <c r="N8" s="183" t="s">
        <v>19</v>
      </c>
      <c r="O8" s="183" t="s">
        <v>19</v>
      </c>
      <c r="P8" s="183" t="s">
        <v>19</v>
      </c>
    </row>
    <row r="9" spans="1:16" ht="18" customHeight="1">
      <c r="A9" s="244" t="s">
        <v>240</v>
      </c>
      <c r="B9" s="243"/>
      <c r="C9" s="242" t="s">
        <v>239</v>
      </c>
      <c r="D9" s="241"/>
      <c r="E9" s="182">
        <v>19.2</v>
      </c>
      <c r="F9" s="182">
        <v>144.8</v>
      </c>
      <c r="G9" s="182">
        <v>134.7</v>
      </c>
      <c r="H9" s="182">
        <v>10.1</v>
      </c>
      <c r="I9" s="182">
        <v>20.3</v>
      </c>
      <c r="J9" s="182">
        <v>166.4</v>
      </c>
      <c r="K9" s="182">
        <v>151.3</v>
      </c>
      <c r="L9" s="182">
        <v>15.1</v>
      </c>
      <c r="M9" s="182">
        <v>17.9</v>
      </c>
      <c r="N9" s="182">
        <v>121</v>
      </c>
      <c r="O9" s="182">
        <v>116.3</v>
      </c>
      <c r="P9" s="182">
        <v>4.7</v>
      </c>
    </row>
    <row r="10" spans="1:16" ht="18" customHeight="1">
      <c r="A10" s="201" t="s">
        <v>238</v>
      </c>
      <c r="B10" s="200"/>
      <c r="C10" s="199" t="s">
        <v>237</v>
      </c>
      <c r="D10" s="198"/>
      <c r="E10" s="239">
        <v>21.5</v>
      </c>
      <c r="F10" s="239">
        <v>180.8</v>
      </c>
      <c r="G10" s="239">
        <v>154.8</v>
      </c>
      <c r="H10" s="239">
        <v>26</v>
      </c>
      <c r="I10" s="239">
        <v>21.5</v>
      </c>
      <c r="J10" s="239">
        <v>181.3</v>
      </c>
      <c r="K10" s="239">
        <v>154.9</v>
      </c>
      <c r="L10" s="239">
        <v>26.4</v>
      </c>
      <c r="M10" s="239">
        <v>19.2</v>
      </c>
      <c r="N10" s="239">
        <v>151</v>
      </c>
      <c r="O10" s="239">
        <v>147.8</v>
      </c>
      <c r="P10" s="239">
        <v>3.2</v>
      </c>
    </row>
    <row r="11" spans="1:16" ht="18" customHeight="1">
      <c r="A11" s="210" t="s">
        <v>236</v>
      </c>
      <c r="B11" s="209"/>
      <c r="C11" s="208" t="s">
        <v>235</v>
      </c>
      <c r="D11" s="207"/>
      <c r="E11" s="240">
        <v>22.7</v>
      </c>
      <c r="F11" s="240">
        <v>180.2</v>
      </c>
      <c r="G11" s="240">
        <v>170.8</v>
      </c>
      <c r="H11" s="240">
        <v>9.4</v>
      </c>
      <c r="I11" s="240">
        <v>23</v>
      </c>
      <c r="J11" s="240">
        <v>183.6</v>
      </c>
      <c r="K11" s="240">
        <v>173.4</v>
      </c>
      <c r="L11" s="240">
        <v>10.2</v>
      </c>
      <c r="M11" s="240">
        <v>21.2</v>
      </c>
      <c r="N11" s="240">
        <v>160.6</v>
      </c>
      <c r="O11" s="240">
        <v>155.8</v>
      </c>
      <c r="P11" s="240">
        <v>4.8</v>
      </c>
    </row>
    <row r="12" spans="1:16" ht="18" customHeight="1">
      <c r="A12" s="210" t="s">
        <v>234</v>
      </c>
      <c r="B12" s="209"/>
      <c r="C12" s="208" t="s">
        <v>233</v>
      </c>
      <c r="D12" s="207"/>
      <c r="E12" s="240">
        <v>20.6</v>
      </c>
      <c r="F12" s="240">
        <v>170.4</v>
      </c>
      <c r="G12" s="240">
        <v>155.6</v>
      </c>
      <c r="H12" s="240">
        <v>14.8</v>
      </c>
      <c r="I12" s="240">
        <v>21</v>
      </c>
      <c r="J12" s="240">
        <v>181.1</v>
      </c>
      <c r="K12" s="240">
        <v>163.1</v>
      </c>
      <c r="L12" s="240">
        <v>18</v>
      </c>
      <c r="M12" s="240">
        <v>19.6</v>
      </c>
      <c r="N12" s="240">
        <v>144.2</v>
      </c>
      <c r="O12" s="240">
        <v>137.2</v>
      </c>
      <c r="P12" s="240">
        <v>7</v>
      </c>
    </row>
    <row r="13" spans="1:16" ht="18" customHeight="1">
      <c r="A13" s="210" t="s">
        <v>232</v>
      </c>
      <c r="B13" s="209"/>
      <c r="C13" s="208" t="s">
        <v>231</v>
      </c>
      <c r="D13" s="207"/>
      <c r="E13" s="240">
        <v>20.1</v>
      </c>
      <c r="F13" s="240">
        <v>155.8</v>
      </c>
      <c r="G13" s="240">
        <v>149.6</v>
      </c>
      <c r="H13" s="240">
        <v>6.2</v>
      </c>
      <c r="I13" s="240">
        <v>20.7</v>
      </c>
      <c r="J13" s="240">
        <v>166.2</v>
      </c>
      <c r="K13" s="240">
        <v>157.8</v>
      </c>
      <c r="L13" s="240">
        <v>8.4</v>
      </c>
      <c r="M13" s="240">
        <v>19.3</v>
      </c>
      <c r="N13" s="240">
        <v>141.2</v>
      </c>
      <c r="O13" s="240">
        <v>138</v>
      </c>
      <c r="P13" s="240">
        <v>3.2</v>
      </c>
    </row>
    <row r="14" spans="1:16" ht="18" customHeight="1">
      <c r="A14" s="210" t="s">
        <v>230</v>
      </c>
      <c r="B14" s="209"/>
      <c r="C14" s="208" t="s">
        <v>229</v>
      </c>
      <c r="D14" s="207"/>
      <c r="E14" s="240">
        <v>20</v>
      </c>
      <c r="F14" s="240">
        <v>173.1</v>
      </c>
      <c r="G14" s="240">
        <v>153.7</v>
      </c>
      <c r="H14" s="240">
        <v>19.4</v>
      </c>
      <c r="I14" s="240">
        <v>20</v>
      </c>
      <c r="J14" s="240">
        <v>177.8</v>
      </c>
      <c r="K14" s="240">
        <v>156.3</v>
      </c>
      <c r="L14" s="240">
        <v>21.5</v>
      </c>
      <c r="M14" s="240">
        <v>20.3</v>
      </c>
      <c r="N14" s="240">
        <v>151.7</v>
      </c>
      <c r="O14" s="240">
        <v>142</v>
      </c>
      <c r="P14" s="240">
        <v>9.7</v>
      </c>
    </row>
    <row r="15" spans="1:16" ht="18" customHeight="1">
      <c r="A15" s="210" t="s">
        <v>228</v>
      </c>
      <c r="B15" s="209"/>
      <c r="C15" s="208" t="s">
        <v>227</v>
      </c>
      <c r="D15" s="207"/>
      <c r="E15" s="240">
        <v>20.7</v>
      </c>
      <c r="F15" s="240">
        <v>171.4</v>
      </c>
      <c r="G15" s="240">
        <v>147</v>
      </c>
      <c r="H15" s="240">
        <v>24.4</v>
      </c>
      <c r="I15" s="240">
        <v>21.5</v>
      </c>
      <c r="J15" s="240">
        <v>190.1</v>
      </c>
      <c r="K15" s="240">
        <v>159.2</v>
      </c>
      <c r="L15" s="240">
        <v>30.9</v>
      </c>
      <c r="M15" s="240">
        <v>18.6</v>
      </c>
      <c r="N15" s="240">
        <v>120</v>
      </c>
      <c r="O15" s="240">
        <v>113.2</v>
      </c>
      <c r="P15" s="240">
        <v>6.8</v>
      </c>
    </row>
    <row r="16" spans="1:16" ht="18" customHeight="1">
      <c r="A16" s="210" t="s">
        <v>226</v>
      </c>
      <c r="B16" s="209"/>
      <c r="C16" s="208" t="s">
        <v>225</v>
      </c>
      <c r="D16" s="207"/>
      <c r="E16" s="240">
        <v>18.7</v>
      </c>
      <c r="F16" s="240">
        <v>131</v>
      </c>
      <c r="G16" s="240">
        <v>124.5</v>
      </c>
      <c r="H16" s="240">
        <v>6.5</v>
      </c>
      <c r="I16" s="240">
        <v>20</v>
      </c>
      <c r="J16" s="240">
        <v>157.4</v>
      </c>
      <c r="K16" s="240">
        <v>147.2</v>
      </c>
      <c r="L16" s="240">
        <v>10.2</v>
      </c>
      <c r="M16" s="240">
        <v>17.8</v>
      </c>
      <c r="N16" s="240">
        <v>111.3</v>
      </c>
      <c r="O16" s="240">
        <v>107.6</v>
      </c>
      <c r="P16" s="240">
        <v>3.7</v>
      </c>
    </row>
    <row r="17" spans="1:16" ht="18" customHeight="1">
      <c r="A17" s="210" t="s">
        <v>224</v>
      </c>
      <c r="B17" s="209"/>
      <c r="C17" s="208" t="s">
        <v>223</v>
      </c>
      <c r="D17" s="207"/>
      <c r="E17" s="240">
        <v>19.8</v>
      </c>
      <c r="F17" s="240">
        <v>158.1</v>
      </c>
      <c r="G17" s="240">
        <v>143.7</v>
      </c>
      <c r="H17" s="240">
        <v>14.4</v>
      </c>
      <c r="I17" s="240">
        <v>20.5</v>
      </c>
      <c r="J17" s="240">
        <v>169.9</v>
      </c>
      <c r="K17" s="240">
        <v>153.5</v>
      </c>
      <c r="L17" s="240">
        <v>16.4</v>
      </c>
      <c r="M17" s="240">
        <v>19.1</v>
      </c>
      <c r="N17" s="240">
        <v>147.3</v>
      </c>
      <c r="O17" s="240">
        <v>134.8</v>
      </c>
      <c r="P17" s="240">
        <v>12.5</v>
      </c>
    </row>
    <row r="18" spans="1:16" ht="18" customHeight="1">
      <c r="A18" s="210" t="s">
        <v>222</v>
      </c>
      <c r="B18" s="209"/>
      <c r="C18" s="208" t="s">
        <v>221</v>
      </c>
      <c r="D18" s="207"/>
      <c r="E18" s="240">
        <v>19.3</v>
      </c>
      <c r="F18" s="240">
        <v>143.2</v>
      </c>
      <c r="G18" s="240">
        <v>133.7</v>
      </c>
      <c r="H18" s="240">
        <v>9.5</v>
      </c>
      <c r="I18" s="240">
        <v>19.9</v>
      </c>
      <c r="J18" s="240">
        <v>155.1</v>
      </c>
      <c r="K18" s="240">
        <v>143.7</v>
      </c>
      <c r="L18" s="240">
        <v>11.4</v>
      </c>
      <c r="M18" s="240">
        <v>18.3</v>
      </c>
      <c r="N18" s="240">
        <v>124</v>
      </c>
      <c r="O18" s="240">
        <v>117.7</v>
      </c>
      <c r="P18" s="240">
        <v>6.3</v>
      </c>
    </row>
    <row r="19" spans="1:16" ht="18" customHeight="1">
      <c r="A19" s="210" t="s">
        <v>220</v>
      </c>
      <c r="B19" s="209"/>
      <c r="C19" s="208" t="s">
        <v>219</v>
      </c>
      <c r="D19" s="207"/>
      <c r="E19" s="240">
        <v>19.3</v>
      </c>
      <c r="F19" s="240">
        <v>154</v>
      </c>
      <c r="G19" s="240">
        <v>142.7</v>
      </c>
      <c r="H19" s="240">
        <v>11.3</v>
      </c>
      <c r="I19" s="240">
        <v>20</v>
      </c>
      <c r="J19" s="240">
        <v>164.5</v>
      </c>
      <c r="K19" s="240">
        <v>151.2</v>
      </c>
      <c r="L19" s="240">
        <v>13.3</v>
      </c>
      <c r="M19" s="240">
        <v>17.7</v>
      </c>
      <c r="N19" s="240">
        <v>131.3</v>
      </c>
      <c r="O19" s="240">
        <v>124.3</v>
      </c>
      <c r="P19" s="240">
        <v>7</v>
      </c>
    </row>
    <row r="20" spans="1:16" ht="18" customHeight="1">
      <c r="A20" s="210" t="s">
        <v>218</v>
      </c>
      <c r="B20" s="209"/>
      <c r="C20" s="208" t="s">
        <v>217</v>
      </c>
      <c r="D20" s="207"/>
      <c r="E20" s="240">
        <v>15.5</v>
      </c>
      <c r="F20" s="240">
        <v>95.3</v>
      </c>
      <c r="G20" s="240">
        <v>90.2</v>
      </c>
      <c r="H20" s="240">
        <v>5.1</v>
      </c>
      <c r="I20" s="240">
        <v>16.3</v>
      </c>
      <c r="J20" s="240">
        <v>117.5</v>
      </c>
      <c r="K20" s="240">
        <v>108.2</v>
      </c>
      <c r="L20" s="240">
        <v>9.3</v>
      </c>
      <c r="M20" s="240">
        <v>14.9</v>
      </c>
      <c r="N20" s="240">
        <v>80.3</v>
      </c>
      <c r="O20" s="240">
        <v>78</v>
      </c>
      <c r="P20" s="240">
        <v>2.3</v>
      </c>
    </row>
    <row r="21" spans="1:16" ht="18" customHeight="1">
      <c r="A21" s="210" t="s">
        <v>216</v>
      </c>
      <c r="B21" s="209"/>
      <c r="C21" s="208" t="s">
        <v>215</v>
      </c>
      <c r="D21" s="207"/>
      <c r="E21" s="240">
        <v>20</v>
      </c>
      <c r="F21" s="240">
        <v>138.3</v>
      </c>
      <c r="G21" s="240">
        <v>132.7</v>
      </c>
      <c r="H21" s="240">
        <v>5.6</v>
      </c>
      <c r="I21" s="240">
        <v>21.1</v>
      </c>
      <c r="J21" s="240">
        <v>154.6</v>
      </c>
      <c r="K21" s="240">
        <v>145.4</v>
      </c>
      <c r="L21" s="240">
        <v>9.2</v>
      </c>
      <c r="M21" s="240">
        <v>19.3</v>
      </c>
      <c r="N21" s="240">
        <v>127.6</v>
      </c>
      <c r="O21" s="240">
        <v>124.3</v>
      </c>
      <c r="P21" s="240">
        <v>3.3</v>
      </c>
    </row>
    <row r="22" spans="1:16" ht="18" customHeight="1">
      <c r="A22" s="210" t="s">
        <v>214</v>
      </c>
      <c r="B22" s="209"/>
      <c r="C22" s="208" t="s">
        <v>213</v>
      </c>
      <c r="D22" s="207"/>
      <c r="E22" s="240">
        <v>18.1</v>
      </c>
      <c r="F22" s="240">
        <v>131.6</v>
      </c>
      <c r="G22" s="240">
        <v>129.1</v>
      </c>
      <c r="H22" s="240">
        <v>2.5</v>
      </c>
      <c r="I22" s="240">
        <v>18.3</v>
      </c>
      <c r="J22" s="240">
        <v>132.6</v>
      </c>
      <c r="K22" s="240">
        <v>129.1</v>
      </c>
      <c r="L22" s="240">
        <v>3.5</v>
      </c>
      <c r="M22" s="240">
        <v>18</v>
      </c>
      <c r="N22" s="240">
        <v>130.7</v>
      </c>
      <c r="O22" s="240">
        <v>129.1</v>
      </c>
      <c r="P22" s="240">
        <v>1.6</v>
      </c>
    </row>
    <row r="23" spans="1:16" ht="18" customHeight="1">
      <c r="A23" s="210" t="s">
        <v>212</v>
      </c>
      <c r="B23" s="209"/>
      <c r="C23" s="208" t="s">
        <v>211</v>
      </c>
      <c r="D23" s="207"/>
      <c r="E23" s="240">
        <v>17.9</v>
      </c>
      <c r="F23" s="240">
        <v>132.8</v>
      </c>
      <c r="G23" s="240">
        <v>126.9</v>
      </c>
      <c r="H23" s="240">
        <v>5.9</v>
      </c>
      <c r="I23" s="240">
        <v>17.9</v>
      </c>
      <c r="J23" s="240">
        <v>140.3</v>
      </c>
      <c r="K23" s="240">
        <v>131.7</v>
      </c>
      <c r="L23" s="240">
        <v>8.6</v>
      </c>
      <c r="M23" s="240">
        <v>17.9</v>
      </c>
      <c r="N23" s="240">
        <v>130.6</v>
      </c>
      <c r="O23" s="240">
        <v>125.4</v>
      </c>
      <c r="P23" s="240">
        <v>5.2</v>
      </c>
    </row>
    <row r="24" spans="1:16" ht="18" customHeight="1">
      <c r="A24" s="210" t="s">
        <v>210</v>
      </c>
      <c r="B24" s="209"/>
      <c r="C24" s="208" t="s">
        <v>209</v>
      </c>
      <c r="D24" s="207"/>
      <c r="E24" s="240">
        <v>19.5</v>
      </c>
      <c r="F24" s="240">
        <v>152.4</v>
      </c>
      <c r="G24" s="240">
        <v>146.4</v>
      </c>
      <c r="H24" s="240">
        <v>6</v>
      </c>
      <c r="I24" s="240">
        <v>20.3</v>
      </c>
      <c r="J24" s="240">
        <v>160.8</v>
      </c>
      <c r="K24" s="240">
        <v>155.7</v>
      </c>
      <c r="L24" s="240">
        <v>5.1</v>
      </c>
      <c r="M24" s="240">
        <v>18.2</v>
      </c>
      <c r="N24" s="240">
        <v>140.6</v>
      </c>
      <c r="O24" s="240">
        <v>133.4</v>
      </c>
      <c r="P24" s="240">
        <v>7.2</v>
      </c>
    </row>
    <row r="25" spans="1:16" ht="18" customHeight="1">
      <c r="A25" s="196" t="s">
        <v>208</v>
      </c>
      <c r="B25" s="195"/>
      <c r="C25" s="194" t="s">
        <v>207</v>
      </c>
      <c r="D25" s="193"/>
      <c r="E25" s="238">
        <v>18.6</v>
      </c>
      <c r="F25" s="238">
        <v>137.9</v>
      </c>
      <c r="G25" s="238">
        <v>128.9</v>
      </c>
      <c r="H25" s="238">
        <v>9</v>
      </c>
      <c r="I25" s="238">
        <v>20.3</v>
      </c>
      <c r="J25" s="238">
        <v>164.2</v>
      </c>
      <c r="K25" s="238">
        <v>150.5</v>
      </c>
      <c r="L25" s="238">
        <v>13.7</v>
      </c>
      <c r="M25" s="238">
        <v>17.1</v>
      </c>
      <c r="N25" s="238">
        <v>112.5</v>
      </c>
      <c r="O25" s="238">
        <v>108</v>
      </c>
      <c r="P25" s="238">
        <v>4.5</v>
      </c>
    </row>
    <row r="26" spans="1:16" ht="18" customHeight="1">
      <c r="A26" s="201" t="s">
        <v>206</v>
      </c>
      <c r="B26" s="200"/>
      <c r="C26" s="199" t="s">
        <v>205</v>
      </c>
      <c r="D26" s="198"/>
      <c r="E26" s="239">
        <v>19.8</v>
      </c>
      <c r="F26" s="239">
        <v>160.2</v>
      </c>
      <c r="G26" s="239">
        <v>142.8</v>
      </c>
      <c r="H26" s="239">
        <v>17.4</v>
      </c>
      <c r="I26" s="239">
        <v>21</v>
      </c>
      <c r="J26" s="239">
        <v>183.2</v>
      </c>
      <c r="K26" s="239">
        <v>158.6</v>
      </c>
      <c r="L26" s="239">
        <v>24.6</v>
      </c>
      <c r="M26" s="239">
        <v>18.6</v>
      </c>
      <c r="N26" s="239">
        <v>137.3</v>
      </c>
      <c r="O26" s="239">
        <v>127.1</v>
      </c>
      <c r="P26" s="239">
        <v>10.2</v>
      </c>
    </row>
    <row r="27" spans="1:16" ht="18" customHeight="1">
      <c r="A27" s="210" t="s">
        <v>204</v>
      </c>
      <c r="B27" s="209"/>
      <c r="C27" s="208" t="s">
        <v>203</v>
      </c>
      <c r="D27" s="207"/>
      <c r="E27" s="240">
        <v>20.8</v>
      </c>
      <c r="F27" s="240">
        <v>166.6</v>
      </c>
      <c r="G27" s="240">
        <v>158.5</v>
      </c>
      <c r="H27" s="240">
        <v>8.1</v>
      </c>
      <c r="I27" s="240">
        <v>21.5</v>
      </c>
      <c r="J27" s="240">
        <v>182.6</v>
      </c>
      <c r="K27" s="240">
        <v>170.3</v>
      </c>
      <c r="L27" s="240">
        <v>12.3</v>
      </c>
      <c r="M27" s="240">
        <v>20.2</v>
      </c>
      <c r="N27" s="240">
        <v>151.4</v>
      </c>
      <c r="O27" s="240">
        <v>147.3</v>
      </c>
      <c r="P27" s="240">
        <v>4.1</v>
      </c>
    </row>
    <row r="28" spans="1:16" ht="18" customHeight="1">
      <c r="A28" s="210" t="s">
        <v>202</v>
      </c>
      <c r="B28" s="209"/>
      <c r="C28" s="208" t="s">
        <v>201</v>
      </c>
      <c r="D28" s="207"/>
      <c r="E28" s="240" t="s">
        <v>46</v>
      </c>
      <c r="F28" s="240" t="s">
        <v>46</v>
      </c>
      <c r="G28" s="240" t="s">
        <v>46</v>
      </c>
      <c r="H28" s="240" t="s">
        <v>46</v>
      </c>
      <c r="I28" s="240" t="s">
        <v>46</v>
      </c>
      <c r="J28" s="240" t="s">
        <v>46</v>
      </c>
      <c r="K28" s="240" t="s">
        <v>46</v>
      </c>
      <c r="L28" s="240" t="s">
        <v>46</v>
      </c>
      <c r="M28" s="240" t="s">
        <v>46</v>
      </c>
      <c r="N28" s="240" t="s">
        <v>46</v>
      </c>
      <c r="O28" s="240" t="s">
        <v>46</v>
      </c>
      <c r="P28" s="240" t="s">
        <v>46</v>
      </c>
    </row>
    <row r="29" spans="1:16" ht="18" customHeight="1">
      <c r="A29" s="210" t="s">
        <v>200</v>
      </c>
      <c r="B29" s="209"/>
      <c r="C29" s="208" t="s">
        <v>199</v>
      </c>
      <c r="D29" s="207"/>
      <c r="E29" s="240">
        <v>20.1</v>
      </c>
      <c r="F29" s="240">
        <v>150.1</v>
      </c>
      <c r="G29" s="240">
        <v>142.6</v>
      </c>
      <c r="H29" s="240">
        <v>7.5</v>
      </c>
      <c r="I29" s="240">
        <v>20.7</v>
      </c>
      <c r="J29" s="240">
        <v>164.4</v>
      </c>
      <c r="K29" s="240">
        <v>154.6</v>
      </c>
      <c r="L29" s="240">
        <v>9.8</v>
      </c>
      <c r="M29" s="240">
        <v>18.6</v>
      </c>
      <c r="N29" s="240">
        <v>114.3</v>
      </c>
      <c r="O29" s="240">
        <v>112.5</v>
      </c>
      <c r="P29" s="240">
        <v>1.8</v>
      </c>
    </row>
    <row r="30" spans="1:16" ht="18" customHeight="1">
      <c r="A30" s="210" t="s">
        <v>198</v>
      </c>
      <c r="B30" s="209"/>
      <c r="C30" s="208" t="s">
        <v>197</v>
      </c>
      <c r="D30" s="207"/>
      <c r="E30" s="240">
        <v>21</v>
      </c>
      <c r="F30" s="240">
        <v>171</v>
      </c>
      <c r="G30" s="240">
        <v>159.2</v>
      </c>
      <c r="H30" s="240">
        <v>11.8</v>
      </c>
      <c r="I30" s="240">
        <v>21.6</v>
      </c>
      <c r="J30" s="240">
        <v>182.8</v>
      </c>
      <c r="K30" s="240">
        <v>167.3</v>
      </c>
      <c r="L30" s="240">
        <v>15.5</v>
      </c>
      <c r="M30" s="240">
        <v>19.8</v>
      </c>
      <c r="N30" s="240">
        <v>149.7</v>
      </c>
      <c r="O30" s="240">
        <v>144.6</v>
      </c>
      <c r="P30" s="240">
        <v>5.1</v>
      </c>
    </row>
    <row r="31" spans="1:16" ht="18" customHeight="1">
      <c r="A31" s="210" t="s">
        <v>196</v>
      </c>
      <c r="B31" s="209"/>
      <c r="C31" s="208" t="s">
        <v>195</v>
      </c>
      <c r="D31" s="207"/>
      <c r="E31" s="240">
        <v>20.8</v>
      </c>
      <c r="F31" s="240">
        <v>169.6</v>
      </c>
      <c r="G31" s="240">
        <v>152.8</v>
      </c>
      <c r="H31" s="240">
        <v>16.8</v>
      </c>
      <c r="I31" s="240">
        <v>20.6</v>
      </c>
      <c r="J31" s="240">
        <v>180.2</v>
      </c>
      <c r="K31" s="240">
        <v>159.9</v>
      </c>
      <c r="L31" s="240">
        <v>20.3</v>
      </c>
      <c r="M31" s="240">
        <v>21.7</v>
      </c>
      <c r="N31" s="240">
        <v>130.6</v>
      </c>
      <c r="O31" s="240">
        <v>126.6</v>
      </c>
      <c r="P31" s="240">
        <v>4</v>
      </c>
    </row>
    <row r="32" spans="1:16" ht="18" customHeight="1">
      <c r="A32" s="210" t="s">
        <v>194</v>
      </c>
      <c r="B32" s="209"/>
      <c r="C32" s="208" t="s">
        <v>193</v>
      </c>
      <c r="D32" s="207"/>
      <c r="E32" s="240">
        <v>20.6</v>
      </c>
      <c r="F32" s="240">
        <v>166.4</v>
      </c>
      <c r="G32" s="240">
        <v>155.7</v>
      </c>
      <c r="H32" s="240">
        <v>10.7</v>
      </c>
      <c r="I32" s="240">
        <v>20.7</v>
      </c>
      <c r="J32" s="240">
        <v>170.2</v>
      </c>
      <c r="K32" s="240">
        <v>157.6</v>
      </c>
      <c r="L32" s="240">
        <v>12.6</v>
      </c>
      <c r="M32" s="240">
        <v>20.4</v>
      </c>
      <c r="N32" s="240">
        <v>154.5</v>
      </c>
      <c r="O32" s="240">
        <v>149.9</v>
      </c>
      <c r="P32" s="240">
        <v>4.6</v>
      </c>
    </row>
    <row r="33" spans="1:16" ht="18" customHeight="1">
      <c r="A33" s="210" t="s">
        <v>192</v>
      </c>
      <c r="B33" s="209"/>
      <c r="C33" s="208" t="s">
        <v>191</v>
      </c>
      <c r="D33" s="207"/>
      <c r="E33" s="240">
        <v>21.4</v>
      </c>
      <c r="F33" s="240">
        <v>185.8</v>
      </c>
      <c r="G33" s="240">
        <v>163.8</v>
      </c>
      <c r="H33" s="240">
        <v>22</v>
      </c>
      <c r="I33" s="240">
        <v>22.1</v>
      </c>
      <c r="J33" s="240">
        <v>202.7</v>
      </c>
      <c r="K33" s="240">
        <v>174.3</v>
      </c>
      <c r="L33" s="240">
        <v>28.4</v>
      </c>
      <c r="M33" s="240">
        <v>19.5</v>
      </c>
      <c r="N33" s="240">
        <v>144.1</v>
      </c>
      <c r="O33" s="240">
        <v>137.9</v>
      </c>
      <c r="P33" s="240">
        <v>6.2</v>
      </c>
    </row>
    <row r="34" spans="1:16" ht="18" customHeight="1">
      <c r="A34" s="210" t="s">
        <v>190</v>
      </c>
      <c r="B34" s="209"/>
      <c r="C34" s="208" t="s">
        <v>189</v>
      </c>
      <c r="D34" s="207"/>
      <c r="E34" s="240">
        <v>20.7</v>
      </c>
      <c r="F34" s="240">
        <v>159.4</v>
      </c>
      <c r="G34" s="240">
        <v>153.9</v>
      </c>
      <c r="H34" s="240">
        <v>5.5</v>
      </c>
      <c r="I34" s="240">
        <v>21</v>
      </c>
      <c r="J34" s="240">
        <v>171</v>
      </c>
      <c r="K34" s="240">
        <v>163.5</v>
      </c>
      <c r="L34" s="240">
        <v>7.5</v>
      </c>
      <c r="M34" s="240">
        <v>20.2</v>
      </c>
      <c r="N34" s="240">
        <v>134.5</v>
      </c>
      <c r="O34" s="240">
        <v>133.3</v>
      </c>
      <c r="P34" s="240">
        <v>1.2</v>
      </c>
    </row>
    <row r="35" spans="1:16" ht="18" customHeight="1">
      <c r="A35" s="210" t="s">
        <v>188</v>
      </c>
      <c r="B35" s="209"/>
      <c r="C35" s="208" t="s">
        <v>187</v>
      </c>
      <c r="D35" s="207"/>
      <c r="E35" s="240">
        <v>22</v>
      </c>
      <c r="F35" s="240">
        <v>195.9</v>
      </c>
      <c r="G35" s="240">
        <v>176.8</v>
      </c>
      <c r="H35" s="240">
        <v>19.1</v>
      </c>
      <c r="I35" s="240">
        <v>22.2</v>
      </c>
      <c r="J35" s="240">
        <v>204.2</v>
      </c>
      <c r="K35" s="240">
        <v>183.7</v>
      </c>
      <c r="L35" s="240">
        <v>20.5</v>
      </c>
      <c r="M35" s="240">
        <v>20.1</v>
      </c>
      <c r="N35" s="240">
        <v>130.7</v>
      </c>
      <c r="O35" s="240">
        <v>122.5</v>
      </c>
      <c r="P35" s="240">
        <v>8.2</v>
      </c>
    </row>
    <row r="36" spans="1:16" ht="18" customHeight="1">
      <c r="A36" s="210" t="s">
        <v>186</v>
      </c>
      <c r="B36" s="209"/>
      <c r="C36" s="208" t="s">
        <v>185</v>
      </c>
      <c r="D36" s="207"/>
      <c r="E36" s="240">
        <v>21.6</v>
      </c>
      <c r="F36" s="240">
        <v>179.7</v>
      </c>
      <c r="G36" s="240">
        <v>169.6</v>
      </c>
      <c r="H36" s="240">
        <v>10.1</v>
      </c>
      <c r="I36" s="240">
        <v>22.5</v>
      </c>
      <c r="J36" s="240">
        <v>189.7</v>
      </c>
      <c r="K36" s="240">
        <v>179.1</v>
      </c>
      <c r="L36" s="240">
        <v>10.6</v>
      </c>
      <c r="M36" s="240">
        <v>18.9</v>
      </c>
      <c r="N36" s="240">
        <v>149.5</v>
      </c>
      <c r="O36" s="240">
        <v>141.1</v>
      </c>
      <c r="P36" s="240">
        <v>8.4</v>
      </c>
    </row>
    <row r="37" spans="1:16" ht="18" customHeight="1">
      <c r="A37" s="210" t="s">
        <v>184</v>
      </c>
      <c r="B37" s="209"/>
      <c r="C37" s="208" t="s">
        <v>183</v>
      </c>
      <c r="D37" s="207"/>
      <c r="E37" s="240">
        <v>20.4</v>
      </c>
      <c r="F37" s="240">
        <v>168.8</v>
      </c>
      <c r="G37" s="240">
        <v>159.3</v>
      </c>
      <c r="H37" s="240">
        <v>9.5</v>
      </c>
      <c r="I37" s="240">
        <v>20.5</v>
      </c>
      <c r="J37" s="240">
        <v>170.6</v>
      </c>
      <c r="K37" s="240">
        <v>159.9</v>
      </c>
      <c r="L37" s="240">
        <v>10.7</v>
      </c>
      <c r="M37" s="240">
        <v>20</v>
      </c>
      <c r="N37" s="240">
        <v>157.3</v>
      </c>
      <c r="O37" s="240">
        <v>155.4</v>
      </c>
      <c r="P37" s="240">
        <v>1.9</v>
      </c>
    </row>
    <row r="38" spans="1:16" ht="18" customHeight="1">
      <c r="A38" s="210" t="s">
        <v>182</v>
      </c>
      <c r="B38" s="209"/>
      <c r="C38" s="208" t="s">
        <v>181</v>
      </c>
      <c r="D38" s="207"/>
      <c r="E38" s="240">
        <v>20.8</v>
      </c>
      <c r="F38" s="240">
        <v>185.5</v>
      </c>
      <c r="G38" s="240">
        <v>154.6</v>
      </c>
      <c r="H38" s="240">
        <v>30.9</v>
      </c>
      <c r="I38" s="240">
        <v>21.1</v>
      </c>
      <c r="J38" s="240">
        <v>197.8</v>
      </c>
      <c r="K38" s="240">
        <v>161</v>
      </c>
      <c r="L38" s="240">
        <v>36.8</v>
      </c>
      <c r="M38" s="240">
        <v>20.1</v>
      </c>
      <c r="N38" s="240">
        <v>152.2</v>
      </c>
      <c r="O38" s="240">
        <v>137.3</v>
      </c>
      <c r="P38" s="240">
        <v>14.9</v>
      </c>
    </row>
    <row r="39" spans="1:16" ht="18" customHeight="1">
      <c r="A39" s="210" t="s">
        <v>180</v>
      </c>
      <c r="B39" s="209"/>
      <c r="C39" s="208" t="s">
        <v>179</v>
      </c>
      <c r="D39" s="207"/>
      <c r="E39" s="240">
        <v>20.6</v>
      </c>
      <c r="F39" s="240">
        <v>171.9</v>
      </c>
      <c r="G39" s="240">
        <v>160.7</v>
      </c>
      <c r="H39" s="240">
        <v>11.2</v>
      </c>
      <c r="I39" s="240">
        <v>20.6</v>
      </c>
      <c r="J39" s="240">
        <v>176.3</v>
      </c>
      <c r="K39" s="240">
        <v>162.2</v>
      </c>
      <c r="L39" s="240">
        <v>14.1</v>
      </c>
      <c r="M39" s="240">
        <v>20.6</v>
      </c>
      <c r="N39" s="240">
        <v>157.8</v>
      </c>
      <c r="O39" s="240">
        <v>155.7</v>
      </c>
      <c r="P39" s="240">
        <v>2.1</v>
      </c>
    </row>
    <row r="40" spans="1:16" ht="18" customHeight="1">
      <c r="A40" s="210" t="s">
        <v>178</v>
      </c>
      <c r="B40" s="209"/>
      <c r="C40" s="208" t="s">
        <v>177</v>
      </c>
      <c r="D40" s="207"/>
      <c r="E40" s="240">
        <v>19.8</v>
      </c>
      <c r="F40" s="240">
        <v>157</v>
      </c>
      <c r="G40" s="240">
        <v>149.8</v>
      </c>
      <c r="H40" s="240">
        <v>7.2</v>
      </c>
      <c r="I40" s="240">
        <v>20.2</v>
      </c>
      <c r="J40" s="240">
        <v>163.5</v>
      </c>
      <c r="K40" s="240">
        <v>155.2</v>
      </c>
      <c r="L40" s="240">
        <v>8.3</v>
      </c>
      <c r="M40" s="240">
        <v>17.6</v>
      </c>
      <c r="N40" s="240">
        <v>123.8</v>
      </c>
      <c r="O40" s="240">
        <v>121.8</v>
      </c>
      <c r="P40" s="240">
        <v>2</v>
      </c>
    </row>
    <row r="41" spans="1:16" ht="18" customHeight="1">
      <c r="A41" s="210" t="s">
        <v>176</v>
      </c>
      <c r="B41" s="209"/>
      <c r="C41" s="208" t="s">
        <v>175</v>
      </c>
      <c r="D41" s="207"/>
      <c r="E41" s="240">
        <v>20.3</v>
      </c>
      <c r="F41" s="240">
        <v>159.8</v>
      </c>
      <c r="G41" s="240">
        <v>150.2</v>
      </c>
      <c r="H41" s="240">
        <v>9.6</v>
      </c>
      <c r="I41" s="240">
        <v>20.7</v>
      </c>
      <c r="J41" s="240">
        <v>165.5</v>
      </c>
      <c r="K41" s="240">
        <v>154.6</v>
      </c>
      <c r="L41" s="240">
        <v>10.9</v>
      </c>
      <c r="M41" s="240">
        <v>19</v>
      </c>
      <c r="N41" s="240">
        <v>142.5</v>
      </c>
      <c r="O41" s="240">
        <v>137</v>
      </c>
      <c r="P41" s="240">
        <v>5.5</v>
      </c>
    </row>
    <row r="42" spans="1:16" ht="18" customHeight="1">
      <c r="A42" s="210" t="s">
        <v>174</v>
      </c>
      <c r="B42" s="209"/>
      <c r="C42" s="208" t="s">
        <v>173</v>
      </c>
      <c r="D42" s="207"/>
      <c r="E42" s="240">
        <v>20.8</v>
      </c>
      <c r="F42" s="240">
        <v>171.8</v>
      </c>
      <c r="G42" s="240">
        <v>161.3</v>
      </c>
      <c r="H42" s="240">
        <v>10.5</v>
      </c>
      <c r="I42" s="240">
        <v>21</v>
      </c>
      <c r="J42" s="240">
        <v>179.6</v>
      </c>
      <c r="K42" s="240">
        <v>166.7</v>
      </c>
      <c r="L42" s="240">
        <v>12.9</v>
      </c>
      <c r="M42" s="240">
        <v>20.2</v>
      </c>
      <c r="N42" s="240">
        <v>151.4</v>
      </c>
      <c r="O42" s="240">
        <v>147.1</v>
      </c>
      <c r="P42" s="240">
        <v>4.3</v>
      </c>
    </row>
    <row r="43" spans="1:16" ht="18" customHeight="1">
      <c r="A43" s="210" t="s">
        <v>172</v>
      </c>
      <c r="B43" s="209"/>
      <c r="C43" s="208" t="s">
        <v>171</v>
      </c>
      <c r="D43" s="207"/>
      <c r="E43" s="240">
        <v>21</v>
      </c>
      <c r="F43" s="240">
        <v>171.7</v>
      </c>
      <c r="G43" s="240">
        <v>159.5</v>
      </c>
      <c r="H43" s="240">
        <v>12.2</v>
      </c>
      <c r="I43" s="240">
        <v>21.3</v>
      </c>
      <c r="J43" s="240">
        <v>182.2</v>
      </c>
      <c r="K43" s="240">
        <v>167.1</v>
      </c>
      <c r="L43" s="240">
        <v>15.1</v>
      </c>
      <c r="M43" s="240">
        <v>20</v>
      </c>
      <c r="N43" s="240">
        <v>142.1</v>
      </c>
      <c r="O43" s="240">
        <v>138.1</v>
      </c>
      <c r="P43" s="240">
        <v>4</v>
      </c>
    </row>
    <row r="44" spans="1:16" ht="18" customHeight="1">
      <c r="A44" s="210" t="s">
        <v>170</v>
      </c>
      <c r="B44" s="209"/>
      <c r="C44" s="208" t="s">
        <v>169</v>
      </c>
      <c r="D44" s="207"/>
      <c r="E44" s="240">
        <v>20</v>
      </c>
      <c r="F44" s="240">
        <v>174.9</v>
      </c>
      <c r="G44" s="240">
        <v>158</v>
      </c>
      <c r="H44" s="240">
        <v>16.9</v>
      </c>
      <c r="I44" s="240">
        <v>20.3</v>
      </c>
      <c r="J44" s="240">
        <v>181.6</v>
      </c>
      <c r="K44" s="240">
        <v>162</v>
      </c>
      <c r="L44" s="240">
        <v>19.6</v>
      </c>
      <c r="M44" s="240">
        <v>18.9</v>
      </c>
      <c r="N44" s="240">
        <v>148.5</v>
      </c>
      <c r="O44" s="240">
        <v>142.5</v>
      </c>
      <c r="P44" s="240">
        <v>6</v>
      </c>
    </row>
    <row r="45" spans="1:16" ht="18" customHeight="1">
      <c r="A45" s="210" t="s">
        <v>168</v>
      </c>
      <c r="B45" s="209"/>
      <c r="C45" s="208" t="s">
        <v>167</v>
      </c>
      <c r="D45" s="207"/>
      <c r="E45" s="240">
        <v>21.1</v>
      </c>
      <c r="F45" s="240">
        <v>181</v>
      </c>
      <c r="G45" s="240">
        <v>165.3</v>
      </c>
      <c r="H45" s="240">
        <v>15.7</v>
      </c>
      <c r="I45" s="240">
        <v>21.2</v>
      </c>
      <c r="J45" s="240">
        <v>183.9</v>
      </c>
      <c r="K45" s="240">
        <v>167.2</v>
      </c>
      <c r="L45" s="240">
        <v>16.7</v>
      </c>
      <c r="M45" s="240">
        <v>20.2</v>
      </c>
      <c r="N45" s="240">
        <v>164.4</v>
      </c>
      <c r="O45" s="240">
        <v>154.3</v>
      </c>
      <c r="P45" s="240">
        <v>10.1</v>
      </c>
    </row>
    <row r="46" spans="1:16" ht="18" customHeight="1">
      <c r="A46" s="196" t="s">
        <v>166</v>
      </c>
      <c r="B46" s="195"/>
      <c r="C46" s="194" t="s">
        <v>165</v>
      </c>
      <c r="D46" s="193"/>
      <c r="E46" s="238">
        <v>20.2</v>
      </c>
      <c r="F46" s="238">
        <v>156.9</v>
      </c>
      <c r="G46" s="238">
        <v>151.5</v>
      </c>
      <c r="H46" s="238">
        <v>5.4</v>
      </c>
      <c r="I46" s="238">
        <v>19.9</v>
      </c>
      <c r="J46" s="238">
        <v>161.8</v>
      </c>
      <c r="K46" s="238">
        <v>154.1</v>
      </c>
      <c r="L46" s="238">
        <v>7.7</v>
      </c>
      <c r="M46" s="238">
        <v>20.5</v>
      </c>
      <c r="N46" s="238">
        <v>152.3</v>
      </c>
      <c r="O46" s="238">
        <v>149.1</v>
      </c>
      <c r="P46" s="238">
        <v>3.2</v>
      </c>
    </row>
    <row r="47" spans="1:16" ht="18" customHeight="1">
      <c r="A47" s="201" t="s">
        <v>164</v>
      </c>
      <c r="B47" s="200"/>
      <c r="C47" s="199" t="s">
        <v>163</v>
      </c>
      <c r="D47" s="198"/>
      <c r="E47" s="239">
        <v>21</v>
      </c>
      <c r="F47" s="239">
        <v>167</v>
      </c>
      <c r="G47" s="239">
        <v>156.4</v>
      </c>
      <c r="H47" s="239">
        <v>10.6</v>
      </c>
      <c r="I47" s="239">
        <v>21.4</v>
      </c>
      <c r="J47" s="239">
        <v>171.2</v>
      </c>
      <c r="K47" s="239">
        <v>160.5</v>
      </c>
      <c r="L47" s="239">
        <v>10.7</v>
      </c>
      <c r="M47" s="239">
        <v>20.4</v>
      </c>
      <c r="N47" s="239">
        <v>159.3</v>
      </c>
      <c r="O47" s="239">
        <v>148.9</v>
      </c>
      <c r="P47" s="239">
        <v>10.4</v>
      </c>
    </row>
    <row r="48" spans="1:16" ht="18" customHeight="1">
      <c r="A48" s="196" t="s">
        <v>162</v>
      </c>
      <c r="B48" s="195"/>
      <c r="C48" s="194" t="s">
        <v>161</v>
      </c>
      <c r="D48" s="193"/>
      <c r="E48" s="238">
        <v>17.8</v>
      </c>
      <c r="F48" s="238">
        <v>116.2</v>
      </c>
      <c r="G48" s="238">
        <v>111.4</v>
      </c>
      <c r="H48" s="238">
        <v>4.8</v>
      </c>
      <c r="I48" s="238">
        <v>18.9</v>
      </c>
      <c r="J48" s="238">
        <v>146.5</v>
      </c>
      <c r="K48" s="238">
        <v>136.7</v>
      </c>
      <c r="L48" s="238">
        <v>9.8</v>
      </c>
      <c r="M48" s="238">
        <v>17.2</v>
      </c>
      <c r="N48" s="238">
        <v>100.6</v>
      </c>
      <c r="O48" s="238">
        <v>98.4</v>
      </c>
      <c r="P48" s="238">
        <v>2.2</v>
      </c>
    </row>
    <row r="49" spans="1:16" ht="18" customHeight="1">
      <c r="A49" s="205" t="s">
        <v>160</v>
      </c>
      <c r="B49" s="204"/>
      <c r="C49" s="203" t="s">
        <v>159</v>
      </c>
      <c r="D49" s="202"/>
      <c r="E49" s="181">
        <v>17.9</v>
      </c>
      <c r="F49" s="181">
        <v>122</v>
      </c>
      <c r="G49" s="181">
        <v>112</v>
      </c>
      <c r="H49" s="181">
        <v>10</v>
      </c>
      <c r="I49" s="181">
        <v>19.6</v>
      </c>
      <c r="J49" s="181">
        <v>156.2</v>
      </c>
      <c r="K49" s="181">
        <v>135.6</v>
      </c>
      <c r="L49" s="181">
        <v>20.6</v>
      </c>
      <c r="M49" s="181">
        <v>17.2</v>
      </c>
      <c r="N49" s="181">
        <v>107.9</v>
      </c>
      <c r="O49" s="181">
        <v>102.3</v>
      </c>
      <c r="P49" s="181">
        <v>5.6</v>
      </c>
    </row>
    <row r="50" spans="1:16" ht="18" customHeight="1">
      <c r="A50" s="205" t="s">
        <v>158</v>
      </c>
      <c r="B50" s="204"/>
      <c r="C50" s="203" t="s">
        <v>157</v>
      </c>
      <c r="D50" s="202"/>
      <c r="E50" s="181">
        <v>17.4</v>
      </c>
      <c r="F50" s="181">
        <v>128.4</v>
      </c>
      <c r="G50" s="181">
        <v>121.9</v>
      </c>
      <c r="H50" s="181">
        <v>6.5</v>
      </c>
      <c r="I50" s="181">
        <v>17.7</v>
      </c>
      <c r="J50" s="181">
        <v>139.3</v>
      </c>
      <c r="K50" s="181">
        <v>129.3</v>
      </c>
      <c r="L50" s="181">
        <v>10</v>
      </c>
      <c r="M50" s="181">
        <v>17.3</v>
      </c>
      <c r="N50" s="181">
        <v>125.5</v>
      </c>
      <c r="O50" s="181">
        <v>119.9</v>
      </c>
      <c r="P50" s="181">
        <v>5.6</v>
      </c>
    </row>
    <row r="51" spans="1:16" ht="18" customHeight="1">
      <c r="A51" s="201" t="s">
        <v>156</v>
      </c>
      <c r="B51" s="200"/>
      <c r="C51" s="199" t="s">
        <v>155</v>
      </c>
      <c r="D51" s="198"/>
      <c r="E51" s="239">
        <v>16.6</v>
      </c>
      <c r="F51" s="239">
        <v>122</v>
      </c>
      <c r="G51" s="239">
        <v>116.6</v>
      </c>
      <c r="H51" s="239">
        <v>5.4</v>
      </c>
      <c r="I51" s="239">
        <v>18.6</v>
      </c>
      <c r="J51" s="239">
        <v>148.4</v>
      </c>
      <c r="K51" s="239">
        <v>140.2</v>
      </c>
      <c r="L51" s="239">
        <v>8.2</v>
      </c>
      <c r="M51" s="239">
        <v>15</v>
      </c>
      <c r="N51" s="239">
        <v>101.5</v>
      </c>
      <c r="O51" s="239">
        <v>98.3</v>
      </c>
      <c r="P51" s="239">
        <v>3.2</v>
      </c>
    </row>
    <row r="52" spans="1:16" ht="18" customHeight="1">
      <c r="A52" s="196" t="s">
        <v>154</v>
      </c>
      <c r="B52" s="195"/>
      <c r="C52" s="194" t="s">
        <v>153</v>
      </c>
      <c r="D52" s="193"/>
      <c r="E52" s="238">
        <v>18.5</v>
      </c>
      <c r="F52" s="238">
        <v>133.8</v>
      </c>
      <c r="G52" s="238">
        <v>124.5</v>
      </c>
      <c r="H52" s="238">
        <v>9.3</v>
      </c>
      <c r="I52" s="238">
        <v>20.3</v>
      </c>
      <c r="J52" s="238">
        <v>166</v>
      </c>
      <c r="K52" s="238">
        <v>149.8</v>
      </c>
      <c r="L52" s="238">
        <v>16.2</v>
      </c>
      <c r="M52" s="238">
        <v>17.2</v>
      </c>
      <c r="N52" s="238">
        <v>110.7</v>
      </c>
      <c r="O52" s="238">
        <v>106.4</v>
      </c>
      <c r="P52" s="238">
        <v>4.3</v>
      </c>
    </row>
    <row r="55" ht="13.5">
      <c r="A55" s="1" t="s">
        <v>105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54"/>
  <sheetViews>
    <sheetView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180" t="s">
        <v>250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1:16" ht="14.25">
      <c r="A2" s="178" t="s">
        <v>146</v>
      </c>
      <c r="B2" s="231"/>
      <c r="C2" s="231"/>
      <c r="D2" s="231"/>
      <c r="E2" s="231"/>
      <c r="F2" s="231"/>
      <c r="G2" s="231"/>
      <c r="H2" s="231"/>
      <c r="I2" s="173"/>
      <c r="J2" s="173"/>
      <c r="K2" s="173"/>
      <c r="L2" s="173"/>
      <c r="M2" s="173"/>
      <c r="N2" s="173"/>
      <c r="O2" s="173"/>
      <c r="P2" s="173"/>
    </row>
    <row r="3" spans="1:16" ht="14.25">
      <c r="A3" s="190"/>
      <c r="B3" s="190"/>
      <c r="C3" s="250"/>
      <c r="D3" s="190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</row>
    <row r="4" spans="1:16" ht="13.5">
      <c r="A4" s="173"/>
      <c r="B4" s="173"/>
      <c r="C4" s="154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</row>
    <row r="5" spans="1:16" ht="14.25">
      <c r="A5" s="173"/>
      <c r="B5" s="173"/>
      <c r="C5" s="174" t="s">
        <v>244</v>
      </c>
      <c r="D5" s="173"/>
      <c r="I5" s="173"/>
      <c r="J5" s="173"/>
      <c r="K5" s="173"/>
      <c r="L5" s="173"/>
      <c r="M5" s="173"/>
      <c r="N5" s="173"/>
      <c r="O5" s="173"/>
      <c r="P5" s="173"/>
    </row>
    <row r="6" spans="1:16" ht="18" customHeight="1">
      <c r="A6" s="237"/>
      <c r="B6" s="236"/>
      <c r="C6" s="111"/>
      <c r="D6" s="223"/>
      <c r="E6" s="189" t="s">
        <v>140</v>
      </c>
      <c r="F6" s="188"/>
      <c r="G6" s="188"/>
      <c r="H6" s="187"/>
      <c r="I6" s="189" t="s">
        <v>139</v>
      </c>
      <c r="J6" s="188"/>
      <c r="K6" s="188"/>
      <c r="L6" s="187"/>
      <c r="M6" s="189" t="s">
        <v>138</v>
      </c>
      <c r="N6" s="188"/>
      <c r="O6" s="188"/>
      <c r="P6" s="187"/>
    </row>
    <row r="7" spans="1:16" ht="18" customHeight="1" thickBot="1">
      <c r="A7" s="235" t="s">
        <v>241</v>
      </c>
      <c r="B7" s="249"/>
      <c r="C7" s="249"/>
      <c r="D7" s="217"/>
      <c r="E7" s="163" t="s">
        <v>11</v>
      </c>
      <c r="F7" s="248" t="s">
        <v>248</v>
      </c>
      <c r="G7" s="161" t="s">
        <v>247</v>
      </c>
      <c r="H7" s="248" t="s">
        <v>246</v>
      </c>
      <c r="I7" s="161" t="s">
        <v>11</v>
      </c>
      <c r="J7" s="248" t="s">
        <v>248</v>
      </c>
      <c r="K7" s="161" t="s">
        <v>247</v>
      </c>
      <c r="L7" s="163" t="s">
        <v>246</v>
      </c>
      <c r="M7" s="161" t="s">
        <v>11</v>
      </c>
      <c r="N7" s="248" t="s">
        <v>248</v>
      </c>
      <c r="O7" s="161" t="s">
        <v>247</v>
      </c>
      <c r="P7" s="163" t="s">
        <v>246</v>
      </c>
    </row>
    <row r="8" spans="1:16" ht="9.75" customHeight="1" thickTop="1">
      <c r="A8" s="247"/>
      <c r="B8" s="247"/>
      <c r="C8" s="246"/>
      <c r="D8" s="245"/>
      <c r="E8" s="185" t="s">
        <v>148</v>
      </c>
      <c r="F8" s="183" t="s">
        <v>19</v>
      </c>
      <c r="G8" s="183" t="s">
        <v>19</v>
      </c>
      <c r="H8" s="183" t="s">
        <v>19</v>
      </c>
      <c r="I8" s="185" t="s">
        <v>148</v>
      </c>
      <c r="J8" s="183" t="s">
        <v>19</v>
      </c>
      <c r="K8" s="183" t="s">
        <v>19</v>
      </c>
      <c r="L8" s="183" t="s">
        <v>19</v>
      </c>
      <c r="M8" s="185" t="s">
        <v>148</v>
      </c>
      <c r="N8" s="183" t="s">
        <v>19</v>
      </c>
      <c r="O8" s="183" t="s">
        <v>19</v>
      </c>
      <c r="P8" s="183" t="s">
        <v>19</v>
      </c>
    </row>
    <row r="9" spans="1:16" ht="18" customHeight="1">
      <c r="A9" s="244" t="s">
        <v>240</v>
      </c>
      <c r="B9" s="243"/>
      <c r="C9" s="242" t="s">
        <v>239</v>
      </c>
      <c r="D9" s="241"/>
      <c r="E9" s="182">
        <v>19.3</v>
      </c>
      <c r="F9" s="182">
        <v>148.9</v>
      </c>
      <c r="G9" s="182">
        <v>137.1</v>
      </c>
      <c r="H9" s="182">
        <v>11.8</v>
      </c>
      <c r="I9" s="182">
        <v>20.1</v>
      </c>
      <c r="J9" s="182">
        <v>168</v>
      </c>
      <c r="K9" s="182">
        <v>151.1</v>
      </c>
      <c r="L9" s="182">
        <v>16.9</v>
      </c>
      <c r="M9" s="182">
        <v>18.2</v>
      </c>
      <c r="N9" s="182">
        <v>126.9</v>
      </c>
      <c r="O9" s="182">
        <v>121</v>
      </c>
      <c r="P9" s="182">
        <v>5.9</v>
      </c>
    </row>
    <row r="10" spans="1:16" ht="18" customHeight="1">
      <c r="A10" s="201" t="s">
        <v>238</v>
      </c>
      <c r="B10" s="200"/>
      <c r="C10" s="199" t="s">
        <v>237</v>
      </c>
      <c r="D10" s="198"/>
      <c r="E10" s="239" t="s">
        <v>46</v>
      </c>
      <c r="F10" s="239" t="s">
        <v>46</v>
      </c>
      <c r="G10" s="239" t="s">
        <v>46</v>
      </c>
      <c r="H10" s="239" t="s">
        <v>46</v>
      </c>
      <c r="I10" s="239" t="s">
        <v>46</v>
      </c>
      <c r="J10" s="239" t="s">
        <v>46</v>
      </c>
      <c r="K10" s="239" t="s">
        <v>46</v>
      </c>
      <c r="L10" s="239" t="s">
        <v>46</v>
      </c>
      <c r="M10" s="239" t="s">
        <v>46</v>
      </c>
      <c r="N10" s="239" t="s">
        <v>46</v>
      </c>
      <c r="O10" s="239" t="s">
        <v>46</v>
      </c>
      <c r="P10" s="239" t="s">
        <v>46</v>
      </c>
    </row>
    <row r="11" spans="1:16" ht="18" customHeight="1">
      <c r="A11" s="210" t="s">
        <v>236</v>
      </c>
      <c r="B11" s="209"/>
      <c r="C11" s="208" t="s">
        <v>235</v>
      </c>
      <c r="D11" s="207"/>
      <c r="E11" s="240">
        <v>21.8</v>
      </c>
      <c r="F11" s="240">
        <v>174.6</v>
      </c>
      <c r="G11" s="240">
        <v>164.9</v>
      </c>
      <c r="H11" s="240">
        <v>9.7</v>
      </c>
      <c r="I11" s="240">
        <v>22</v>
      </c>
      <c r="J11" s="240">
        <v>178.8</v>
      </c>
      <c r="K11" s="240">
        <v>168.5</v>
      </c>
      <c r="L11" s="240">
        <v>10.3</v>
      </c>
      <c r="M11" s="240">
        <v>20.5</v>
      </c>
      <c r="N11" s="240">
        <v>149.6</v>
      </c>
      <c r="O11" s="240">
        <v>143.5</v>
      </c>
      <c r="P11" s="240">
        <v>6.1</v>
      </c>
    </row>
    <row r="12" spans="1:16" ht="18" customHeight="1">
      <c r="A12" s="210" t="s">
        <v>234</v>
      </c>
      <c r="B12" s="209"/>
      <c r="C12" s="208" t="s">
        <v>233</v>
      </c>
      <c r="D12" s="207"/>
      <c r="E12" s="240">
        <v>20.6</v>
      </c>
      <c r="F12" s="240">
        <v>170.5</v>
      </c>
      <c r="G12" s="240">
        <v>156.6</v>
      </c>
      <c r="H12" s="240">
        <v>13.9</v>
      </c>
      <c r="I12" s="240">
        <v>20.9</v>
      </c>
      <c r="J12" s="240">
        <v>179.5</v>
      </c>
      <c r="K12" s="240">
        <v>162.9</v>
      </c>
      <c r="L12" s="240">
        <v>16.6</v>
      </c>
      <c r="M12" s="240">
        <v>19.8</v>
      </c>
      <c r="N12" s="240">
        <v>148.7</v>
      </c>
      <c r="O12" s="240">
        <v>141.3</v>
      </c>
      <c r="P12" s="240">
        <v>7.4</v>
      </c>
    </row>
    <row r="13" spans="1:16" ht="18" customHeight="1">
      <c r="A13" s="210" t="s">
        <v>232</v>
      </c>
      <c r="B13" s="209"/>
      <c r="C13" s="208" t="s">
        <v>231</v>
      </c>
      <c r="D13" s="207"/>
      <c r="E13" s="240">
        <v>19.7</v>
      </c>
      <c r="F13" s="240">
        <v>150.4</v>
      </c>
      <c r="G13" s="240">
        <v>146.3</v>
      </c>
      <c r="H13" s="240">
        <v>4.1</v>
      </c>
      <c r="I13" s="240">
        <v>20.2</v>
      </c>
      <c r="J13" s="240">
        <v>160</v>
      </c>
      <c r="K13" s="240">
        <v>154.3</v>
      </c>
      <c r="L13" s="240">
        <v>5.7</v>
      </c>
      <c r="M13" s="240">
        <v>19</v>
      </c>
      <c r="N13" s="240">
        <v>139.6</v>
      </c>
      <c r="O13" s="240">
        <v>137.4</v>
      </c>
      <c r="P13" s="240">
        <v>2.2</v>
      </c>
    </row>
    <row r="14" spans="1:16" ht="18" customHeight="1">
      <c r="A14" s="210" t="s">
        <v>230</v>
      </c>
      <c r="B14" s="209"/>
      <c r="C14" s="208" t="s">
        <v>229</v>
      </c>
      <c r="D14" s="207"/>
      <c r="E14" s="240">
        <v>19.7</v>
      </c>
      <c r="F14" s="240">
        <v>174.2</v>
      </c>
      <c r="G14" s="240">
        <v>152.3</v>
      </c>
      <c r="H14" s="240">
        <v>21.9</v>
      </c>
      <c r="I14" s="240">
        <v>19.7</v>
      </c>
      <c r="J14" s="240">
        <v>176.8</v>
      </c>
      <c r="K14" s="240">
        <v>153.3</v>
      </c>
      <c r="L14" s="240">
        <v>23.5</v>
      </c>
      <c r="M14" s="240">
        <v>19.7</v>
      </c>
      <c r="N14" s="240">
        <v>155.4</v>
      </c>
      <c r="O14" s="240">
        <v>144.9</v>
      </c>
      <c r="P14" s="240">
        <v>10.5</v>
      </c>
    </row>
    <row r="15" spans="1:16" ht="18" customHeight="1">
      <c r="A15" s="210" t="s">
        <v>228</v>
      </c>
      <c r="B15" s="209"/>
      <c r="C15" s="208" t="s">
        <v>227</v>
      </c>
      <c r="D15" s="207"/>
      <c r="E15" s="240">
        <v>20.2</v>
      </c>
      <c r="F15" s="240">
        <v>170.8</v>
      </c>
      <c r="G15" s="240">
        <v>143.4</v>
      </c>
      <c r="H15" s="240">
        <v>27.4</v>
      </c>
      <c r="I15" s="240">
        <v>20.9</v>
      </c>
      <c r="J15" s="240">
        <v>189.6</v>
      </c>
      <c r="K15" s="240">
        <v>155.1</v>
      </c>
      <c r="L15" s="240">
        <v>34.5</v>
      </c>
      <c r="M15" s="240">
        <v>18.2</v>
      </c>
      <c r="N15" s="240">
        <v>119.6</v>
      </c>
      <c r="O15" s="240">
        <v>111.5</v>
      </c>
      <c r="P15" s="240">
        <v>8.1</v>
      </c>
    </row>
    <row r="16" spans="1:16" ht="18" customHeight="1">
      <c r="A16" s="210" t="s">
        <v>226</v>
      </c>
      <c r="B16" s="209"/>
      <c r="C16" s="208" t="s">
        <v>225</v>
      </c>
      <c r="D16" s="207"/>
      <c r="E16" s="240">
        <v>19.2</v>
      </c>
      <c r="F16" s="240">
        <v>134.1</v>
      </c>
      <c r="G16" s="240">
        <v>127</v>
      </c>
      <c r="H16" s="240">
        <v>7.1</v>
      </c>
      <c r="I16" s="240">
        <v>20</v>
      </c>
      <c r="J16" s="240">
        <v>158.7</v>
      </c>
      <c r="K16" s="240">
        <v>148.2</v>
      </c>
      <c r="L16" s="240">
        <v>10.5</v>
      </c>
      <c r="M16" s="240">
        <v>18.7</v>
      </c>
      <c r="N16" s="240">
        <v>118.5</v>
      </c>
      <c r="O16" s="240">
        <v>113.5</v>
      </c>
      <c r="P16" s="240">
        <v>5</v>
      </c>
    </row>
    <row r="17" spans="1:16" ht="18" customHeight="1">
      <c r="A17" s="210" t="s">
        <v>224</v>
      </c>
      <c r="B17" s="209"/>
      <c r="C17" s="208" t="s">
        <v>223</v>
      </c>
      <c r="D17" s="207"/>
      <c r="E17" s="240">
        <v>19.7</v>
      </c>
      <c r="F17" s="240">
        <v>158.6</v>
      </c>
      <c r="G17" s="240">
        <v>142.2</v>
      </c>
      <c r="H17" s="240">
        <v>16.4</v>
      </c>
      <c r="I17" s="240">
        <v>20.6</v>
      </c>
      <c r="J17" s="240">
        <v>171.9</v>
      </c>
      <c r="K17" s="240">
        <v>153</v>
      </c>
      <c r="L17" s="240">
        <v>18.9</v>
      </c>
      <c r="M17" s="240">
        <v>19</v>
      </c>
      <c r="N17" s="240">
        <v>148</v>
      </c>
      <c r="O17" s="240">
        <v>133.7</v>
      </c>
      <c r="P17" s="240">
        <v>14.3</v>
      </c>
    </row>
    <row r="18" spans="1:16" ht="18" customHeight="1">
      <c r="A18" s="210" t="s">
        <v>222</v>
      </c>
      <c r="B18" s="209"/>
      <c r="C18" s="208" t="s">
        <v>221</v>
      </c>
      <c r="D18" s="207"/>
      <c r="E18" s="240">
        <v>19.6</v>
      </c>
      <c r="F18" s="240">
        <v>130.1</v>
      </c>
      <c r="G18" s="240">
        <v>122.9</v>
      </c>
      <c r="H18" s="240">
        <v>7.2</v>
      </c>
      <c r="I18" s="240">
        <v>20.4</v>
      </c>
      <c r="J18" s="240">
        <v>143.8</v>
      </c>
      <c r="K18" s="240">
        <v>134.9</v>
      </c>
      <c r="L18" s="240">
        <v>8.9</v>
      </c>
      <c r="M18" s="240">
        <v>18</v>
      </c>
      <c r="N18" s="240">
        <v>104.5</v>
      </c>
      <c r="O18" s="240">
        <v>100.4</v>
      </c>
      <c r="P18" s="240">
        <v>4.1</v>
      </c>
    </row>
    <row r="19" spans="1:16" ht="18" customHeight="1">
      <c r="A19" s="210" t="s">
        <v>220</v>
      </c>
      <c r="B19" s="209"/>
      <c r="C19" s="208" t="s">
        <v>219</v>
      </c>
      <c r="D19" s="207"/>
      <c r="E19" s="240">
        <v>18.9</v>
      </c>
      <c r="F19" s="240">
        <v>152.6</v>
      </c>
      <c r="G19" s="240">
        <v>140.9</v>
      </c>
      <c r="H19" s="240">
        <v>11.7</v>
      </c>
      <c r="I19" s="240">
        <v>19.8</v>
      </c>
      <c r="J19" s="240">
        <v>162.2</v>
      </c>
      <c r="K19" s="240">
        <v>149</v>
      </c>
      <c r="L19" s="240">
        <v>13.2</v>
      </c>
      <c r="M19" s="240">
        <v>16.6</v>
      </c>
      <c r="N19" s="240">
        <v>126.6</v>
      </c>
      <c r="O19" s="240">
        <v>119</v>
      </c>
      <c r="P19" s="240">
        <v>7.6</v>
      </c>
    </row>
    <row r="20" spans="1:16" ht="18" customHeight="1">
      <c r="A20" s="210" t="s">
        <v>218</v>
      </c>
      <c r="B20" s="209"/>
      <c r="C20" s="208" t="s">
        <v>217</v>
      </c>
      <c r="D20" s="207"/>
      <c r="E20" s="240">
        <v>15.9</v>
      </c>
      <c r="F20" s="240">
        <v>107.3</v>
      </c>
      <c r="G20" s="240">
        <v>100.1</v>
      </c>
      <c r="H20" s="240">
        <v>7.2</v>
      </c>
      <c r="I20" s="240">
        <v>17.4</v>
      </c>
      <c r="J20" s="240">
        <v>132.9</v>
      </c>
      <c r="K20" s="240">
        <v>119.4</v>
      </c>
      <c r="L20" s="240">
        <v>13.5</v>
      </c>
      <c r="M20" s="240">
        <v>15</v>
      </c>
      <c r="N20" s="240">
        <v>90.4</v>
      </c>
      <c r="O20" s="240">
        <v>87.4</v>
      </c>
      <c r="P20" s="240">
        <v>3</v>
      </c>
    </row>
    <row r="21" spans="1:16" ht="18" customHeight="1">
      <c r="A21" s="210" t="s">
        <v>216</v>
      </c>
      <c r="B21" s="209"/>
      <c r="C21" s="208" t="s">
        <v>215</v>
      </c>
      <c r="D21" s="207"/>
      <c r="E21" s="240">
        <v>19.2</v>
      </c>
      <c r="F21" s="240">
        <v>137.9</v>
      </c>
      <c r="G21" s="240">
        <v>129.4</v>
      </c>
      <c r="H21" s="240">
        <v>8.5</v>
      </c>
      <c r="I21" s="240">
        <v>19.8</v>
      </c>
      <c r="J21" s="240">
        <v>150.4</v>
      </c>
      <c r="K21" s="240">
        <v>137.4</v>
      </c>
      <c r="L21" s="240">
        <v>13</v>
      </c>
      <c r="M21" s="240">
        <v>18.8</v>
      </c>
      <c r="N21" s="240">
        <v>130.6</v>
      </c>
      <c r="O21" s="240">
        <v>124.8</v>
      </c>
      <c r="P21" s="240">
        <v>5.8</v>
      </c>
    </row>
    <row r="22" spans="1:16" ht="18" customHeight="1">
      <c r="A22" s="210" t="s">
        <v>214</v>
      </c>
      <c r="B22" s="209"/>
      <c r="C22" s="208" t="s">
        <v>213</v>
      </c>
      <c r="D22" s="207"/>
      <c r="E22" s="240">
        <v>18.1</v>
      </c>
      <c r="F22" s="240">
        <v>133.2</v>
      </c>
      <c r="G22" s="240">
        <v>129.7</v>
      </c>
      <c r="H22" s="240">
        <v>3.5</v>
      </c>
      <c r="I22" s="240">
        <v>18.4</v>
      </c>
      <c r="J22" s="240">
        <v>137.7</v>
      </c>
      <c r="K22" s="240">
        <v>133.7</v>
      </c>
      <c r="L22" s="240">
        <v>4</v>
      </c>
      <c r="M22" s="240">
        <v>17.6</v>
      </c>
      <c r="N22" s="240">
        <v>126.5</v>
      </c>
      <c r="O22" s="240">
        <v>123.8</v>
      </c>
      <c r="P22" s="240">
        <v>2.7</v>
      </c>
    </row>
    <row r="23" spans="1:16" ht="18" customHeight="1">
      <c r="A23" s="210" t="s">
        <v>212</v>
      </c>
      <c r="B23" s="209"/>
      <c r="C23" s="208" t="s">
        <v>211</v>
      </c>
      <c r="D23" s="207"/>
      <c r="E23" s="240">
        <v>18.2</v>
      </c>
      <c r="F23" s="240">
        <v>139.3</v>
      </c>
      <c r="G23" s="240">
        <v>132.1</v>
      </c>
      <c r="H23" s="240">
        <v>7.2</v>
      </c>
      <c r="I23" s="240">
        <v>17.8</v>
      </c>
      <c r="J23" s="240">
        <v>140.9</v>
      </c>
      <c r="K23" s="240">
        <v>130.7</v>
      </c>
      <c r="L23" s="240">
        <v>10.2</v>
      </c>
      <c r="M23" s="240">
        <v>18.4</v>
      </c>
      <c r="N23" s="240">
        <v>138.8</v>
      </c>
      <c r="O23" s="240">
        <v>132.7</v>
      </c>
      <c r="P23" s="240">
        <v>6.1</v>
      </c>
    </row>
    <row r="24" spans="1:16" ht="18" customHeight="1">
      <c r="A24" s="210" t="s">
        <v>210</v>
      </c>
      <c r="B24" s="209"/>
      <c r="C24" s="208" t="s">
        <v>209</v>
      </c>
      <c r="D24" s="207"/>
      <c r="E24" s="240">
        <v>19.6</v>
      </c>
      <c r="F24" s="240">
        <v>151.8</v>
      </c>
      <c r="G24" s="240">
        <v>146.5</v>
      </c>
      <c r="H24" s="240">
        <v>5.3</v>
      </c>
      <c r="I24" s="240">
        <v>20.3</v>
      </c>
      <c r="J24" s="240">
        <v>161.1</v>
      </c>
      <c r="K24" s="240">
        <v>154.8</v>
      </c>
      <c r="L24" s="240">
        <v>6.3</v>
      </c>
      <c r="M24" s="240">
        <v>18.2</v>
      </c>
      <c r="N24" s="240">
        <v>135.2</v>
      </c>
      <c r="O24" s="240">
        <v>131.6</v>
      </c>
      <c r="P24" s="240">
        <v>3.6</v>
      </c>
    </row>
    <row r="25" spans="1:16" ht="18" customHeight="1">
      <c r="A25" s="196" t="s">
        <v>208</v>
      </c>
      <c r="B25" s="195"/>
      <c r="C25" s="194" t="s">
        <v>207</v>
      </c>
      <c r="D25" s="193"/>
      <c r="E25" s="238">
        <v>18.1</v>
      </c>
      <c r="F25" s="238">
        <v>130.5</v>
      </c>
      <c r="G25" s="238">
        <v>121.1</v>
      </c>
      <c r="H25" s="238">
        <v>9.4</v>
      </c>
      <c r="I25" s="238">
        <v>20</v>
      </c>
      <c r="J25" s="238">
        <v>163.3</v>
      </c>
      <c r="K25" s="238">
        <v>147.2</v>
      </c>
      <c r="L25" s="238">
        <v>16.1</v>
      </c>
      <c r="M25" s="238">
        <v>16.8</v>
      </c>
      <c r="N25" s="238">
        <v>107.3</v>
      </c>
      <c r="O25" s="238">
        <v>102.6</v>
      </c>
      <c r="P25" s="238">
        <v>4.7</v>
      </c>
    </row>
    <row r="26" spans="1:16" ht="18" customHeight="1">
      <c r="A26" s="201" t="s">
        <v>206</v>
      </c>
      <c r="B26" s="200"/>
      <c r="C26" s="199" t="s">
        <v>205</v>
      </c>
      <c r="D26" s="198"/>
      <c r="E26" s="239">
        <v>19.9</v>
      </c>
      <c r="F26" s="239">
        <v>162.9</v>
      </c>
      <c r="G26" s="239">
        <v>145</v>
      </c>
      <c r="H26" s="239">
        <v>17.9</v>
      </c>
      <c r="I26" s="239">
        <v>20.9</v>
      </c>
      <c r="J26" s="239">
        <v>183.8</v>
      </c>
      <c r="K26" s="239">
        <v>159.4</v>
      </c>
      <c r="L26" s="239">
        <v>24.4</v>
      </c>
      <c r="M26" s="239">
        <v>18.9</v>
      </c>
      <c r="N26" s="239">
        <v>141.3</v>
      </c>
      <c r="O26" s="239">
        <v>130.1</v>
      </c>
      <c r="P26" s="239">
        <v>11.2</v>
      </c>
    </row>
    <row r="27" spans="1:16" ht="18" customHeight="1">
      <c r="A27" s="210" t="s">
        <v>204</v>
      </c>
      <c r="B27" s="209"/>
      <c r="C27" s="208" t="s">
        <v>203</v>
      </c>
      <c r="D27" s="207"/>
      <c r="E27" s="240">
        <v>21.3</v>
      </c>
      <c r="F27" s="240">
        <v>173.5</v>
      </c>
      <c r="G27" s="240">
        <v>165.2</v>
      </c>
      <c r="H27" s="240">
        <v>8.3</v>
      </c>
      <c r="I27" s="240">
        <v>21.6</v>
      </c>
      <c r="J27" s="240">
        <v>180.4</v>
      </c>
      <c r="K27" s="240">
        <v>170.1</v>
      </c>
      <c r="L27" s="240">
        <v>10.3</v>
      </c>
      <c r="M27" s="240">
        <v>21</v>
      </c>
      <c r="N27" s="240">
        <v>167.2</v>
      </c>
      <c r="O27" s="240">
        <v>160.6</v>
      </c>
      <c r="P27" s="240">
        <v>6.6</v>
      </c>
    </row>
    <row r="28" spans="1:16" ht="18" customHeight="1">
      <c r="A28" s="210" t="s">
        <v>202</v>
      </c>
      <c r="B28" s="209"/>
      <c r="C28" s="208" t="s">
        <v>201</v>
      </c>
      <c r="D28" s="207"/>
      <c r="E28" s="240" t="s">
        <v>46</v>
      </c>
      <c r="F28" s="240" t="s">
        <v>46</v>
      </c>
      <c r="G28" s="240" t="s">
        <v>46</v>
      </c>
      <c r="H28" s="240" t="s">
        <v>46</v>
      </c>
      <c r="I28" s="240" t="s">
        <v>46</v>
      </c>
      <c r="J28" s="240" t="s">
        <v>46</v>
      </c>
      <c r="K28" s="240" t="s">
        <v>46</v>
      </c>
      <c r="L28" s="240" t="s">
        <v>46</v>
      </c>
      <c r="M28" s="240" t="s">
        <v>46</v>
      </c>
      <c r="N28" s="240" t="s">
        <v>46</v>
      </c>
      <c r="O28" s="240" t="s">
        <v>46</v>
      </c>
      <c r="P28" s="240" t="s">
        <v>46</v>
      </c>
    </row>
    <row r="29" spans="1:16" ht="18" customHeight="1">
      <c r="A29" s="210" t="s">
        <v>200</v>
      </c>
      <c r="B29" s="209"/>
      <c r="C29" s="208" t="s">
        <v>199</v>
      </c>
      <c r="D29" s="207"/>
      <c r="E29" s="206" t="s">
        <v>46</v>
      </c>
      <c r="F29" s="206" t="s">
        <v>46</v>
      </c>
      <c r="G29" s="206" t="s">
        <v>46</v>
      </c>
      <c r="H29" s="206" t="s">
        <v>46</v>
      </c>
      <c r="I29" s="206" t="s">
        <v>46</v>
      </c>
      <c r="J29" s="206" t="s">
        <v>46</v>
      </c>
      <c r="K29" s="206" t="s">
        <v>46</v>
      </c>
      <c r="L29" s="206" t="s">
        <v>46</v>
      </c>
      <c r="M29" s="206" t="s">
        <v>46</v>
      </c>
      <c r="N29" s="206" t="s">
        <v>46</v>
      </c>
      <c r="O29" s="206" t="s">
        <v>46</v>
      </c>
      <c r="P29" s="206" t="s">
        <v>46</v>
      </c>
    </row>
    <row r="30" spans="1:16" ht="18" customHeight="1">
      <c r="A30" s="210" t="s">
        <v>198</v>
      </c>
      <c r="B30" s="209"/>
      <c r="C30" s="208" t="s">
        <v>197</v>
      </c>
      <c r="D30" s="207"/>
      <c r="E30" s="240">
        <v>20.9</v>
      </c>
      <c r="F30" s="240">
        <v>172</v>
      </c>
      <c r="G30" s="240">
        <v>156.7</v>
      </c>
      <c r="H30" s="240">
        <v>15.3</v>
      </c>
      <c r="I30" s="240">
        <v>21</v>
      </c>
      <c r="J30" s="240">
        <v>177.8</v>
      </c>
      <c r="K30" s="240">
        <v>158.6</v>
      </c>
      <c r="L30" s="240">
        <v>19.2</v>
      </c>
      <c r="M30" s="240">
        <v>20.6</v>
      </c>
      <c r="N30" s="240">
        <v>159.8</v>
      </c>
      <c r="O30" s="240">
        <v>152.7</v>
      </c>
      <c r="P30" s="240">
        <v>7.1</v>
      </c>
    </row>
    <row r="31" spans="1:16" ht="18" customHeight="1">
      <c r="A31" s="210" t="s">
        <v>196</v>
      </c>
      <c r="B31" s="209"/>
      <c r="C31" s="208" t="s">
        <v>195</v>
      </c>
      <c r="D31" s="207"/>
      <c r="E31" s="240">
        <v>21.3</v>
      </c>
      <c r="F31" s="240">
        <v>175.7</v>
      </c>
      <c r="G31" s="240">
        <v>155.4</v>
      </c>
      <c r="H31" s="240">
        <v>20.3</v>
      </c>
      <c r="I31" s="240">
        <v>20.8</v>
      </c>
      <c r="J31" s="240">
        <v>187.8</v>
      </c>
      <c r="K31" s="240">
        <v>163.2</v>
      </c>
      <c r="L31" s="240">
        <v>24.6</v>
      </c>
      <c r="M31" s="240">
        <v>23.4</v>
      </c>
      <c r="N31" s="240">
        <v>130.6</v>
      </c>
      <c r="O31" s="240">
        <v>126.3</v>
      </c>
      <c r="P31" s="240">
        <v>4.3</v>
      </c>
    </row>
    <row r="32" spans="1:16" ht="18" customHeight="1">
      <c r="A32" s="210" t="s">
        <v>194</v>
      </c>
      <c r="B32" s="209"/>
      <c r="C32" s="208" t="s">
        <v>193</v>
      </c>
      <c r="D32" s="207"/>
      <c r="E32" s="240">
        <v>20.1</v>
      </c>
      <c r="F32" s="240">
        <v>160.4</v>
      </c>
      <c r="G32" s="240">
        <v>150.8</v>
      </c>
      <c r="H32" s="240">
        <v>9.6</v>
      </c>
      <c r="I32" s="240">
        <v>20.2</v>
      </c>
      <c r="J32" s="240">
        <v>163.6</v>
      </c>
      <c r="K32" s="240">
        <v>152.9</v>
      </c>
      <c r="L32" s="240">
        <v>10.7</v>
      </c>
      <c r="M32" s="240">
        <v>19.7</v>
      </c>
      <c r="N32" s="240">
        <v>148.7</v>
      </c>
      <c r="O32" s="240">
        <v>143.2</v>
      </c>
      <c r="P32" s="240">
        <v>5.5</v>
      </c>
    </row>
    <row r="33" spans="1:16" ht="18" customHeight="1">
      <c r="A33" s="210" t="s">
        <v>192</v>
      </c>
      <c r="B33" s="209"/>
      <c r="C33" s="208" t="s">
        <v>191</v>
      </c>
      <c r="D33" s="207"/>
      <c r="E33" s="240">
        <v>20.8</v>
      </c>
      <c r="F33" s="240">
        <v>172.5</v>
      </c>
      <c r="G33" s="240">
        <v>159.9</v>
      </c>
      <c r="H33" s="240">
        <v>12.6</v>
      </c>
      <c r="I33" s="240">
        <v>21.6</v>
      </c>
      <c r="J33" s="240">
        <v>181.5</v>
      </c>
      <c r="K33" s="240">
        <v>167.4</v>
      </c>
      <c r="L33" s="240">
        <v>14.1</v>
      </c>
      <c r="M33" s="240">
        <v>19.1</v>
      </c>
      <c r="N33" s="240">
        <v>152.2</v>
      </c>
      <c r="O33" s="240">
        <v>142.9</v>
      </c>
      <c r="P33" s="240">
        <v>9.3</v>
      </c>
    </row>
    <row r="34" spans="1:16" ht="18" customHeight="1">
      <c r="A34" s="210" t="s">
        <v>190</v>
      </c>
      <c r="B34" s="209"/>
      <c r="C34" s="208" t="s">
        <v>189</v>
      </c>
      <c r="D34" s="207"/>
      <c r="E34" s="240">
        <v>21.4</v>
      </c>
      <c r="F34" s="240">
        <v>164.4</v>
      </c>
      <c r="G34" s="240">
        <v>157.1</v>
      </c>
      <c r="H34" s="240">
        <v>7.3</v>
      </c>
      <c r="I34" s="240">
        <v>22</v>
      </c>
      <c r="J34" s="240">
        <v>182.1</v>
      </c>
      <c r="K34" s="240">
        <v>171.5</v>
      </c>
      <c r="L34" s="240">
        <v>10.6</v>
      </c>
      <c r="M34" s="240">
        <v>20.5</v>
      </c>
      <c r="N34" s="240">
        <v>134.5</v>
      </c>
      <c r="O34" s="240">
        <v>132.8</v>
      </c>
      <c r="P34" s="240">
        <v>1.7</v>
      </c>
    </row>
    <row r="35" spans="1:16" ht="18" customHeight="1">
      <c r="A35" s="210" t="s">
        <v>188</v>
      </c>
      <c r="B35" s="209"/>
      <c r="C35" s="208" t="s">
        <v>187</v>
      </c>
      <c r="D35" s="207"/>
      <c r="E35" s="240">
        <v>23.1</v>
      </c>
      <c r="F35" s="240">
        <v>210.7</v>
      </c>
      <c r="G35" s="240">
        <v>174.1</v>
      </c>
      <c r="H35" s="240">
        <v>36.6</v>
      </c>
      <c r="I35" s="240">
        <v>23.4</v>
      </c>
      <c r="J35" s="240">
        <v>215.7</v>
      </c>
      <c r="K35" s="240">
        <v>176.7</v>
      </c>
      <c r="L35" s="240">
        <v>39</v>
      </c>
      <c r="M35" s="240">
        <v>20.5</v>
      </c>
      <c r="N35" s="240">
        <v>166.2</v>
      </c>
      <c r="O35" s="240">
        <v>151</v>
      </c>
      <c r="P35" s="240">
        <v>15.2</v>
      </c>
    </row>
    <row r="36" spans="1:16" ht="18" customHeight="1">
      <c r="A36" s="210" t="s">
        <v>186</v>
      </c>
      <c r="B36" s="209"/>
      <c r="C36" s="208" t="s">
        <v>185</v>
      </c>
      <c r="D36" s="207"/>
      <c r="E36" s="240">
        <v>22.9</v>
      </c>
      <c r="F36" s="240">
        <v>194.5</v>
      </c>
      <c r="G36" s="240">
        <v>182.7</v>
      </c>
      <c r="H36" s="240">
        <v>11.8</v>
      </c>
      <c r="I36" s="240">
        <v>23.1</v>
      </c>
      <c r="J36" s="240">
        <v>198</v>
      </c>
      <c r="K36" s="240">
        <v>185</v>
      </c>
      <c r="L36" s="240">
        <v>13</v>
      </c>
      <c r="M36" s="240">
        <v>20.9</v>
      </c>
      <c r="N36" s="240">
        <v>166.7</v>
      </c>
      <c r="O36" s="240">
        <v>164.9</v>
      </c>
      <c r="P36" s="240">
        <v>1.8</v>
      </c>
    </row>
    <row r="37" spans="1:16" ht="18" customHeight="1">
      <c r="A37" s="210" t="s">
        <v>184</v>
      </c>
      <c r="B37" s="209"/>
      <c r="C37" s="208" t="s">
        <v>183</v>
      </c>
      <c r="D37" s="207"/>
      <c r="E37" s="240">
        <v>20.1</v>
      </c>
      <c r="F37" s="240">
        <v>167.2</v>
      </c>
      <c r="G37" s="240">
        <v>157.3</v>
      </c>
      <c r="H37" s="240">
        <v>9.9</v>
      </c>
      <c r="I37" s="240">
        <v>20.2</v>
      </c>
      <c r="J37" s="240">
        <v>169.4</v>
      </c>
      <c r="K37" s="240">
        <v>157.8</v>
      </c>
      <c r="L37" s="240">
        <v>11.6</v>
      </c>
      <c r="M37" s="240">
        <v>19.9</v>
      </c>
      <c r="N37" s="240">
        <v>156.9</v>
      </c>
      <c r="O37" s="240">
        <v>155</v>
      </c>
      <c r="P37" s="240">
        <v>1.9</v>
      </c>
    </row>
    <row r="38" spans="1:16" ht="18" customHeight="1">
      <c r="A38" s="210" t="s">
        <v>182</v>
      </c>
      <c r="B38" s="209"/>
      <c r="C38" s="208" t="s">
        <v>181</v>
      </c>
      <c r="D38" s="207"/>
      <c r="E38" s="240">
        <v>19.7</v>
      </c>
      <c r="F38" s="240">
        <v>162.3</v>
      </c>
      <c r="G38" s="240">
        <v>153.9</v>
      </c>
      <c r="H38" s="240">
        <v>8.4</v>
      </c>
      <c r="I38" s="240">
        <v>20</v>
      </c>
      <c r="J38" s="240">
        <v>172.1</v>
      </c>
      <c r="K38" s="240">
        <v>160.5</v>
      </c>
      <c r="L38" s="240">
        <v>11.6</v>
      </c>
      <c r="M38" s="240">
        <v>19.2</v>
      </c>
      <c r="N38" s="240">
        <v>143.7</v>
      </c>
      <c r="O38" s="240">
        <v>141.3</v>
      </c>
      <c r="P38" s="240">
        <v>2.4</v>
      </c>
    </row>
    <row r="39" spans="1:16" ht="18" customHeight="1">
      <c r="A39" s="210" t="s">
        <v>180</v>
      </c>
      <c r="B39" s="209"/>
      <c r="C39" s="208" t="s">
        <v>179</v>
      </c>
      <c r="D39" s="207"/>
      <c r="E39" s="240">
        <v>20.5</v>
      </c>
      <c r="F39" s="240">
        <v>170.4</v>
      </c>
      <c r="G39" s="240">
        <v>160.4</v>
      </c>
      <c r="H39" s="240">
        <v>10</v>
      </c>
      <c r="I39" s="240">
        <v>20.6</v>
      </c>
      <c r="J39" s="240">
        <v>176.2</v>
      </c>
      <c r="K39" s="240">
        <v>162.9</v>
      </c>
      <c r="L39" s="240">
        <v>13.3</v>
      </c>
      <c r="M39" s="240">
        <v>20.4</v>
      </c>
      <c r="N39" s="240">
        <v>155.8</v>
      </c>
      <c r="O39" s="240">
        <v>154.1</v>
      </c>
      <c r="P39" s="240">
        <v>1.7</v>
      </c>
    </row>
    <row r="40" spans="1:16" ht="18" customHeight="1">
      <c r="A40" s="210" t="s">
        <v>178</v>
      </c>
      <c r="B40" s="209"/>
      <c r="C40" s="208" t="s">
        <v>177</v>
      </c>
      <c r="D40" s="207"/>
      <c r="E40" s="240">
        <v>20.2</v>
      </c>
      <c r="F40" s="240">
        <v>160.2</v>
      </c>
      <c r="G40" s="240">
        <v>152.2</v>
      </c>
      <c r="H40" s="240">
        <v>8</v>
      </c>
      <c r="I40" s="240">
        <v>20.9</v>
      </c>
      <c r="J40" s="240">
        <v>168.9</v>
      </c>
      <c r="K40" s="240">
        <v>159.7</v>
      </c>
      <c r="L40" s="240">
        <v>9.2</v>
      </c>
      <c r="M40" s="240">
        <v>16.9</v>
      </c>
      <c r="N40" s="240">
        <v>121.2</v>
      </c>
      <c r="O40" s="240">
        <v>118.5</v>
      </c>
      <c r="P40" s="240">
        <v>2.7</v>
      </c>
    </row>
    <row r="41" spans="1:16" ht="18" customHeight="1">
      <c r="A41" s="210" t="s">
        <v>176</v>
      </c>
      <c r="B41" s="209"/>
      <c r="C41" s="208" t="s">
        <v>175</v>
      </c>
      <c r="D41" s="207"/>
      <c r="E41" s="240">
        <v>20.3</v>
      </c>
      <c r="F41" s="240">
        <v>158.3</v>
      </c>
      <c r="G41" s="240">
        <v>148.1</v>
      </c>
      <c r="H41" s="240">
        <v>10.2</v>
      </c>
      <c r="I41" s="240">
        <v>20.5</v>
      </c>
      <c r="J41" s="240">
        <v>161.1</v>
      </c>
      <c r="K41" s="240">
        <v>149.5</v>
      </c>
      <c r="L41" s="240">
        <v>11.6</v>
      </c>
      <c r="M41" s="240">
        <v>19.7</v>
      </c>
      <c r="N41" s="240">
        <v>149.9</v>
      </c>
      <c r="O41" s="240">
        <v>143.9</v>
      </c>
      <c r="P41" s="240">
        <v>6</v>
      </c>
    </row>
    <row r="42" spans="1:16" ht="18" customHeight="1">
      <c r="A42" s="210" t="s">
        <v>174</v>
      </c>
      <c r="B42" s="209"/>
      <c r="C42" s="208" t="s">
        <v>173</v>
      </c>
      <c r="D42" s="207"/>
      <c r="E42" s="240">
        <v>20.8</v>
      </c>
      <c r="F42" s="240">
        <v>174.6</v>
      </c>
      <c r="G42" s="240">
        <v>163.8</v>
      </c>
      <c r="H42" s="240">
        <v>10.8</v>
      </c>
      <c r="I42" s="240">
        <v>21</v>
      </c>
      <c r="J42" s="240">
        <v>181.3</v>
      </c>
      <c r="K42" s="240">
        <v>168</v>
      </c>
      <c r="L42" s="240">
        <v>13.3</v>
      </c>
      <c r="M42" s="240">
        <v>20.2</v>
      </c>
      <c r="N42" s="240">
        <v>155.6</v>
      </c>
      <c r="O42" s="240">
        <v>151.9</v>
      </c>
      <c r="P42" s="240">
        <v>3.7</v>
      </c>
    </row>
    <row r="43" spans="1:16" ht="18" customHeight="1">
      <c r="A43" s="210" t="s">
        <v>172</v>
      </c>
      <c r="B43" s="209"/>
      <c r="C43" s="208" t="s">
        <v>171</v>
      </c>
      <c r="D43" s="207"/>
      <c r="E43" s="240">
        <v>20.6</v>
      </c>
      <c r="F43" s="240">
        <v>174.4</v>
      </c>
      <c r="G43" s="240">
        <v>162</v>
      </c>
      <c r="H43" s="240">
        <v>12.4</v>
      </c>
      <c r="I43" s="240">
        <v>20.9</v>
      </c>
      <c r="J43" s="240">
        <v>179.6</v>
      </c>
      <c r="K43" s="240">
        <v>165</v>
      </c>
      <c r="L43" s="240">
        <v>14.6</v>
      </c>
      <c r="M43" s="240">
        <v>19.8</v>
      </c>
      <c r="N43" s="240">
        <v>156.6</v>
      </c>
      <c r="O43" s="240">
        <v>151.7</v>
      </c>
      <c r="P43" s="240">
        <v>4.9</v>
      </c>
    </row>
    <row r="44" spans="1:16" ht="18" customHeight="1">
      <c r="A44" s="210" t="s">
        <v>170</v>
      </c>
      <c r="B44" s="209"/>
      <c r="C44" s="208" t="s">
        <v>169</v>
      </c>
      <c r="D44" s="207"/>
      <c r="E44" s="240">
        <v>19.8</v>
      </c>
      <c r="F44" s="240">
        <v>173.7</v>
      </c>
      <c r="G44" s="240">
        <v>156.9</v>
      </c>
      <c r="H44" s="240">
        <v>16.8</v>
      </c>
      <c r="I44" s="240">
        <v>20.1</v>
      </c>
      <c r="J44" s="240">
        <v>180.8</v>
      </c>
      <c r="K44" s="240">
        <v>161.1</v>
      </c>
      <c r="L44" s="240">
        <v>19.7</v>
      </c>
      <c r="M44" s="240">
        <v>18.7</v>
      </c>
      <c r="N44" s="240">
        <v>147.4</v>
      </c>
      <c r="O44" s="240">
        <v>141.3</v>
      </c>
      <c r="P44" s="240">
        <v>6.1</v>
      </c>
    </row>
    <row r="45" spans="1:16" ht="18" customHeight="1">
      <c r="A45" s="210" t="s">
        <v>168</v>
      </c>
      <c r="B45" s="209"/>
      <c r="C45" s="208" t="s">
        <v>167</v>
      </c>
      <c r="D45" s="207"/>
      <c r="E45" s="240">
        <v>21</v>
      </c>
      <c r="F45" s="240">
        <v>181.2</v>
      </c>
      <c r="G45" s="240">
        <v>165.8</v>
      </c>
      <c r="H45" s="240">
        <v>15.4</v>
      </c>
      <c r="I45" s="240">
        <v>21.1</v>
      </c>
      <c r="J45" s="240">
        <v>183.3</v>
      </c>
      <c r="K45" s="240">
        <v>167.2</v>
      </c>
      <c r="L45" s="240">
        <v>16.1</v>
      </c>
      <c r="M45" s="240">
        <v>20.2</v>
      </c>
      <c r="N45" s="240">
        <v>168.5</v>
      </c>
      <c r="O45" s="240">
        <v>157.4</v>
      </c>
      <c r="P45" s="240">
        <v>11.1</v>
      </c>
    </row>
    <row r="46" spans="1:16" ht="18" customHeight="1">
      <c r="A46" s="196" t="s">
        <v>166</v>
      </c>
      <c r="B46" s="195"/>
      <c r="C46" s="194" t="s">
        <v>165</v>
      </c>
      <c r="D46" s="193"/>
      <c r="E46" s="238">
        <v>21.9</v>
      </c>
      <c r="F46" s="238">
        <v>174</v>
      </c>
      <c r="G46" s="238">
        <v>168.2</v>
      </c>
      <c r="H46" s="238">
        <v>5.8</v>
      </c>
      <c r="I46" s="238">
        <v>22</v>
      </c>
      <c r="J46" s="238">
        <v>180.1</v>
      </c>
      <c r="K46" s="238">
        <v>171.8</v>
      </c>
      <c r="L46" s="238">
        <v>8.3</v>
      </c>
      <c r="M46" s="238">
        <v>21.8</v>
      </c>
      <c r="N46" s="238">
        <v>169.4</v>
      </c>
      <c r="O46" s="238">
        <v>165.5</v>
      </c>
      <c r="P46" s="238">
        <v>3.9</v>
      </c>
    </row>
    <row r="47" spans="1:16" ht="18" customHeight="1">
      <c r="A47" s="201" t="s">
        <v>164</v>
      </c>
      <c r="B47" s="200"/>
      <c r="C47" s="199" t="s">
        <v>163</v>
      </c>
      <c r="D47" s="198"/>
      <c r="E47" s="239">
        <v>20.1</v>
      </c>
      <c r="F47" s="239">
        <v>156.4</v>
      </c>
      <c r="G47" s="239">
        <v>146.6</v>
      </c>
      <c r="H47" s="239">
        <v>9.8</v>
      </c>
      <c r="I47" s="239">
        <v>20.2</v>
      </c>
      <c r="J47" s="239">
        <v>159</v>
      </c>
      <c r="K47" s="239">
        <v>150.1</v>
      </c>
      <c r="L47" s="239">
        <v>8.9</v>
      </c>
      <c r="M47" s="239">
        <v>20</v>
      </c>
      <c r="N47" s="239">
        <v>153.6</v>
      </c>
      <c r="O47" s="239">
        <v>143</v>
      </c>
      <c r="P47" s="239">
        <v>10.6</v>
      </c>
    </row>
    <row r="48" spans="1:16" ht="18" customHeight="1">
      <c r="A48" s="196" t="s">
        <v>162</v>
      </c>
      <c r="B48" s="195"/>
      <c r="C48" s="194" t="s">
        <v>161</v>
      </c>
      <c r="D48" s="193"/>
      <c r="E48" s="238">
        <v>18.8</v>
      </c>
      <c r="F48" s="238">
        <v>122.9</v>
      </c>
      <c r="G48" s="238">
        <v>117.1</v>
      </c>
      <c r="H48" s="238">
        <v>5.8</v>
      </c>
      <c r="I48" s="238">
        <v>19.8</v>
      </c>
      <c r="J48" s="238">
        <v>158.4</v>
      </c>
      <c r="K48" s="238">
        <v>146.7</v>
      </c>
      <c r="L48" s="238">
        <v>11.7</v>
      </c>
      <c r="M48" s="238">
        <v>18.3</v>
      </c>
      <c r="N48" s="238">
        <v>105.7</v>
      </c>
      <c r="O48" s="238">
        <v>102.8</v>
      </c>
      <c r="P48" s="238">
        <v>2.9</v>
      </c>
    </row>
    <row r="49" spans="1:16" ht="18" customHeight="1">
      <c r="A49" s="205" t="s">
        <v>160</v>
      </c>
      <c r="B49" s="204"/>
      <c r="C49" s="203" t="s">
        <v>159</v>
      </c>
      <c r="D49" s="202"/>
      <c r="E49" s="181">
        <v>16.9</v>
      </c>
      <c r="F49" s="181">
        <v>119.9</v>
      </c>
      <c r="G49" s="181">
        <v>111.5</v>
      </c>
      <c r="H49" s="181">
        <v>8.4</v>
      </c>
      <c r="I49" s="181">
        <v>19.3</v>
      </c>
      <c r="J49" s="181">
        <v>152.3</v>
      </c>
      <c r="K49" s="181">
        <v>132.2</v>
      </c>
      <c r="L49" s="181">
        <v>20.1</v>
      </c>
      <c r="M49" s="181">
        <v>15.8</v>
      </c>
      <c r="N49" s="181">
        <v>104.8</v>
      </c>
      <c r="O49" s="181">
        <v>101.8</v>
      </c>
      <c r="P49" s="181">
        <v>3</v>
      </c>
    </row>
    <row r="50" spans="1:16" ht="18" customHeight="1">
      <c r="A50" s="205" t="s">
        <v>158</v>
      </c>
      <c r="B50" s="204"/>
      <c r="C50" s="203" t="s">
        <v>157</v>
      </c>
      <c r="D50" s="202"/>
      <c r="E50" s="181">
        <v>18.3</v>
      </c>
      <c r="F50" s="181">
        <v>140.5</v>
      </c>
      <c r="G50" s="181">
        <v>133</v>
      </c>
      <c r="H50" s="181">
        <v>7.5</v>
      </c>
      <c r="I50" s="181">
        <v>17.8</v>
      </c>
      <c r="J50" s="181">
        <v>140.9</v>
      </c>
      <c r="K50" s="181">
        <v>129.3</v>
      </c>
      <c r="L50" s="181">
        <v>11.6</v>
      </c>
      <c r="M50" s="181">
        <v>18.5</v>
      </c>
      <c r="N50" s="181">
        <v>140.4</v>
      </c>
      <c r="O50" s="181">
        <v>134.3</v>
      </c>
      <c r="P50" s="181">
        <v>6.1</v>
      </c>
    </row>
    <row r="51" spans="1:16" ht="18" customHeight="1">
      <c r="A51" s="201" t="s">
        <v>156</v>
      </c>
      <c r="B51" s="200"/>
      <c r="C51" s="199" t="s">
        <v>155</v>
      </c>
      <c r="D51" s="198"/>
      <c r="E51" s="239">
        <v>16.5</v>
      </c>
      <c r="F51" s="239">
        <v>120.2</v>
      </c>
      <c r="G51" s="239">
        <v>115.1</v>
      </c>
      <c r="H51" s="239">
        <v>5.1</v>
      </c>
      <c r="I51" s="239">
        <v>18.6</v>
      </c>
      <c r="J51" s="239">
        <v>147.8</v>
      </c>
      <c r="K51" s="239">
        <v>139.9</v>
      </c>
      <c r="L51" s="239">
        <v>7.9</v>
      </c>
      <c r="M51" s="239">
        <v>15.1</v>
      </c>
      <c r="N51" s="239">
        <v>101.4</v>
      </c>
      <c r="O51" s="239">
        <v>98.3</v>
      </c>
      <c r="P51" s="239">
        <v>3.1</v>
      </c>
    </row>
    <row r="52" spans="1:16" ht="18" customHeight="1">
      <c r="A52" s="196" t="s">
        <v>154</v>
      </c>
      <c r="B52" s="195"/>
      <c r="C52" s="194" t="s">
        <v>153</v>
      </c>
      <c r="D52" s="193"/>
      <c r="E52" s="238">
        <v>18.1</v>
      </c>
      <c r="F52" s="238">
        <v>128.1</v>
      </c>
      <c r="G52" s="238">
        <v>118.3</v>
      </c>
      <c r="H52" s="238">
        <v>9.8</v>
      </c>
      <c r="I52" s="238">
        <v>20</v>
      </c>
      <c r="J52" s="238">
        <v>163.4</v>
      </c>
      <c r="K52" s="238">
        <v>145.5</v>
      </c>
      <c r="L52" s="238">
        <v>17.9</v>
      </c>
      <c r="M52" s="238">
        <v>17</v>
      </c>
      <c r="N52" s="238">
        <v>107.5</v>
      </c>
      <c r="O52" s="238">
        <v>102.5</v>
      </c>
      <c r="P52" s="238">
        <v>5</v>
      </c>
    </row>
    <row r="54" ht="13.5">
      <c r="A54" s="1" t="s">
        <v>105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180" t="s">
        <v>264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1:10" ht="14.25">
      <c r="A2" s="178" t="s">
        <v>105</v>
      </c>
      <c r="B2" s="231"/>
      <c r="C2" s="231" t="s">
        <v>105</v>
      </c>
      <c r="D2" s="231"/>
      <c r="E2" s="231"/>
      <c r="F2" s="231"/>
      <c r="G2" s="231"/>
      <c r="H2" s="231"/>
      <c r="I2" s="231"/>
      <c r="J2" s="231"/>
    </row>
    <row r="3" spans="1:10" ht="14.25">
      <c r="A3" s="190"/>
      <c r="B3" s="190"/>
      <c r="C3" s="250"/>
      <c r="D3" s="190"/>
      <c r="E3" s="173"/>
      <c r="F3" s="173"/>
      <c r="G3" s="173"/>
      <c r="H3" s="173"/>
      <c r="I3" s="173"/>
      <c r="J3" s="173"/>
    </row>
    <row r="4" spans="1:10" ht="13.5">
      <c r="A4" s="173"/>
      <c r="B4" s="173"/>
      <c r="C4" s="154"/>
      <c r="D4" s="173"/>
      <c r="E4" s="173"/>
      <c r="F4" s="173"/>
      <c r="G4" s="173"/>
      <c r="H4" s="173"/>
      <c r="I4" s="173"/>
      <c r="J4" s="173"/>
    </row>
    <row r="5" spans="1:16" ht="18" customHeight="1">
      <c r="A5" s="283"/>
      <c r="B5" s="282"/>
      <c r="C5" s="281"/>
      <c r="D5" s="280"/>
      <c r="E5" s="279" t="s">
        <v>263</v>
      </c>
      <c r="F5" s="278"/>
      <c r="G5" s="278"/>
      <c r="H5" s="278"/>
      <c r="I5" s="278"/>
      <c r="J5" s="278"/>
      <c r="K5" s="278" t="s">
        <v>262</v>
      </c>
      <c r="L5" s="278"/>
      <c r="M5" s="278"/>
      <c r="N5" s="278"/>
      <c r="O5" s="278"/>
      <c r="P5" s="277"/>
    </row>
    <row r="6" spans="1:16" ht="18" customHeight="1">
      <c r="A6" s="276" t="s">
        <v>77</v>
      </c>
      <c r="B6" s="275"/>
      <c r="C6" s="275"/>
      <c r="D6" s="269"/>
      <c r="E6" s="237" t="s">
        <v>261</v>
      </c>
      <c r="F6" s="272" t="s">
        <v>260</v>
      </c>
      <c r="G6" s="271" t="s">
        <v>260</v>
      </c>
      <c r="H6" s="237" t="s">
        <v>259</v>
      </c>
      <c r="I6" s="236" t="s">
        <v>77</v>
      </c>
      <c r="J6" s="274"/>
      <c r="K6" s="273" t="s">
        <v>261</v>
      </c>
      <c r="L6" s="272" t="s">
        <v>260</v>
      </c>
      <c r="M6" s="271" t="s">
        <v>260</v>
      </c>
      <c r="N6" s="237" t="s">
        <v>259</v>
      </c>
      <c r="O6" s="236" t="s">
        <v>77</v>
      </c>
      <c r="P6" s="270"/>
    </row>
    <row r="7" spans="1:16" ht="32.25" customHeight="1" thickBot="1">
      <c r="A7" s="235" t="s">
        <v>241</v>
      </c>
      <c r="B7" s="249"/>
      <c r="C7" s="249"/>
      <c r="D7" s="269"/>
      <c r="E7" s="268" t="s">
        <v>256</v>
      </c>
      <c r="F7" s="266" t="s">
        <v>258</v>
      </c>
      <c r="G7" s="266" t="s">
        <v>257</v>
      </c>
      <c r="H7" s="265" t="s">
        <v>256</v>
      </c>
      <c r="I7" s="264" t="s">
        <v>255</v>
      </c>
      <c r="J7" s="264" t="s">
        <v>254</v>
      </c>
      <c r="K7" s="267" t="s">
        <v>256</v>
      </c>
      <c r="L7" s="266" t="s">
        <v>258</v>
      </c>
      <c r="M7" s="266" t="s">
        <v>257</v>
      </c>
      <c r="N7" s="265" t="s">
        <v>256</v>
      </c>
      <c r="O7" s="264" t="s">
        <v>255</v>
      </c>
      <c r="P7" s="263" t="s">
        <v>254</v>
      </c>
    </row>
    <row r="8" spans="1:16" ht="9.75" customHeight="1" thickTop="1">
      <c r="A8" s="247"/>
      <c r="B8" s="247"/>
      <c r="C8" s="246"/>
      <c r="D8" s="212"/>
      <c r="E8" s="184" t="s">
        <v>252</v>
      </c>
      <c r="F8" s="184" t="s">
        <v>252</v>
      </c>
      <c r="G8" s="184" t="s">
        <v>252</v>
      </c>
      <c r="H8" s="184" t="s">
        <v>252</v>
      </c>
      <c r="I8" s="184" t="s">
        <v>252</v>
      </c>
      <c r="J8" s="184" t="s">
        <v>253</v>
      </c>
      <c r="K8" s="262" t="s">
        <v>252</v>
      </c>
      <c r="L8" s="184" t="s">
        <v>252</v>
      </c>
      <c r="M8" s="184" t="s">
        <v>252</v>
      </c>
      <c r="N8" s="184" t="s">
        <v>252</v>
      </c>
      <c r="O8" s="184" t="s">
        <v>252</v>
      </c>
      <c r="P8" s="183" t="s">
        <v>251</v>
      </c>
    </row>
    <row r="9" spans="1:16" ht="18" customHeight="1">
      <c r="A9" s="244" t="s">
        <v>240</v>
      </c>
      <c r="B9" s="243"/>
      <c r="C9" s="242" t="s">
        <v>239</v>
      </c>
      <c r="D9" s="241"/>
      <c r="E9" s="159">
        <v>2021982</v>
      </c>
      <c r="F9" s="159">
        <v>39400</v>
      </c>
      <c r="G9" s="159">
        <v>31470</v>
      </c>
      <c r="H9" s="159">
        <v>2029912</v>
      </c>
      <c r="I9" s="159">
        <v>790735</v>
      </c>
      <c r="J9" s="261">
        <v>39</v>
      </c>
      <c r="K9" s="260">
        <v>1164719</v>
      </c>
      <c r="L9" s="159">
        <v>22134</v>
      </c>
      <c r="M9" s="159">
        <v>17634</v>
      </c>
      <c r="N9" s="159">
        <v>1169219</v>
      </c>
      <c r="O9" s="159">
        <v>421608</v>
      </c>
      <c r="P9" s="182">
        <v>36.1</v>
      </c>
    </row>
    <row r="10" spans="1:16" ht="18" customHeight="1">
      <c r="A10" s="201" t="s">
        <v>238</v>
      </c>
      <c r="B10" s="200"/>
      <c r="C10" s="199" t="s">
        <v>237</v>
      </c>
      <c r="D10" s="198"/>
      <c r="E10" s="197">
        <v>564</v>
      </c>
      <c r="F10" s="197">
        <v>0</v>
      </c>
      <c r="G10" s="197">
        <v>0</v>
      </c>
      <c r="H10" s="197">
        <v>564</v>
      </c>
      <c r="I10" s="197">
        <v>1</v>
      </c>
      <c r="J10" s="254">
        <v>0.2</v>
      </c>
      <c r="K10" s="253" t="s">
        <v>46</v>
      </c>
      <c r="L10" s="197" t="s">
        <v>46</v>
      </c>
      <c r="M10" s="197" t="s">
        <v>46</v>
      </c>
      <c r="N10" s="197" t="s">
        <v>46</v>
      </c>
      <c r="O10" s="197" t="s">
        <v>46</v>
      </c>
      <c r="P10" s="239" t="s">
        <v>46</v>
      </c>
    </row>
    <row r="11" spans="1:16" ht="18" customHeight="1">
      <c r="A11" s="210" t="s">
        <v>236</v>
      </c>
      <c r="B11" s="209"/>
      <c r="C11" s="208" t="s">
        <v>235</v>
      </c>
      <c r="D11" s="207"/>
      <c r="E11" s="206">
        <v>95275</v>
      </c>
      <c r="F11" s="206">
        <v>1478</v>
      </c>
      <c r="G11" s="206">
        <v>1428</v>
      </c>
      <c r="H11" s="206">
        <v>95325</v>
      </c>
      <c r="I11" s="206">
        <v>3737</v>
      </c>
      <c r="J11" s="258">
        <v>3.9</v>
      </c>
      <c r="K11" s="257">
        <v>27652</v>
      </c>
      <c r="L11" s="206">
        <v>0</v>
      </c>
      <c r="M11" s="206">
        <v>68</v>
      </c>
      <c r="N11" s="206">
        <v>27584</v>
      </c>
      <c r="O11" s="206">
        <v>1016</v>
      </c>
      <c r="P11" s="240">
        <v>3.7</v>
      </c>
    </row>
    <row r="12" spans="1:16" ht="18" customHeight="1">
      <c r="A12" s="210" t="s">
        <v>234</v>
      </c>
      <c r="B12" s="209"/>
      <c r="C12" s="208" t="s">
        <v>233</v>
      </c>
      <c r="D12" s="207"/>
      <c r="E12" s="206">
        <v>388806</v>
      </c>
      <c r="F12" s="206">
        <v>6322</v>
      </c>
      <c r="G12" s="206">
        <v>5458</v>
      </c>
      <c r="H12" s="206">
        <v>389670</v>
      </c>
      <c r="I12" s="206">
        <v>75345</v>
      </c>
      <c r="J12" s="258">
        <v>19.3</v>
      </c>
      <c r="K12" s="257">
        <v>276545</v>
      </c>
      <c r="L12" s="206">
        <v>4854</v>
      </c>
      <c r="M12" s="206">
        <v>3356</v>
      </c>
      <c r="N12" s="206">
        <v>278043</v>
      </c>
      <c r="O12" s="206">
        <v>52762</v>
      </c>
      <c r="P12" s="240">
        <v>19</v>
      </c>
    </row>
    <row r="13" spans="1:16" ht="18" customHeight="1">
      <c r="A13" s="210" t="s">
        <v>232</v>
      </c>
      <c r="B13" s="209"/>
      <c r="C13" s="208" t="s">
        <v>231</v>
      </c>
      <c r="D13" s="207"/>
      <c r="E13" s="206">
        <v>9557</v>
      </c>
      <c r="F13" s="206">
        <v>0</v>
      </c>
      <c r="G13" s="206">
        <v>188</v>
      </c>
      <c r="H13" s="206">
        <v>9369</v>
      </c>
      <c r="I13" s="206">
        <v>563</v>
      </c>
      <c r="J13" s="258">
        <v>6</v>
      </c>
      <c r="K13" s="257">
        <v>7480</v>
      </c>
      <c r="L13" s="206">
        <v>0</v>
      </c>
      <c r="M13" s="206">
        <v>132</v>
      </c>
      <c r="N13" s="206">
        <v>7348</v>
      </c>
      <c r="O13" s="206">
        <v>395</v>
      </c>
      <c r="P13" s="240">
        <v>5.4</v>
      </c>
    </row>
    <row r="14" spans="1:16" ht="18" customHeight="1">
      <c r="A14" s="210" t="s">
        <v>230</v>
      </c>
      <c r="B14" s="209"/>
      <c r="C14" s="208" t="s">
        <v>229</v>
      </c>
      <c r="D14" s="207"/>
      <c r="E14" s="206">
        <v>22749</v>
      </c>
      <c r="F14" s="206">
        <v>341</v>
      </c>
      <c r="G14" s="206">
        <v>539</v>
      </c>
      <c r="H14" s="206">
        <v>22551</v>
      </c>
      <c r="I14" s="206">
        <v>1391</v>
      </c>
      <c r="J14" s="258">
        <v>6.2</v>
      </c>
      <c r="K14" s="257">
        <v>17594</v>
      </c>
      <c r="L14" s="206">
        <v>223</v>
      </c>
      <c r="M14" s="206">
        <v>469</v>
      </c>
      <c r="N14" s="206">
        <v>17348</v>
      </c>
      <c r="O14" s="206">
        <v>502</v>
      </c>
      <c r="P14" s="240">
        <v>2.9</v>
      </c>
    </row>
    <row r="15" spans="1:16" ht="18" customHeight="1">
      <c r="A15" s="210" t="s">
        <v>228</v>
      </c>
      <c r="B15" s="209"/>
      <c r="C15" s="208" t="s">
        <v>227</v>
      </c>
      <c r="D15" s="207"/>
      <c r="E15" s="206">
        <v>191241</v>
      </c>
      <c r="F15" s="206">
        <v>5644</v>
      </c>
      <c r="G15" s="206">
        <v>2364</v>
      </c>
      <c r="H15" s="206">
        <v>194521</v>
      </c>
      <c r="I15" s="206">
        <v>77511</v>
      </c>
      <c r="J15" s="258">
        <v>39.8</v>
      </c>
      <c r="K15" s="257">
        <v>141333</v>
      </c>
      <c r="L15" s="206">
        <v>4318</v>
      </c>
      <c r="M15" s="206">
        <v>2364</v>
      </c>
      <c r="N15" s="206">
        <v>143287</v>
      </c>
      <c r="O15" s="206">
        <v>60390</v>
      </c>
      <c r="P15" s="240">
        <v>42.1</v>
      </c>
    </row>
    <row r="16" spans="1:16" ht="18" customHeight="1">
      <c r="A16" s="210" t="s">
        <v>226</v>
      </c>
      <c r="B16" s="209"/>
      <c r="C16" s="208" t="s">
        <v>225</v>
      </c>
      <c r="D16" s="207"/>
      <c r="E16" s="206">
        <v>438762</v>
      </c>
      <c r="F16" s="206">
        <v>7672</v>
      </c>
      <c r="G16" s="206">
        <v>7280</v>
      </c>
      <c r="H16" s="206">
        <v>439154</v>
      </c>
      <c r="I16" s="206">
        <v>248579</v>
      </c>
      <c r="J16" s="258">
        <v>56.6</v>
      </c>
      <c r="K16" s="257">
        <v>195583</v>
      </c>
      <c r="L16" s="206">
        <v>3518</v>
      </c>
      <c r="M16" s="206">
        <v>2853</v>
      </c>
      <c r="N16" s="206">
        <v>196248</v>
      </c>
      <c r="O16" s="206">
        <v>113270</v>
      </c>
      <c r="P16" s="240">
        <v>57.7</v>
      </c>
    </row>
    <row r="17" spans="1:16" ht="18" customHeight="1">
      <c r="A17" s="210" t="s">
        <v>224</v>
      </c>
      <c r="B17" s="209"/>
      <c r="C17" s="208" t="s">
        <v>223</v>
      </c>
      <c r="D17" s="207"/>
      <c r="E17" s="206">
        <v>52411</v>
      </c>
      <c r="F17" s="206">
        <v>786</v>
      </c>
      <c r="G17" s="206">
        <v>807</v>
      </c>
      <c r="H17" s="206">
        <v>52390</v>
      </c>
      <c r="I17" s="206">
        <v>11404</v>
      </c>
      <c r="J17" s="258">
        <v>21.8</v>
      </c>
      <c r="K17" s="257">
        <v>31449</v>
      </c>
      <c r="L17" s="206">
        <v>539</v>
      </c>
      <c r="M17" s="206">
        <v>545</v>
      </c>
      <c r="N17" s="206">
        <v>31443</v>
      </c>
      <c r="O17" s="206">
        <v>7602</v>
      </c>
      <c r="P17" s="240">
        <v>24.2</v>
      </c>
    </row>
    <row r="18" spans="1:16" ht="18" customHeight="1">
      <c r="A18" s="210" t="s">
        <v>222</v>
      </c>
      <c r="B18" s="209"/>
      <c r="C18" s="208" t="s">
        <v>221</v>
      </c>
      <c r="D18" s="207"/>
      <c r="E18" s="206">
        <v>26882</v>
      </c>
      <c r="F18" s="206">
        <v>288</v>
      </c>
      <c r="G18" s="206">
        <v>872</v>
      </c>
      <c r="H18" s="206">
        <v>26298</v>
      </c>
      <c r="I18" s="206">
        <v>9975</v>
      </c>
      <c r="J18" s="258">
        <v>37.9</v>
      </c>
      <c r="K18" s="257">
        <v>8935</v>
      </c>
      <c r="L18" s="206">
        <v>111</v>
      </c>
      <c r="M18" s="206">
        <v>99</v>
      </c>
      <c r="N18" s="206">
        <v>8947</v>
      </c>
      <c r="O18" s="206">
        <v>4609</v>
      </c>
      <c r="P18" s="240">
        <v>51.5</v>
      </c>
    </row>
    <row r="19" spans="1:16" ht="18" customHeight="1">
      <c r="A19" s="210" t="s">
        <v>220</v>
      </c>
      <c r="B19" s="209"/>
      <c r="C19" s="208" t="s">
        <v>219</v>
      </c>
      <c r="D19" s="207"/>
      <c r="E19" s="206">
        <v>44528</v>
      </c>
      <c r="F19" s="206">
        <v>436</v>
      </c>
      <c r="G19" s="206">
        <v>688</v>
      </c>
      <c r="H19" s="206">
        <v>44276</v>
      </c>
      <c r="I19" s="206">
        <v>7744</v>
      </c>
      <c r="J19" s="258">
        <v>17.5</v>
      </c>
      <c r="K19" s="257">
        <v>25178</v>
      </c>
      <c r="L19" s="206">
        <v>250</v>
      </c>
      <c r="M19" s="206">
        <v>359</v>
      </c>
      <c r="N19" s="206">
        <v>25069</v>
      </c>
      <c r="O19" s="206">
        <v>3323</v>
      </c>
      <c r="P19" s="240">
        <v>13.3</v>
      </c>
    </row>
    <row r="20" spans="1:16" ht="18" customHeight="1">
      <c r="A20" s="210" t="s">
        <v>218</v>
      </c>
      <c r="B20" s="209"/>
      <c r="C20" s="208" t="s">
        <v>217</v>
      </c>
      <c r="D20" s="207"/>
      <c r="E20" s="206">
        <v>166734</v>
      </c>
      <c r="F20" s="206">
        <v>5520</v>
      </c>
      <c r="G20" s="206">
        <v>4249</v>
      </c>
      <c r="H20" s="206">
        <v>168005</v>
      </c>
      <c r="I20" s="206">
        <v>132606</v>
      </c>
      <c r="J20" s="258">
        <v>78.9</v>
      </c>
      <c r="K20" s="257">
        <v>67336</v>
      </c>
      <c r="L20" s="206">
        <v>1865</v>
      </c>
      <c r="M20" s="206">
        <v>1119</v>
      </c>
      <c r="N20" s="206">
        <v>68082</v>
      </c>
      <c r="O20" s="206">
        <v>50630</v>
      </c>
      <c r="P20" s="240">
        <v>74.4</v>
      </c>
    </row>
    <row r="21" spans="1:16" ht="18" customHeight="1">
      <c r="A21" s="210" t="s">
        <v>216</v>
      </c>
      <c r="B21" s="209"/>
      <c r="C21" s="208" t="s">
        <v>215</v>
      </c>
      <c r="D21" s="207"/>
      <c r="E21" s="206">
        <v>79965</v>
      </c>
      <c r="F21" s="206">
        <v>3503</v>
      </c>
      <c r="G21" s="206">
        <v>1133</v>
      </c>
      <c r="H21" s="206">
        <v>82335</v>
      </c>
      <c r="I21" s="206">
        <v>41900</v>
      </c>
      <c r="J21" s="258">
        <v>50.9</v>
      </c>
      <c r="K21" s="257">
        <v>33903</v>
      </c>
      <c r="L21" s="206">
        <v>1296</v>
      </c>
      <c r="M21" s="206">
        <v>787</v>
      </c>
      <c r="N21" s="206">
        <v>34412</v>
      </c>
      <c r="O21" s="206">
        <v>18574</v>
      </c>
      <c r="P21" s="240">
        <v>54</v>
      </c>
    </row>
    <row r="22" spans="1:16" ht="18" customHeight="1">
      <c r="A22" s="210" t="s">
        <v>214</v>
      </c>
      <c r="B22" s="209"/>
      <c r="C22" s="208" t="s">
        <v>213</v>
      </c>
      <c r="D22" s="207"/>
      <c r="E22" s="206">
        <v>118667</v>
      </c>
      <c r="F22" s="206">
        <v>822</v>
      </c>
      <c r="G22" s="206">
        <v>423</v>
      </c>
      <c r="H22" s="206">
        <v>119066</v>
      </c>
      <c r="I22" s="206">
        <v>30258</v>
      </c>
      <c r="J22" s="258">
        <v>25.4</v>
      </c>
      <c r="K22" s="257">
        <v>79178</v>
      </c>
      <c r="L22" s="206">
        <v>444</v>
      </c>
      <c r="M22" s="206">
        <v>181</v>
      </c>
      <c r="N22" s="206">
        <v>79441</v>
      </c>
      <c r="O22" s="206">
        <v>16834</v>
      </c>
      <c r="P22" s="240">
        <v>21.2</v>
      </c>
    </row>
    <row r="23" spans="1:16" ht="18" customHeight="1">
      <c r="A23" s="210" t="s">
        <v>212</v>
      </c>
      <c r="B23" s="209"/>
      <c r="C23" s="208" t="s">
        <v>211</v>
      </c>
      <c r="D23" s="207"/>
      <c r="E23" s="206">
        <v>245149</v>
      </c>
      <c r="F23" s="206">
        <v>3149</v>
      </c>
      <c r="G23" s="206">
        <v>2734</v>
      </c>
      <c r="H23" s="206">
        <v>245564</v>
      </c>
      <c r="I23" s="206">
        <v>86675</v>
      </c>
      <c r="J23" s="258">
        <v>35.3</v>
      </c>
      <c r="K23" s="257">
        <v>161938</v>
      </c>
      <c r="L23" s="206">
        <v>2337</v>
      </c>
      <c r="M23" s="206">
        <v>2734</v>
      </c>
      <c r="N23" s="206">
        <v>161541</v>
      </c>
      <c r="O23" s="206">
        <v>41418</v>
      </c>
      <c r="P23" s="240">
        <v>25.6</v>
      </c>
    </row>
    <row r="24" spans="1:16" ht="18" customHeight="1">
      <c r="A24" s="210" t="s">
        <v>210</v>
      </c>
      <c r="B24" s="209"/>
      <c r="C24" s="208" t="s">
        <v>209</v>
      </c>
      <c r="D24" s="207"/>
      <c r="E24" s="206">
        <v>10158</v>
      </c>
      <c r="F24" s="206">
        <v>94</v>
      </c>
      <c r="G24" s="206">
        <v>95</v>
      </c>
      <c r="H24" s="206">
        <v>10157</v>
      </c>
      <c r="I24" s="206">
        <v>2014</v>
      </c>
      <c r="J24" s="258">
        <v>19.8</v>
      </c>
      <c r="K24" s="257">
        <v>3043</v>
      </c>
      <c r="L24" s="206">
        <v>36</v>
      </c>
      <c r="M24" s="206">
        <v>37</v>
      </c>
      <c r="N24" s="206">
        <v>3042</v>
      </c>
      <c r="O24" s="206">
        <v>489</v>
      </c>
      <c r="P24" s="240">
        <v>16.1</v>
      </c>
    </row>
    <row r="25" spans="1:16" ht="18" customHeight="1">
      <c r="A25" s="196" t="s">
        <v>208</v>
      </c>
      <c r="B25" s="195"/>
      <c r="C25" s="194" t="s">
        <v>207</v>
      </c>
      <c r="D25" s="193"/>
      <c r="E25" s="192">
        <v>130534</v>
      </c>
      <c r="F25" s="192">
        <v>3345</v>
      </c>
      <c r="G25" s="192">
        <v>3212</v>
      </c>
      <c r="H25" s="192">
        <v>130667</v>
      </c>
      <c r="I25" s="192">
        <v>61032</v>
      </c>
      <c r="J25" s="252">
        <v>46.7</v>
      </c>
      <c r="K25" s="251">
        <v>87185</v>
      </c>
      <c r="L25" s="192">
        <v>2343</v>
      </c>
      <c r="M25" s="192">
        <v>2531</v>
      </c>
      <c r="N25" s="192">
        <v>86997</v>
      </c>
      <c r="O25" s="192">
        <v>49793</v>
      </c>
      <c r="P25" s="238">
        <v>57.2</v>
      </c>
    </row>
    <row r="26" spans="1:16" ht="18" customHeight="1">
      <c r="A26" s="201" t="s">
        <v>206</v>
      </c>
      <c r="B26" s="200"/>
      <c r="C26" s="199" t="s">
        <v>205</v>
      </c>
      <c r="D26" s="198"/>
      <c r="E26" s="197">
        <v>63964</v>
      </c>
      <c r="F26" s="197">
        <v>1557</v>
      </c>
      <c r="G26" s="197">
        <v>882</v>
      </c>
      <c r="H26" s="197">
        <v>64639</v>
      </c>
      <c r="I26" s="197">
        <v>29639</v>
      </c>
      <c r="J26" s="254">
        <v>45.9</v>
      </c>
      <c r="K26" s="253">
        <v>54981</v>
      </c>
      <c r="L26" s="197">
        <v>1557</v>
      </c>
      <c r="M26" s="197">
        <v>882</v>
      </c>
      <c r="N26" s="197">
        <v>55656</v>
      </c>
      <c r="O26" s="197">
        <v>25295</v>
      </c>
      <c r="P26" s="239">
        <v>45.4</v>
      </c>
    </row>
    <row r="27" spans="1:16" ht="18" customHeight="1">
      <c r="A27" s="210" t="s">
        <v>204</v>
      </c>
      <c r="B27" s="209"/>
      <c r="C27" s="208" t="s">
        <v>203</v>
      </c>
      <c r="D27" s="207"/>
      <c r="E27" s="206">
        <v>6660</v>
      </c>
      <c r="F27" s="206">
        <v>5</v>
      </c>
      <c r="G27" s="206">
        <v>16</v>
      </c>
      <c r="H27" s="206">
        <v>6649</v>
      </c>
      <c r="I27" s="206">
        <v>1216</v>
      </c>
      <c r="J27" s="258">
        <v>18.3</v>
      </c>
      <c r="K27" s="257">
        <v>3441</v>
      </c>
      <c r="L27" s="206">
        <v>5</v>
      </c>
      <c r="M27" s="206">
        <v>16</v>
      </c>
      <c r="N27" s="206">
        <v>3430</v>
      </c>
      <c r="O27" s="206">
        <v>158</v>
      </c>
      <c r="P27" s="240">
        <v>4.6</v>
      </c>
    </row>
    <row r="28" spans="1:16" ht="18" customHeight="1">
      <c r="A28" s="210" t="s">
        <v>202</v>
      </c>
      <c r="B28" s="209"/>
      <c r="C28" s="208" t="s">
        <v>201</v>
      </c>
      <c r="D28" s="207"/>
      <c r="E28" s="206" t="s">
        <v>46</v>
      </c>
      <c r="F28" s="206" t="s">
        <v>46</v>
      </c>
      <c r="G28" s="206" t="s">
        <v>46</v>
      </c>
      <c r="H28" s="206" t="s">
        <v>46</v>
      </c>
      <c r="I28" s="206" t="s">
        <v>46</v>
      </c>
      <c r="J28" s="258" t="s">
        <v>46</v>
      </c>
      <c r="K28" s="257" t="s">
        <v>46</v>
      </c>
      <c r="L28" s="206" t="s">
        <v>46</v>
      </c>
      <c r="M28" s="206" t="s">
        <v>46</v>
      </c>
      <c r="N28" s="206" t="s">
        <v>46</v>
      </c>
      <c r="O28" s="206" t="s">
        <v>46</v>
      </c>
      <c r="P28" s="240" t="s">
        <v>46</v>
      </c>
    </row>
    <row r="29" spans="1:16" ht="18" customHeight="1">
      <c r="A29" s="210" t="s">
        <v>200</v>
      </c>
      <c r="B29" s="209"/>
      <c r="C29" s="208" t="s">
        <v>199</v>
      </c>
      <c r="D29" s="207"/>
      <c r="E29" s="206">
        <v>6168</v>
      </c>
      <c r="F29" s="206">
        <v>5</v>
      </c>
      <c r="G29" s="206">
        <v>77</v>
      </c>
      <c r="H29" s="206">
        <v>6096</v>
      </c>
      <c r="I29" s="206">
        <v>1925</v>
      </c>
      <c r="J29" s="259">
        <v>31.6</v>
      </c>
      <c r="K29" s="257" t="s">
        <v>46</v>
      </c>
      <c r="L29" s="206" t="s">
        <v>46</v>
      </c>
      <c r="M29" s="206" t="s">
        <v>46</v>
      </c>
      <c r="N29" s="206" t="s">
        <v>46</v>
      </c>
      <c r="O29" s="206" t="s">
        <v>46</v>
      </c>
      <c r="P29" s="206" t="s">
        <v>46</v>
      </c>
    </row>
    <row r="30" spans="1:16" ht="18" customHeight="1">
      <c r="A30" s="210" t="s">
        <v>198</v>
      </c>
      <c r="B30" s="209"/>
      <c r="C30" s="208" t="s">
        <v>197</v>
      </c>
      <c r="D30" s="207"/>
      <c r="E30" s="206">
        <v>11041</v>
      </c>
      <c r="F30" s="206">
        <v>246</v>
      </c>
      <c r="G30" s="206">
        <v>451</v>
      </c>
      <c r="H30" s="206">
        <v>10836</v>
      </c>
      <c r="I30" s="206">
        <v>3040</v>
      </c>
      <c r="J30" s="258">
        <v>28.1</v>
      </c>
      <c r="K30" s="257">
        <v>6191</v>
      </c>
      <c r="L30" s="206">
        <v>246</v>
      </c>
      <c r="M30" s="206">
        <v>344</v>
      </c>
      <c r="N30" s="206">
        <v>6093</v>
      </c>
      <c r="O30" s="206">
        <v>1916</v>
      </c>
      <c r="P30" s="240">
        <v>31.4</v>
      </c>
    </row>
    <row r="31" spans="1:16" ht="18" customHeight="1">
      <c r="A31" s="210" t="s">
        <v>196</v>
      </c>
      <c r="B31" s="209"/>
      <c r="C31" s="208" t="s">
        <v>195</v>
      </c>
      <c r="D31" s="207"/>
      <c r="E31" s="206">
        <v>32949</v>
      </c>
      <c r="F31" s="206">
        <v>200</v>
      </c>
      <c r="G31" s="206">
        <v>262</v>
      </c>
      <c r="H31" s="206">
        <v>32887</v>
      </c>
      <c r="I31" s="206">
        <v>5450</v>
      </c>
      <c r="J31" s="258">
        <v>16.6</v>
      </c>
      <c r="K31" s="257">
        <v>23450</v>
      </c>
      <c r="L31" s="206">
        <v>141</v>
      </c>
      <c r="M31" s="206">
        <v>203</v>
      </c>
      <c r="N31" s="206">
        <v>23388</v>
      </c>
      <c r="O31" s="206">
        <v>4516</v>
      </c>
      <c r="P31" s="240">
        <v>19.3</v>
      </c>
    </row>
    <row r="32" spans="1:16" ht="18" customHeight="1">
      <c r="A32" s="210" t="s">
        <v>194</v>
      </c>
      <c r="B32" s="209"/>
      <c r="C32" s="208" t="s">
        <v>193</v>
      </c>
      <c r="D32" s="207"/>
      <c r="E32" s="206">
        <v>21744</v>
      </c>
      <c r="F32" s="206">
        <v>134</v>
      </c>
      <c r="G32" s="206">
        <v>100</v>
      </c>
      <c r="H32" s="206">
        <v>21778</v>
      </c>
      <c r="I32" s="206">
        <v>959</v>
      </c>
      <c r="J32" s="258">
        <v>4.4</v>
      </c>
      <c r="K32" s="257">
        <v>16553</v>
      </c>
      <c r="L32" s="206">
        <v>59</v>
      </c>
      <c r="M32" s="206">
        <v>100</v>
      </c>
      <c r="N32" s="206">
        <v>16512</v>
      </c>
      <c r="O32" s="206">
        <v>844</v>
      </c>
      <c r="P32" s="240">
        <v>5.1</v>
      </c>
    </row>
    <row r="33" spans="1:16" ht="18" customHeight="1">
      <c r="A33" s="210" t="s">
        <v>192</v>
      </c>
      <c r="B33" s="209"/>
      <c r="C33" s="208" t="s">
        <v>191</v>
      </c>
      <c r="D33" s="207"/>
      <c r="E33" s="206">
        <v>23781</v>
      </c>
      <c r="F33" s="206">
        <v>790</v>
      </c>
      <c r="G33" s="206">
        <v>334</v>
      </c>
      <c r="H33" s="206">
        <v>24237</v>
      </c>
      <c r="I33" s="206">
        <v>4414</v>
      </c>
      <c r="J33" s="258">
        <v>18.2</v>
      </c>
      <c r="K33" s="257">
        <v>14886</v>
      </c>
      <c r="L33" s="206">
        <v>191</v>
      </c>
      <c r="M33" s="206">
        <v>334</v>
      </c>
      <c r="N33" s="206">
        <v>14743</v>
      </c>
      <c r="O33" s="206">
        <v>2628</v>
      </c>
      <c r="P33" s="240">
        <v>17.8</v>
      </c>
    </row>
    <row r="34" spans="1:16" ht="18" customHeight="1">
      <c r="A34" s="210" t="s">
        <v>190</v>
      </c>
      <c r="B34" s="209"/>
      <c r="C34" s="208" t="s">
        <v>189</v>
      </c>
      <c r="D34" s="207"/>
      <c r="E34" s="206">
        <v>6447</v>
      </c>
      <c r="F34" s="206">
        <v>0</v>
      </c>
      <c r="G34" s="206">
        <v>112</v>
      </c>
      <c r="H34" s="206">
        <v>6335</v>
      </c>
      <c r="I34" s="206">
        <v>1731</v>
      </c>
      <c r="J34" s="258">
        <v>27.3</v>
      </c>
      <c r="K34" s="257">
        <v>3984</v>
      </c>
      <c r="L34" s="206">
        <v>0</v>
      </c>
      <c r="M34" s="206">
        <v>56</v>
      </c>
      <c r="N34" s="206">
        <v>3928</v>
      </c>
      <c r="O34" s="206">
        <v>1377</v>
      </c>
      <c r="P34" s="240">
        <v>35.1</v>
      </c>
    </row>
    <row r="35" spans="1:16" ht="18" customHeight="1">
      <c r="A35" s="210" t="s">
        <v>188</v>
      </c>
      <c r="B35" s="209"/>
      <c r="C35" s="208" t="s">
        <v>187</v>
      </c>
      <c r="D35" s="207"/>
      <c r="E35" s="206">
        <v>9237</v>
      </c>
      <c r="F35" s="206">
        <v>30</v>
      </c>
      <c r="G35" s="206">
        <v>159</v>
      </c>
      <c r="H35" s="206">
        <v>9108</v>
      </c>
      <c r="I35" s="206">
        <v>1408</v>
      </c>
      <c r="J35" s="258">
        <v>15.5</v>
      </c>
      <c r="K35" s="257">
        <v>4340</v>
      </c>
      <c r="L35" s="206">
        <v>30</v>
      </c>
      <c r="M35" s="206">
        <v>15</v>
      </c>
      <c r="N35" s="206">
        <v>4355</v>
      </c>
      <c r="O35" s="206">
        <v>133</v>
      </c>
      <c r="P35" s="240">
        <v>3.1</v>
      </c>
    </row>
    <row r="36" spans="1:16" ht="18" customHeight="1">
      <c r="A36" s="210" t="s">
        <v>186</v>
      </c>
      <c r="B36" s="209"/>
      <c r="C36" s="208" t="s">
        <v>185</v>
      </c>
      <c r="D36" s="207"/>
      <c r="E36" s="206">
        <v>3337</v>
      </c>
      <c r="F36" s="206">
        <v>164</v>
      </c>
      <c r="G36" s="206">
        <v>77</v>
      </c>
      <c r="H36" s="206">
        <v>3424</v>
      </c>
      <c r="I36" s="206">
        <v>9</v>
      </c>
      <c r="J36" s="258">
        <v>0.3</v>
      </c>
      <c r="K36" s="257">
        <v>1635</v>
      </c>
      <c r="L36" s="206">
        <v>9</v>
      </c>
      <c r="M36" s="206">
        <v>0</v>
      </c>
      <c r="N36" s="206">
        <v>1644</v>
      </c>
      <c r="O36" s="206">
        <v>9</v>
      </c>
      <c r="P36" s="240">
        <v>0.5</v>
      </c>
    </row>
    <row r="37" spans="1:16" ht="18" customHeight="1">
      <c r="A37" s="210" t="s">
        <v>184</v>
      </c>
      <c r="B37" s="209"/>
      <c r="C37" s="208" t="s">
        <v>183</v>
      </c>
      <c r="D37" s="207"/>
      <c r="E37" s="206">
        <v>8439</v>
      </c>
      <c r="F37" s="206">
        <v>165</v>
      </c>
      <c r="G37" s="206">
        <v>28</v>
      </c>
      <c r="H37" s="206">
        <v>8576</v>
      </c>
      <c r="I37" s="206">
        <v>2228</v>
      </c>
      <c r="J37" s="258">
        <v>26</v>
      </c>
      <c r="K37" s="257">
        <v>6204</v>
      </c>
      <c r="L37" s="206">
        <v>124</v>
      </c>
      <c r="M37" s="206">
        <v>28</v>
      </c>
      <c r="N37" s="206">
        <v>6300</v>
      </c>
      <c r="O37" s="206">
        <v>1152</v>
      </c>
      <c r="P37" s="240">
        <v>18.3</v>
      </c>
    </row>
    <row r="38" spans="1:16" ht="18" customHeight="1">
      <c r="A38" s="210" t="s">
        <v>182</v>
      </c>
      <c r="B38" s="209"/>
      <c r="C38" s="208" t="s">
        <v>181</v>
      </c>
      <c r="D38" s="207"/>
      <c r="E38" s="206">
        <v>26907</v>
      </c>
      <c r="F38" s="206">
        <v>20</v>
      </c>
      <c r="G38" s="206">
        <v>381</v>
      </c>
      <c r="H38" s="206">
        <v>26546</v>
      </c>
      <c r="I38" s="206">
        <v>4093</v>
      </c>
      <c r="J38" s="258">
        <v>15.4</v>
      </c>
      <c r="K38" s="257">
        <v>8629</v>
      </c>
      <c r="L38" s="206">
        <v>0</v>
      </c>
      <c r="M38" s="206">
        <v>0</v>
      </c>
      <c r="N38" s="206">
        <v>8629</v>
      </c>
      <c r="O38" s="206">
        <v>1806</v>
      </c>
      <c r="P38" s="240">
        <v>20.9</v>
      </c>
    </row>
    <row r="39" spans="1:16" ht="18" customHeight="1">
      <c r="A39" s="210" t="s">
        <v>180</v>
      </c>
      <c r="B39" s="209"/>
      <c r="C39" s="208" t="s">
        <v>179</v>
      </c>
      <c r="D39" s="207"/>
      <c r="E39" s="206">
        <v>15341</v>
      </c>
      <c r="F39" s="206">
        <v>25</v>
      </c>
      <c r="G39" s="206">
        <v>575</v>
      </c>
      <c r="H39" s="206">
        <v>14791</v>
      </c>
      <c r="I39" s="206">
        <v>751</v>
      </c>
      <c r="J39" s="258">
        <v>5.1</v>
      </c>
      <c r="K39" s="257">
        <v>10594</v>
      </c>
      <c r="L39" s="206">
        <v>25</v>
      </c>
      <c r="M39" s="206">
        <v>86</v>
      </c>
      <c r="N39" s="206">
        <v>10533</v>
      </c>
      <c r="O39" s="206">
        <v>584</v>
      </c>
      <c r="P39" s="240">
        <v>5.5</v>
      </c>
    </row>
    <row r="40" spans="1:16" ht="18" customHeight="1">
      <c r="A40" s="210" t="s">
        <v>178</v>
      </c>
      <c r="B40" s="209"/>
      <c r="C40" s="208" t="s">
        <v>177</v>
      </c>
      <c r="D40" s="207"/>
      <c r="E40" s="206">
        <v>21342</v>
      </c>
      <c r="F40" s="206">
        <v>694</v>
      </c>
      <c r="G40" s="206">
        <v>524</v>
      </c>
      <c r="H40" s="206">
        <v>21512</v>
      </c>
      <c r="I40" s="206">
        <v>2657</v>
      </c>
      <c r="J40" s="258">
        <v>12.4</v>
      </c>
      <c r="K40" s="257">
        <v>12759</v>
      </c>
      <c r="L40" s="206">
        <v>365</v>
      </c>
      <c r="M40" s="206">
        <v>154</v>
      </c>
      <c r="N40" s="206">
        <v>12970</v>
      </c>
      <c r="O40" s="206">
        <v>1648</v>
      </c>
      <c r="P40" s="240">
        <v>12.7</v>
      </c>
    </row>
    <row r="41" spans="1:16" ht="18" customHeight="1">
      <c r="A41" s="210" t="s">
        <v>176</v>
      </c>
      <c r="B41" s="209"/>
      <c r="C41" s="208" t="s">
        <v>175</v>
      </c>
      <c r="D41" s="207"/>
      <c r="E41" s="206">
        <v>15827</v>
      </c>
      <c r="F41" s="206">
        <v>123</v>
      </c>
      <c r="G41" s="206">
        <v>40</v>
      </c>
      <c r="H41" s="206">
        <v>15910</v>
      </c>
      <c r="I41" s="206">
        <v>1383</v>
      </c>
      <c r="J41" s="258">
        <v>8.7</v>
      </c>
      <c r="K41" s="257">
        <v>12371</v>
      </c>
      <c r="L41" s="206">
        <v>57</v>
      </c>
      <c r="M41" s="206">
        <v>40</v>
      </c>
      <c r="N41" s="206">
        <v>12388</v>
      </c>
      <c r="O41" s="206">
        <v>922</v>
      </c>
      <c r="P41" s="240">
        <v>7.4</v>
      </c>
    </row>
    <row r="42" spans="1:16" ht="18" customHeight="1">
      <c r="A42" s="210" t="s">
        <v>174</v>
      </c>
      <c r="B42" s="209"/>
      <c r="C42" s="208" t="s">
        <v>173</v>
      </c>
      <c r="D42" s="207"/>
      <c r="E42" s="206">
        <v>22985</v>
      </c>
      <c r="F42" s="206">
        <v>1370</v>
      </c>
      <c r="G42" s="206">
        <v>149</v>
      </c>
      <c r="H42" s="206">
        <v>24206</v>
      </c>
      <c r="I42" s="206">
        <v>2399</v>
      </c>
      <c r="J42" s="258">
        <v>9.9</v>
      </c>
      <c r="K42" s="257">
        <v>18747</v>
      </c>
      <c r="L42" s="206">
        <v>1370</v>
      </c>
      <c r="M42" s="206">
        <v>149</v>
      </c>
      <c r="N42" s="206">
        <v>19968</v>
      </c>
      <c r="O42" s="206">
        <v>1507</v>
      </c>
      <c r="P42" s="240">
        <v>7.5</v>
      </c>
    </row>
    <row r="43" spans="1:16" ht="18" customHeight="1">
      <c r="A43" s="210" t="s">
        <v>172</v>
      </c>
      <c r="B43" s="209"/>
      <c r="C43" s="208" t="s">
        <v>171</v>
      </c>
      <c r="D43" s="207"/>
      <c r="E43" s="206">
        <v>18889</v>
      </c>
      <c r="F43" s="206">
        <v>15</v>
      </c>
      <c r="G43" s="206">
        <v>137</v>
      </c>
      <c r="H43" s="206">
        <v>18767</v>
      </c>
      <c r="I43" s="206">
        <v>2989</v>
      </c>
      <c r="J43" s="258">
        <v>15.9</v>
      </c>
      <c r="K43" s="257">
        <v>14946</v>
      </c>
      <c r="L43" s="206">
        <v>15</v>
      </c>
      <c r="M43" s="206">
        <v>137</v>
      </c>
      <c r="N43" s="206">
        <v>14824</v>
      </c>
      <c r="O43" s="206">
        <v>1276</v>
      </c>
      <c r="P43" s="240">
        <v>8.6</v>
      </c>
    </row>
    <row r="44" spans="1:16" ht="18" customHeight="1">
      <c r="A44" s="210" t="s">
        <v>170</v>
      </c>
      <c r="B44" s="209"/>
      <c r="C44" s="208" t="s">
        <v>169</v>
      </c>
      <c r="D44" s="207"/>
      <c r="E44" s="206">
        <v>10669</v>
      </c>
      <c r="F44" s="206">
        <v>28</v>
      </c>
      <c r="G44" s="206">
        <v>51</v>
      </c>
      <c r="H44" s="206">
        <v>10646</v>
      </c>
      <c r="I44" s="206">
        <v>916</v>
      </c>
      <c r="J44" s="258">
        <v>8.6</v>
      </c>
      <c r="K44" s="257">
        <v>9746</v>
      </c>
      <c r="L44" s="206">
        <v>28</v>
      </c>
      <c r="M44" s="206">
        <v>51</v>
      </c>
      <c r="N44" s="206">
        <v>9723</v>
      </c>
      <c r="O44" s="206">
        <v>892</v>
      </c>
      <c r="P44" s="240">
        <v>9.2</v>
      </c>
    </row>
    <row r="45" spans="1:16" ht="18" customHeight="1">
      <c r="A45" s="210" t="s">
        <v>168</v>
      </c>
      <c r="B45" s="209"/>
      <c r="C45" s="208" t="s">
        <v>167</v>
      </c>
      <c r="D45" s="207"/>
      <c r="E45" s="206">
        <v>46606</v>
      </c>
      <c r="F45" s="206">
        <v>326</v>
      </c>
      <c r="G45" s="206">
        <v>968</v>
      </c>
      <c r="H45" s="206">
        <v>45964</v>
      </c>
      <c r="I45" s="206">
        <v>2927</v>
      </c>
      <c r="J45" s="258">
        <v>6.4</v>
      </c>
      <c r="K45" s="257">
        <v>41369</v>
      </c>
      <c r="L45" s="206">
        <v>326</v>
      </c>
      <c r="M45" s="206">
        <v>626</v>
      </c>
      <c r="N45" s="206">
        <v>41069</v>
      </c>
      <c r="O45" s="206">
        <v>2194</v>
      </c>
      <c r="P45" s="240">
        <v>5.3</v>
      </c>
    </row>
    <row r="46" spans="1:16" ht="18" customHeight="1">
      <c r="A46" s="196" t="s">
        <v>166</v>
      </c>
      <c r="B46" s="195"/>
      <c r="C46" s="194" t="s">
        <v>165</v>
      </c>
      <c r="D46" s="193"/>
      <c r="E46" s="192">
        <v>14695</v>
      </c>
      <c r="F46" s="192">
        <v>410</v>
      </c>
      <c r="G46" s="192">
        <v>121</v>
      </c>
      <c r="H46" s="192">
        <v>14984</v>
      </c>
      <c r="I46" s="192">
        <v>5138</v>
      </c>
      <c r="J46" s="252">
        <v>34.3</v>
      </c>
      <c r="K46" s="251">
        <v>8098</v>
      </c>
      <c r="L46" s="192">
        <v>286</v>
      </c>
      <c r="M46" s="192">
        <v>121</v>
      </c>
      <c r="N46" s="192">
        <v>8263</v>
      </c>
      <c r="O46" s="192">
        <v>2732</v>
      </c>
      <c r="P46" s="238">
        <v>33.1</v>
      </c>
    </row>
    <row r="47" spans="1:16" ht="18" customHeight="1">
      <c r="A47" s="201" t="s">
        <v>164</v>
      </c>
      <c r="B47" s="200"/>
      <c r="C47" s="199" t="s">
        <v>163</v>
      </c>
      <c r="D47" s="198"/>
      <c r="E47" s="197">
        <v>127952</v>
      </c>
      <c r="F47" s="197">
        <v>1389</v>
      </c>
      <c r="G47" s="197">
        <v>978</v>
      </c>
      <c r="H47" s="197">
        <v>128363</v>
      </c>
      <c r="I47" s="197">
        <v>26308</v>
      </c>
      <c r="J47" s="254">
        <v>20.5</v>
      </c>
      <c r="K47" s="253">
        <v>65401</v>
      </c>
      <c r="L47" s="197">
        <v>753</v>
      </c>
      <c r="M47" s="197">
        <v>443</v>
      </c>
      <c r="N47" s="197">
        <v>65711</v>
      </c>
      <c r="O47" s="197">
        <v>23055</v>
      </c>
      <c r="P47" s="239">
        <v>35.1</v>
      </c>
    </row>
    <row r="48" spans="1:16" ht="18" customHeight="1">
      <c r="A48" s="196" t="s">
        <v>162</v>
      </c>
      <c r="B48" s="195"/>
      <c r="C48" s="194" t="s">
        <v>161</v>
      </c>
      <c r="D48" s="193"/>
      <c r="E48" s="192">
        <v>310810</v>
      </c>
      <c r="F48" s="192">
        <v>6283</v>
      </c>
      <c r="G48" s="192">
        <v>6302</v>
      </c>
      <c r="H48" s="192">
        <v>310791</v>
      </c>
      <c r="I48" s="192">
        <v>222271</v>
      </c>
      <c r="J48" s="252">
        <v>71.5</v>
      </c>
      <c r="K48" s="251">
        <v>130182</v>
      </c>
      <c r="L48" s="192">
        <v>2765</v>
      </c>
      <c r="M48" s="192">
        <v>2410</v>
      </c>
      <c r="N48" s="192">
        <v>130537</v>
      </c>
      <c r="O48" s="192">
        <v>90215</v>
      </c>
      <c r="P48" s="238">
        <v>69.1</v>
      </c>
    </row>
    <row r="49" spans="1:16" ht="18" customHeight="1">
      <c r="A49" s="205" t="s">
        <v>160</v>
      </c>
      <c r="B49" s="204"/>
      <c r="C49" s="203" t="s">
        <v>159</v>
      </c>
      <c r="D49" s="202"/>
      <c r="E49" s="157">
        <v>7551</v>
      </c>
      <c r="F49" s="157">
        <v>87</v>
      </c>
      <c r="G49" s="157">
        <v>244</v>
      </c>
      <c r="H49" s="157">
        <v>7394</v>
      </c>
      <c r="I49" s="157">
        <v>5959</v>
      </c>
      <c r="J49" s="256">
        <v>80.6</v>
      </c>
      <c r="K49" s="255">
        <v>2851</v>
      </c>
      <c r="L49" s="157">
        <v>34</v>
      </c>
      <c r="M49" s="157">
        <v>33</v>
      </c>
      <c r="N49" s="157">
        <v>2852</v>
      </c>
      <c r="O49" s="157">
        <v>2047</v>
      </c>
      <c r="P49" s="181">
        <v>71.8</v>
      </c>
    </row>
    <row r="50" spans="1:16" ht="18" customHeight="1">
      <c r="A50" s="205" t="s">
        <v>158</v>
      </c>
      <c r="B50" s="204"/>
      <c r="C50" s="203" t="s">
        <v>157</v>
      </c>
      <c r="D50" s="202"/>
      <c r="E50" s="157">
        <v>127519</v>
      </c>
      <c r="F50" s="157">
        <v>929</v>
      </c>
      <c r="G50" s="157">
        <v>1478</v>
      </c>
      <c r="H50" s="157">
        <v>126970</v>
      </c>
      <c r="I50" s="157">
        <v>49245</v>
      </c>
      <c r="J50" s="256">
        <v>38.8</v>
      </c>
      <c r="K50" s="255">
        <v>90373</v>
      </c>
      <c r="L50" s="157">
        <v>750</v>
      </c>
      <c r="M50" s="157">
        <v>1478</v>
      </c>
      <c r="N50" s="157">
        <v>89645</v>
      </c>
      <c r="O50" s="157">
        <v>24889</v>
      </c>
      <c r="P50" s="181">
        <v>27.8</v>
      </c>
    </row>
    <row r="51" spans="1:16" ht="18" customHeight="1">
      <c r="A51" s="201" t="s">
        <v>156</v>
      </c>
      <c r="B51" s="200"/>
      <c r="C51" s="199" t="s">
        <v>155</v>
      </c>
      <c r="D51" s="198"/>
      <c r="E51" s="197">
        <v>13296</v>
      </c>
      <c r="F51" s="197">
        <v>802</v>
      </c>
      <c r="G51" s="197">
        <v>959</v>
      </c>
      <c r="H51" s="197">
        <v>13139</v>
      </c>
      <c r="I51" s="197">
        <v>6024</v>
      </c>
      <c r="J51" s="254">
        <v>45.8</v>
      </c>
      <c r="K51" s="253">
        <v>11745</v>
      </c>
      <c r="L51" s="197">
        <v>772</v>
      </c>
      <c r="M51" s="197">
        <v>935</v>
      </c>
      <c r="N51" s="197">
        <v>11582</v>
      </c>
      <c r="O51" s="197">
        <v>5502</v>
      </c>
      <c r="P51" s="239">
        <v>47.5</v>
      </c>
    </row>
    <row r="52" spans="1:16" ht="18" customHeight="1">
      <c r="A52" s="196" t="s">
        <v>154</v>
      </c>
      <c r="B52" s="195"/>
      <c r="C52" s="194" t="s">
        <v>153</v>
      </c>
      <c r="D52" s="193"/>
      <c r="E52" s="192">
        <v>82869</v>
      </c>
      <c r="F52" s="192">
        <v>1812</v>
      </c>
      <c r="G52" s="192">
        <v>1693</v>
      </c>
      <c r="H52" s="192">
        <v>82988</v>
      </c>
      <c r="I52" s="192">
        <v>46918</v>
      </c>
      <c r="J52" s="252">
        <v>56.5</v>
      </c>
      <c r="K52" s="251">
        <v>63659</v>
      </c>
      <c r="L52" s="192">
        <v>1343</v>
      </c>
      <c r="M52" s="192">
        <v>1539</v>
      </c>
      <c r="N52" s="192">
        <v>63463</v>
      </c>
      <c r="O52" s="192">
        <v>40193</v>
      </c>
      <c r="P52" s="238">
        <v>63.3</v>
      </c>
    </row>
    <row r="56" ht="13.5">
      <c r="A56" s="1" t="s">
        <v>105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180" t="s">
        <v>269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" t="s">
        <v>268</v>
      </c>
    </row>
    <row r="2" spans="1:10" ht="14.25">
      <c r="A2" s="178" t="s">
        <v>268</v>
      </c>
      <c r="B2" s="231"/>
      <c r="C2" s="231" t="s">
        <v>268</v>
      </c>
      <c r="D2" s="231"/>
      <c r="E2" s="231"/>
      <c r="F2" s="231"/>
      <c r="G2" s="231"/>
      <c r="H2" s="231"/>
      <c r="I2" s="231"/>
      <c r="J2" s="231"/>
    </row>
    <row r="3" spans="1:10" ht="14.25">
      <c r="A3" s="190"/>
      <c r="B3" s="190"/>
      <c r="C3" s="250"/>
      <c r="D3" s="190"/>
      <c r="E3" s="173"/>
      <c r="F3" s="173"/>
      <c r="G3" s="173"/>
      <c r="H3" s="173"/>
      <c r="I3" s="173"/>
      <c r="J3" s="173"/>
    </row>
    <row r="4" spans="1:10" ht="13.5">
      <c r="A4" s="173"/>
      <c r="B4" s="173"/>
      <c r="C4" s="154"/>
      <c r="D4" s="173"/>
      <c r="E4" s="173"/>
      <c r="F4" s="173"/>
      <c r="G4" s="173"/>
      <c r="H4" s="173"/>
      <c r="I4" s="173"/>
      <c r="J4" s="173"/>
    </row>
    <row r="5" spans="1:16" ht="18" customHeight="1">
      <c r="A5" s="283"/>
      <c r="B5" s="282"/>
      <c r="C5" s="281"/>
      <c r="D5" s="280"/>
      <c r="E5" s="279" t="s">
        <v>267</v>
      </c>
      <c r="F5" s="278"/>
      <c r="G5" s="278"/>
      <c r="H5" s="278"/>
      <c r="I5" s="278"/>
      <c r="J5" s="278"/>
      <c r="K5" s="278" t="s">
        <v>266</v>
      </c>
      <c r="L5" s="278"/>
      <c r="M5" s="278"/>
      <c r="N5" s="278"/>
      <c r="O5" s="278"/>
      <c r="P5" s="277"/>
    </row>
    <row r="6" spans="1:16" ht="18" customHeight="1">
      <c r="A6" s="276" t="s">
        <v>265</v>
      </c>
      <c r="B6" s="275"/>
      <c r="C6" s="275"/>
      <c r="D6" s="269"/>
      <c r="E6" s="237" t="s">
        <v>261</v>
      </c>
      <c r="F6" s="272" t="s">
        <v>260</v>
      </c>
      <c r="G6" s="271" t="s">
        <v>260</v>
      </c>
      <c r="H6" s="237" t="s">
        <v>259</v>
      </c>
      <c r="I6" s="236" t="s">
        <v>265</v>
      </c>
      <c r="J6" s="274"/>
      <c r="K6" s="273" t="s">
        <v>261</v>
      </c>
      <c r="L6" s="272" t="s">
        <v>260</v>
      </c>
      <c r="M6" s="271" t="s">
        <v>260</v>
      </c>
      <c r="N6" s="237" t="s">
        <v>259</v>
      </c>
      <c r="O6" s="236" t="s">
        <v>265</v>
      </c>
      <c r="P6" s="270"/>
    </row>
    <row r="7" spans="1:16" ht="32.25" customHeight="1" thickBot="1">
      <c r="A7" s="235" t="s">
        <v>241</v>
      </c>
      <c r="B7" s="249"/>
      <c r="C7" s="249"/>
      <c r="D7" s="269"/>
      <c r="E7" s="268" t="s">
        <v>256</v>
      </c>
      <c r="F7" s="266" t="s">
        <v>258</v>
      </c>
      <c r="G7" s="266" t="s">
        <v>257</v>
      </c>
      <c r="H7" s="265" t="s">
        <v>256</v>
      </c>
      <c r="I7" s="264" t="s">
        <v>255</v>
      </c>
      <c r="J7" s="264" t="s">
        <v>254</v>
      </c>
      <c r="K7" s="267" t="s">
        <v>256</v>
      </c>
      <c r="L7" s="266" t="s">
        <v>258</v>
      </c>
      <c r="M7" s="266" t="s">
        <v>257</v>
      </c>
      <c r="N7" s="265" t="s">
        <v>256</v>
      </c>
      <c r="O7" s="264" t="s">
        <v>255</v>
      </c>
      <c r="P7" s="263" t="s">
        <v>254</v>
      </c>
    </row>
    <row r="8" spans="1:16" ht="9.75" customHeight="1" thickTop="1">
      <c r="A8" s="247"/>
      <c r="B8" s="247"/>
      <c r="C8" s="246"/>
      <c r="D8" s="212"/>
      <c r="E8" s="184" t="s">
        <v>252</v>
      </c>
      <c r="F8" s="184" t="s">
        <v>252</v>
      </c>
      <c r="G8" s="184" t="s">
        <v>252</v>
      </c>
      <c r="H8" s="184" t="s">
        <v>252</v>
      </c>
      <c r="I8" s="184" t="s">
        <v>25</v>
      </c>
      <c r="J8" s="184" t="s">
        <v>253</v>
      </c>
      <c r="K8" s="262" t="s">
        <v>252</v>
      </c>
      <c r="L8" s="184" t="s">
        <v>252</v>
      </c>
      <c r="M8" s="184" t="s">
        <v>252</v>
      </c>
      <c r="N8" s="184" t="s">
        <v>252</v>
      </c>
      <c r="O8" s="184" t="s">
        <v>25</v>
      </c>
      <c r="P8" s="183" t="s">
        <v>251</v>
      </c>
    </row>
    <row r="9" spans="1:16" ht="18" customHeight="1">
      <c r="A9" s="244" t="s">
        <v>240</v>
      </c>
      <c r="B9" s="243"/>
      <c r="C9" s="242" t="s">
        <v>239</v>
      </c>
      <c r="D9" s="241"/>
      <c r="E9" s="159">
        <v>1063123</v>
      </c>
      <c r="F9" s="159">
        <v>20273</v>
      </c>
      <c r="G9" s="159">
        <v>15784</v>
      </c>
      <c r="H9" s="159">
        <v>1067612</v>
      </c>
      <c r="I9" s="159">
        <v>207022</v>
      </c>
      <c r="J9" s="261">
        <v>19.4</v>
      </c>
      <c r="K9" s="260">
        <v>624902</v>
      </c>
      <c r="L9" s="159">
        <v>11032</v>
      </c>
      <c r="M9" s="159">
        <v>9017</v>
      </c>
      <c r="N9" s="159">
        <v>626917</v>
      </c>
      <c r="O9" s="159">
        <v>112325</v>
      </c>
      <c r="P9" s="182">
        <v>17.9</v>
      </c>
    </row>
    <row r="10" spans="1:16" ht="18" customHeight="1">
      <c r="A10" s="201" t="s">
        <v>238</v>
      </c>
      <c r="B10" s="200"/>
      <c r="C10" s="199" t="s">
        <v>237</v>
      </c>
      <c r="D10" s="198"/>
      <c r="E10" s="197">
        <v>555</v>
      </c>
      <c r="F10" s="197">
        <v>0</v>
      </c>
      <c r="G10" s="197">
        <v>0</v>
      </c>
      <c r="H10" s="197">
        <v>555</v>
      </c>
      <c r="I10" s="197">
        <v>1</v>
      </c>
      <c r="J10" s="254">
        <v>0.2</v>
      </c>
      <c r="K10" s="253" t="s">
        <v>46</v>
      </c>
      <c r="L10" s="197" t="s">
        <v>46</v>
      </c>
      <c r="M10" s="197" t="s">
        <v>46</v>
      </c>
      <c r="N10" s="197" t="s">
        <v>46</v>
      </c>
      <c r="O10" s="197" t="s">
        <v>46</v>
      </c>
      <c r="P10" s="239" t="s">
        <v>46</v>
      </c>
    </row>
    <row r="11" spans="1:16" ht="18" customHeight="1">
      <c r="A11" s="210" t="s">
        <v>236</v>
      </c>
      <c r="B11" s="209"/>
      <c r="C11" s="208" t="s">
        <v>235</v>
      </c>
      <c r="D11" s="207"/>
      <c r="E11" s="206">
        <v>81286</v>
      </c>
      <c r="F11" s="206">
        <v>1307</v>
      </c>
      <c r="G11" s="206">
        <v>1098</v>
      </c>
      <c r="H11" s="206">
        <v>81495</v>
      </c>
      <c r="I11" s="206">
        <v>1580</v>
      </c>
      <c r="J11" s="258">
        <v>1.9</v>
      </c>
      <c r="K11" s="257">
        <v>23648</v>
      </c>
      <c r="L11" s="206">
        <v>0</v>
      </c>
      <c r="M11" s="206">
        <v>51</v>
      </c>
      <c r="N11" s="206">
        <v>23597</v>
      </c>
      <c r="O11" s="206">
        <v>17</v>
      </c>
      <c r="P11" s="240">
        <v>0.1</v>
      </c>
    </row>
    <row r="12" spans="1:16" ht="18" customHeight="1">
      <c r="A12" s="210" t="s">
        <v>234</v>
      </c>
      <c r="B12" s="209"/>
      <c r="C12" s="208" t="s">
        <v>233</v>
      </c>
      <c r="D12" s="207"/>
      <c r="E12" s="206">
        <v>276563</v>
      </c>
      <c r="F12" s="206">
        <v>4287</v>
      </c>
      <c r="G12" s="206">
        <v>3445</v>
      </c>
      <c r="H12" s="206">
        <v>277405</v>
      </c>
      <c r="I12" s="206">
        <v>21207</v>
      </c>
      <c r="J12" s="258">
        <v>7.6</v>
      </c>
      <c r="K12" s="257">
        <v>195977</v>
      </c>
      <c r="L12" s="206">
        <v>3033</v>
      </c>
      <c r="M12" s="206">
        <v>1915</v>
      </c>
      <c r="N12" s="206">
        <v>197095</v>
      </c>
      <c r="O12" s="206">
        <v>14405</v>
      </c>
      <c r="P12" s="240">
        <v>7.3</v>
      </c>
    </row>
    <row r="13" spans="1:16" ht="18" customHeight="1">
      <c r="A13" s="210" t="s">
        <v>232</v>
      </c>
      <c r="B13" s="209"/>
      <c r="C13" s="208" t="s">
        <v>231</v>
      </c>
      <c r="D13" s="207"/>
      <c r="E13" s="206">
        <v>5561</v>
      </c>
      <c r="F13" s="206">
        <v>0</v>
      </c>
      <c r="G13" s="206">
        <v>52</v>
      </c>
      <c r="H13" s="206">
        <v>5509</v>
      </c>
      <c r="I13" s="206">
        <v>140</v>
      </c>
      <c r="J13" s="258">
        <v>2.5</v>
      </c>
      <c r="K13" s="257">
        <v>3935</v>
      </c>
      <c r="L13" s="206">
        <v>0</v>
      </c>
      <c r="M13" s="206">
        <v>52</v>
      </c>
      <c r="N13" s="206">
        <v>3883</v>
      </c>
      <c r="O13" s="206">
        <v>28</v>
      </c>
      <c r="P13" s="240">
        <v>0.7</v>
      </c>
    </row>
    <row r="14" spans="1:16" ht="18" customHeight="1">
      <c r="A14" s="210" t="s">
        <v>230</v>
      </c>
      <c r="B14" s="209"/>
      <c r="C14" s="208" t="s">
        <v>229</v>
      </c>
      <c r="D14" s="207"/>
      <c r="E14" s="206">
        <v>18709</v>
      </c>
      <c r="F14" s="206">
        <v>170</v>
      </c>
      <c r="G14" s="206">
        <v>469</v>
      </c>
      <c r="H14" s="206">
        <v>18410</v>
      </c>
      <c r="I14" s="206">
        <v>335</v>
      </c>
      <c r="J14" s="258">
        <v>1.8</v>
      </c>
      <c r="K14" s="257">
        <v>15584</v>
      </c>
      <c r="L14" s="206">
        <v>104</v>
      </c>
      <c r="M14" s="206">
        <v>469</v>
      </c>
      <c r="N14" s="206">
        <v>15219</v>
      </c>
      <c r="O14" s="206">
        <v>148</v>
      </c>
      <c r="P14" s="240">
        <v>1</v>
      </c>
    </row>
    <row r="15" spans="1:16" ht="18" customHeight="1">
      <c r="A15" s="210" t="s">
        <v>228</v>
      </c>
      <c r="B15" s="209"/>
      <c r="C15" s="208" t="s">
        <v>227</v>
      </c>
      <c r="D15" s="207"/>
      <c r="E15" s="206">
        <v>140729</v>
      </c>
      <c r="F15" s="206">
        <v>3424</v>
      </c>
      <c r="G15" s="206">
        <v>1744</v>
      </c>
      <c r="H15" s="206">
        <v>142409</v>
      </c>
      <c r="I15" s="206">
        <v>35765</v>
      </c>
      <c r="J15" s="258">
        <v>25.1</v>
      </c>
      <c r="K15" s="257">
        <v>103711</v>
      </c>
      <c r="L15" s="206">
        <v>2854</v>
      </c>
      <c r="M15" s="206">
        <v>1744</v>
      </c>
      <c r="N15" s="206">
        <v>104821</v>
      </c>
      <c r="O15" s="206">
        <v>29180</v>
      </c>
      <c r="P15" s="240">
        <v>27.8</v>
      </c>
    </row>
    <row r="16" spans="1:16" ht="18" customHeight="1">
      <c r="A16" s="210" t="s">
        <v>226</v>
      </c>
      <c r="B16" s="209"/>
      <c r="C16" s="208" t="s">
        <v>225</v>
      </c>
      <c r="D16" s="207"/>
      <c r="E16" s="206">
        <v>187363</v>
      </c>
      <c r="F16" s="206">
        <v>3528</v>
      </c>
      <c r="G16" s="206">
        <v>2625</v>
      </c>
      <c r="H16" s="206">
        <v>188266</v>
      </c>
      <c r="I16" s="206">
        <v>50950</v>
      </c>
      <c r="J16" s="258">
        <v>27.1</v>
      </c>
      <c r="K16" s="257">
        <v>75828</v>
      </c>
      <c r="L16" s="206">
        <v>1166</v>
      </c>
      <c r="M16" s="206">
        <v>1162</v>
      </c>
      <c r="N16" s="206">
        <v>75832</v>
      </c>
      <c r="O16" s="206">
        <v>18967</v>
      </c>
      <c r="P16" s="240">
        <v>25</v>
      </c>
    </row>
    <row r="17" spans="1:16" ht="18" customHeight="1">
      <c r="A17" s="210" t="s">
        <v>224</v>
      </c>
      <c r="B17" s="209"/>
      <c r="C17" s="208" t="s">
        <v>223</v>
      </c>
      <c r="D17" s="207"/>
      <c r="E17" s="206">
        <v>25048</v>
      </c>
      <c r="F17" s="206">
        <v>396</v>
      </c>
      <c r="G17" s="206">
        <v>550</v>
      </c>
      <c r="H17" s="206">
        <v>24894</v>
      </c>
      <c r="I17" s="206">
        <v>1370</v>
      </c>
      <c r="J17" s="258">
        <v>5.5</v>
      </c>
      <c r="K17" s="257">
        <v>14009</v>
      </c>
      <c r="L17" s="206">
        <v>212</v>
      </c>
      <c r="M17" s="206">
        <v>288</v>
      </c>
      <c r="N17" s="206">
        <v>13933</v>
      </c>
      <c r="O17" s="206">
        <v>1029</v>
      </c>
      <c r="P17" s="240">
        <v>7.4</v>
      </c>
    </row>
    <row r="18" spans="1:16" ht="18" customHeight="1">
      <c r="A18" s="210" t="s">
        <v>222</v>
      </c>
      <c r="B18" s="209"/>
      <c r="C18" s="208" t="s">
        <v>221</v>
      </c>
      <c r="D18" s="207"/>
      <c r="E18" s="206">
        <v>16603</v>
      </c>
      <c r="F18" s="206">
        <v>191</v>
      </c>
      <c r="G18" s="206">
        <v>623</v>
      </c>
      <c r="H18" s="206">
        <v>16171</v>
      </c>
      <c r="I18" s="206">
        <v>3790</v>
      </c>
      <c r="J18" s="258">
        <v>23.4</v>
      </c>
      <c r="K18" s="257">
        <v>5823</v>
      </c>
      <c r="L18" s="206">
        <v>71</v>
      </c>
      <c r="M18" s="206">
        <v>73</v>
      </c>
      <c r="N18" s="206">
        <v>5821</v>
      </c>
      <c r="O18" s="206">
        <v>2319</v>
      </c>
      <c r="P18" s="240">
        <v>39.8</v>
      </c>
    </row>
    <row r="19" spans="1:16" ht="18" customHeight="1">
      <c r="A19" s="210" t="s">
        <v>220</v>
      </c>
      <c r="B19" s="209"/>
      <c r="C19" s="208" t="s">
        <v>219</v>
      </c>
      <c r="D19" s="207"/>
      <c r="E19" s="206">
        <v>30390</v>
      </c>
      <c r="F19" s="206">
        <v>247</v>
      </c>
      <c r="G19" s="206">
        <v>408</v>
      </c>
      <c r="H19" s="206">
        <v>30229</v>
      </c>
      <c r="I19" s="206">
        <v>2344</v>
      </c>
      <c r="J19" s="258">
        <v>7.8</v>
      </c>
      <c r="K19" s="257">
        <v>18327</v>
      </c>
      <c r="L19" s="206">
        <v>185</v>
      </c>
      <c r="M19" s="206">
        <v>203</v>
      </c>
      <c r="N19" s="206">
        <v>18309</v>
      </c>
      <c r="O19" s="206">
        <v>822</v>
      </c>
      <c r="P19" s="240">
        <v>4.5</v>
      </c>
    </row>
    <row r="20" spans="1:16" ht="18" customHeight="1">
      <c r="A20" s="210" t="s">
        <v>218</v>
      </c>
      <c r="B20" s="209"/>
      <c r="C20" s="208" t="s">
        <v>217</v>
      </c>
      <c r="D20" s="207"/>
      <c r="E20" s="206">
        <v>67338</v>
      </c>
      <c r="F20" s="206">
        <v>2611</v>
      </c>
      <c r="G20" s="206">
        <v>1999</v>
      </c>
      <c r="H20" s="206">
        <v>67950</v>
      </c>
      <c r="I20" s="206">
        <v>41676</v>
      </c>
      <c r="J20" s="258">
        <v>61.3</v>
      </c>
      <c r="K20" s="257">
        <v>26967</v>
      </c>
      <c r="L20" s="206">
        <v>653</v>
      </c>
      <c r="M20" s="206">
        <v>738</v>
      </c>
      <c r="N20" s="206">
        <v>26882</v>
      </c>
      <c r="O20" s="206">
        <v>14272</v>
      </c>
      <c r="P20" s="240">
        <v>53.1</v>
      </c>
    </row>
    <row r="21" spans="1:16" ht="18" customHeight="1">
      <c r="A21" s="210" t="s">
        <v>216</v>
      </c>
      <c r="B21" s="209"/>
      <c r="C21" s="208" t="s">
        <v>215</v>
      </c>
      <c r="D21" s="207"/>
      <c r="E21" s="206">
        <v>31850</v>
      </c>
      <c r="F21" s="206">
        <v>1048</v>
      </c>
      <c r="G21" s="206">
        <v>296</v>
      </c>
      <c r="H21" s="206">
        <v>32602</v>
      </c>
      <c r="I21" s="206">
        <v>10926</v>
      </c>
      <c r="J21" s="258">
        <v>33.5</v>
      </c>
      <c r="K21" s="257">
        <v>12375</v>
      </c>
      <c r="L21" s="206">
        <v>518</v>
      </c>
      <c r="M21" s="206">
        <v>296</v>
      </c>
      <c r="N21" s="206">
        <v>12597</v>
      </c>
      <c r="O21" s="206">
        <v>5321</v>
      </c>
      <c r="P21" s="240">
        <v>42.2</v>
      </c>
    </row>
    <row r="22" spans="1:16" ht="18" customHeight="1">
      <c r="A22" s="210" t="s">
        <v>214</v>
      </c>
      <c r="B22" s="209"/>
      <c r="C22" s="208" t="s">
        <v>213</v>
      </c>
      <c r="D22" s="207"/>
      <c r="E22" s="206">
        <v>55150</v>
      </c>
      <c r="F22" s="206">
        <v>285</v>
      </c>
      <c r="G22" s="206">
        <v>132</v>
      </c>
      <c r="H22" s="206">
        <v>55303</v>
      </c>
      <c r="I22" s="206">
        <v>11310</v>
      </c>
      <c r="J22" s="258">
        <v>20.5</v>
      </c>
      <c r="K22" s="257">
        <v>47381</v>
      </c>
      <c r="L22" s="206">
        <v>285</v>
      </c>
      <c r="M22" s="206">
        <v>132</v>
      </c>
      <c r="N22" s="206">
        <v>47534</v>
      </c>
      <c r="O22" s="206">
        <v>7750</v>
      </c>
      <c r="P22" s="240">
        <v>16.3</v>
      </c>
    </row>
    <row r="23" spans="1:16" ht="18" customHeight="1">
      <c r="A23" s="210" t="s">
        <v>212</v>
      </c>
      <c r="B23" s="209"/>
      <c r="C23" s="208" t="s">
        <v>211</v>
      </c>
      <c r="D23" s="207"/>
      <c r="E23" s="206">
        <v>56025</v>
      </c>
      <c r="F23" s="206">
        <v>1236</v>
      </c>
      <c r="G23" s="206">
        <v>1012</v>
      </c>
      <c r="H23" s="206">
        <v>56249</v>
      </c>
      <c r="I23" s="206">
        <v>12858</v>
      </c>
      <c r="J23" s="258">
        <v>22.9</v>
      </c>
      <c r="K23" s="257">
        <v>42843</v>
      </c>
      <c r="L23" s="206">
        <v>990</v>
      </c>
      <c r="M23" s="206">
        <v>1012</v>
      </c>
      <c r="N23" s="206">
        <v>42821</v>
      </c>
      <c r="O23" s="206">
        <v>8762</v>
      </c>
      <c r="P23" s="240">
        <v>20.5</v>
      </c>
    </row>
    <row r="24" spans="1:16" ht="18" customHeight="1">
      <c r="A24" s="210" t="s">
        <v>210</v>
      </c>
      <c r="B24" s="209"/>
      <c r="C24" s="208" t="s">
        <v>209</v>
      </c>
      <c r="D24" s="207"/>
      <c r="E24" s="206">
        <v>5935</v>
      </c>
      <c r="F24" s="206">
        <v>19</v>
      </c>
      <c r="G24" s="206">
        <v>61</v>
      </c>
      <c r="H24" s="206">
        <v>5893</v>
      </c>
      <c r="I24" s="206">
        <v>406</v>
      </c>
      <c r="J24" s="258">
        <v>6.9</v>
      </c>
      <c r="K24" s="257">
        <v>1942</v>
      </c>
      <c r="L24" s="206">
        <v>19</v>
      </c>
      <c r="M24" s="206">
        <v>3</v>
      </c>
      <c r="N24" s="206">
        <v>1958</v>
      </c>
      <c r="O24" s="206">
        <v>151</v>
      </c>
      <c r="P24" s="240">
        <v>7.7</v>
      </c>
    </row>
    <row r="25" spans="1:16" ht="18" customHeight="1">
      <c r="A25" s="196" t="s">
        <v>208</v>
      </c>
      <c r="B25" s="195"/>
      <c r="C25" s="194" t="s">
        <v>207</v>
      </c>
      <c r="D25" s="193"/>
      <c r="E25" s="192">
        <v>64018</v>
      </c>
      <c r="F25" s="192">
        <v>1524</v>
      </c>
      <c r="G25" s="192">
        <v>1270</v>
      </c>
      <c r="H25" s="192">
        <v>64272</v>
      </c>
      <c r="I25" s="192">
        <v>12364</v>
      </c>
      <c r="J25" s="252">
        <v>19.2</v>
      </c>
      <c r="K25" s="251">
        <v>36174</v>
      </c>
      <c r="L25" s="192">
        <v>942</v>
      </c>
      <c r="M25" s="192">
        <v>879</v>
      </c>
      <c r="N25" s="192">
        <v>36237</v>
      </c>
      <c r="O25" s="192">
        <v>9153</v>
      </c>
      <c r="P25" s="238">
        <v>25.3</v>
      </c>
    </row>
    <row r="26" spans="1:16" ht="18" customHeight="1">
      <c r="A26" s="201" t="s">
        <v>206</v>
      </c>
      <c r="B26" s="200"/>
      <c r="C26" s="199" t="s">
        <v>205</v>
      </c>
      <c r="D26" s="198"/>
      <c r="E26" s="197">
        <v>31777</v>
      </c>
      <c r="F26" s="197">
        <v>765</v>
      </c>
      <c r="G26" s="197">
        <v>386</v>
      </c>
      <c r="H26" s="197">
        <v>32156</v>
      </c>
      <c r="I26" s="197">
        <v>7683</v>
      </c>
      <c r="J26" s="254">
        <v>23.9</v>
      </c>
      <c r="K26" s="253">
        <v>27894</v>
      </c>
      <c r="L26" s="197">
        <v>765</v>
      </c>
      <c r="M26" s="197">
        <v>386</v>
      </c>
      <c r="N26" s="197">
        <v>28273</v>
      </c>
      <c r="O26" s="197">
        <v>7117</v>
      </c>
      <c r="P26" s="239">
        <v>25.2</v>
      </c>
    </row>
    <row r="27" spans="1:16" ht="18" customHeight="1">
      <c r="A27" s="210" t="s">
        <v>204</v>
      </c>
      <c r="B27" s="209"/>
      <c r="C27" s="208" t="s">
        <v>203</v>
      </c>
      <c r="D27" s="207"/>
      <c r="E27" s="206">
        <v>3253</v>
      </c>
      <c r="F27" s="206">
        <v>5</v>
      </c>
      <c r="G27" s="206">
        <v>16</v>
      </c>
      <c r="H27" s="206">
        <v>3242</v>
      </c>
      <c r="I27" s="206">
        <v>5</v>
      </c>
      <c r="J27" s="258">
        <v>0.2</v>
      </c>
      <c r="K27" s="257">
        <v>1648</v>
      </c>
      <c r="L27" s="206">
        <v>5</v>
      </c>
      <c r="M27" s="206">
        <v>16</v>
      </c>
      <c r="N27" s="206">
        <v>1637</v>
      </c>
      <c r="O27" s="206">
        <v>5</v>
      </c>
      <c r="P27" s="240">
        <v>0.3</v>
      </c>
    </row>
    <row r="28" spans="1:16" ht="18" customHeight="1">
      <c r="A28" s="210" t="s">
        <v>202</v>
      </c>
      <c r="B28" s="209"/>
      <c r="C28" s="208" t="s">
        <v>201</v>
      </c>
      <c r="D28" s="207"/>
      <c r="E28" s="206" t="s">
        <v>46</v>
      </c>
      <c r="F28" s="206" t="s">
        <v>46</v>
      </c>
      <c r="G28" s="206" t="s">
        <v>46</v>
      </c>
      <c r="H28" s="206" t="s">
        <v>46</v>
      </c>
      <c r="I28" s="206" t="s">
        <v>46</v>
      </c>
      <c r="J28" s="258" t="s">
        <v>46</v>
      </c>
      <c r="K28" s="257" t="s">
        <v>46</v>
      </c>
      <c r="L28" s="206" t="s">
        <v>46</v>
      </c>
      <c r="M28" s="206" t="s">
        <v>46</v>
      </c>
      <c r="N28" s="206" t="s">
        <v>46</v>
      </c>
      <c r="O28" s="206" t="s">
        <v>46</v>
      </c>
      <c r="P28" s="240" t="s">
        <v>46</v>
      </c>
    </row>
    <row r="29" spans="1:16" ht="18" customHeight="1">
      <c r="A29" s="210" t="s">
        <v>200</v>
      </c>
      <c r="B29" s="209"/>
      <c r="C29" s="208" t="s">
        <v>199</v>
      </c>
      <c r="D29" s="207"/>
      <c r="E29" s="206">
        <v>4414</v>
      </c>
      <c r="F29" s="206">
        <v>5</v>
      </c>
      <c r="G29" s="206">
        <v>77</v>
      </c>
      <c r="H29" s="206">
        <v>4342</v>
      </c>
      <c r="I29" s="206">
        <v>575</v>
      </c>
      <c r="J29" s="258">
        <v>13.2</v>
      </c>
      <c r="K29" s="257" t="s">
        <v>46</v>
      </c>
      <c r="L29" s="206" t="s">
        <v>46</v>
      </c>
      <c r="M29" s="206" t="s">
        <v>46</v>
      </c>
      <c r="N29" s="206" t="s">
        <v>46</v>
      </c>
      <c r="O29" s="206" t="s">
        <v>46</v>
      </c>
      <c r="P29" s="206" t="s">
        <v>46</v>
      </c>
    </row>
    <row r="30" spans="1:16" ht="18" customHeight="1">
      <c r="A30" s="210" t="s">
        <v>198</v>
      </c>
      <c r="B30" s="209"/>
      <c r="C30" s="208" t="s">
        <v>197</v>
      </c>
      <c r="D30" s="207"/>
      <c r="E30" s="206">
        <v>7045</v>
      </c>
      <c r="F30" s="206">
        <v>246</v>
      </c>
      <c r="G30" s="206">
        <v>246</v>
      </c>
      <c r="H30" s="206">
        <v>7045</v>
      </c>
      <c r="I30" s="206">
        <v>786</v>
      </c>
      <c r="J30" s="258">
        <v>11.2</v>
      </c>
      <c r="K30" s="257">
        <v>4127</v>
      </c>
      <c r="L30" s="206">
        <v>246</v>
      </c>
      <c r="M30" s="206">
        <v>246</v>
      </c>
      <c r="N30" s="206">
        <v>4127</v>
      </c>
      <c r="O30" s="206">
        <v>786</v>
      </c>
      <c r="P30" s="240">
        <v>19</v>
      </c>
    </row>
    <row r="31" spans="1:16" ht="18" customHeight="1">
      <c r="A31" s="210" t="s">
        <v>196</v>
      </c>
      <c r="B31" s="209"/>
      <c r="C31" s="208" t="s">
        <v>195</v>
      </c>
      <c r="D31" s="207"/>
      <c r="E31" s="206">
        <v>25912</v>
      </c>
      <c r="F31" s="206">
        <v>111</v>
      </c>
      <c r="G31" s="206">
        <v>174</v>
      </c>
      <c r="H31" s="206">
        <v>25849</v>
      </c>
      <c r="I31" s="206">
        <v>1843</v>
      </c>
      <c r="J31" s="258">
        <v>7.1</v>
      </c>
      <c r="K31" s="257">
        <v>18460</v>
      </c>
      <c r="L31" s="206">
        <v>111</v>
      </c>
      <c r="M31" s="206">
        <v>115</v>
      </c>
      <c r="N31" s="206">
        <v>18456</v>
      </c>
      <c r="O31" s="206">
        <v>1354</v>
      </c>
      <c r="P31" s="240">
        <v>7.3</v>
      </c>
    </row>
    <row r="32" spans="1:16" ht="18" customHeight="1">
      <c r="A32" s="210" t="s">
        <v>194</v>
      </c>
      <c r="B32" s="209"/>
      <c r="C32" s="208" t="s">
        <v>193</v>
      </c>
      <c r="D32" s="207"/>
      <c r="E32" s="206">
        <v>16499</v>
      </c>
      <c r="F32" s="206">
        <v>122</v>
      </c>
      <c r="G32" s="206">
        <v>62</v>
      </c>
      <c r="H32" s="206">
        <v>16559</v>
      </c>
      <c r="I32" s="206">
        <v>285</v>
      </c>
      <c r="J32" s="258">
        <v>1.7</v>
      </c>
      <c r="K32" s="257">
        <v>12885</v>
      </c>
      <c r="L32" s="206">
        <v>47</v>
      </c>
      <c r="M32" s="206">
        <v>62</v>
      </c>
      <c r="N32" s="206">
        <v>12870</v>
      </c>
      <c r="O32" s="206">
        <v>285</v>
      </c>
      <c r="P32" s="240">
        <v>2.2</v>
      </c>
    </row>
    <row r="33" spans="1:16" ht="18" customHeight="1">
      <c r="A33" s="210" t="s">
        <v>192</v>
      </c>
      <c r="B33" s="209"/>
      <c r="C33" s="208" t="s">
        <v>191</v>
      </c>
      <c r="D33" s="207"/>
      <c r="E33" s="206">
        <v>16796</v>
      </c>
      <c r="F33" s="206">
        <v>790</v>
      </c>
      <c r="G33" s="206">
        <v>143</v>
      </c>
      <c r="H33" s="206">
        <v>17443</v>
      </c>
      <c r="I33" s="206">
        <v>494</v>
      </c>
      <c r="J33" s="258">
        <v>2.8</v>
      </c>
      <c r="K33" s="257">
        <v>10255</v>
      </c>
      <c r="L33" s="206">
        <v>191</v>
      </c>
      <c r="M33" s="206">
        <v>143</v>
      </c>
      <c r="N33" s="206">
        <v>10303</v>
      </c>
      <c r="O33" s="206">
        <v>285</v>
      </c>
      <c r="P33" s="240">
        <v>2.8</v>
      </c>
    </row>
    <row r="34" spans="1:16" ht="18" customHeight="1">
      <c r="A34" s="210" t="s">
        <v>190</v>
      </c>
      <c r="B34" s="209"/>
      <c r="C34" s="208" t="s">
        <v>189</v>
      </c>
      <c r="D34" s="207"/>
      <c r="E34" s="206">
        <v>4396</v>
      </c>
      <c r="F34" s="206">
        <v>0</v>
      </c>
      <c r="G34" s="206">
        <v>93</v>
      </c>
      <c r="H34" s="206">
        <v>4303</v>
      </c>
      <c r="I34" s="206">
        <v>313</v>
      </c>
      <c r="J34" s="258">
        <v>7.3</v>
      </c>
      <c r="K34" s="257">
        <v>2508</v>
      </c>
      <c r="L34" s="206">
        <v>0</v>
      </c>
      <c r="M34" s="206">
        <v>37</v>
      </c>
      <c r="N34" s="206">
        <v>2471</v>
      </c>
      <c r="O34" s="206">
        <v>169</v>
      </c>
      <c r="P34" s="240">
        <v>6.8</v>
      </c>
    </row>
    <row r="35" spans="1:16" ht="18" customHeight="1">
      <c r="A35" s="210" t="s">
        <v>188</v>
      </c>
      <c r="B35" s="209"/>
      <c r="C35" s="208" t="s">
        <v>187</v>
      </c>
      <c r="D35" s="207"/>
      <c r="E35" s="206">
        <v>8127</v>
      </c>
      <c r="F35" s="206">
        <v>15</v>
      </c>
      <c r="G35" s="206">
        <v>0</v>
      </c>
      <c r="H35" s="206">
        <v>8142</v>
      </c>
      <c r="I35" s="206">
        <v>1045</v>
      </c>
      <c r="J35" s="258">
        <v>12.8</v>
      </c>
      <c r="K35" s="257">
        <v>3903</v>
      </c>
      <c r="L35" s="206">
        <v>15</v>
      </c>
      <c r="M35" s="206">
        <v>0</v>
      </c>
      <c r="N35" s="206">
        <v>3918</v>
      </c>
      <c r="O35" s="206">
        <v>34</v>
      </c>
      <c r="P35" s="240">
        <v>0.9</v>
      </c>
    </row>
    <row r="36" spans="1:16" ht="18" customHeight="1">
      <c r="A36" s="210" t="s">
        <v>186</v>
      </c>
      <c r="B36" s="209"/>
      <c r="C36" s="208" t="s">
        <v>185</v>
      </c>
      <c r="D36" s="207"/>
      <c r="E36" s="206">
        <v>2535</v>
      </c>
      <c r="F36" s="206">
        <v>9</v>
      </c>
      <c r="G36" s="206">
        <v>0</v>
      </c>
      <c r="H36" s="206">
        <v>2544</v>
      </c>
      <c r="I36" s="206">
        <v>0</v>
      </c>
      <c r="J36" s="258">
        <v>0</v>
      </c>
      <c r="K36" s="257">
        <v>1452</v>
      </c>
      <c r="L36" s="206">
        <v>9</v>
      </c>
      <c r="M36" s="206">
        <v>0</v>
      </c>
      <c r="N36" s="206">
        <v>1461</v>
      </c>
      <c r="O36" s="206">
        <v>0</v>
      </c>
      <c r="P36" s="240">
        <v>0</v>
      </c>
    </row>
    <row r="37" spans="1:16" ht="18" customHeight="1">
      <c r="A37" s="210" t="s">
        <v>184</v>
      </c>
      <c r="B37" s="209"/>
      <c r="C37" s="208" t="s">
        <v>183</v>
      </c>
      <c r="D37" s="207"/>
      <c r="E37" s="206">
        <v>7326</v>
      </c>
      <c r="F37" s="206">
        <v>141</v>
      </c>
      <c r="G37" s="206">
        <v>27</v>
      </c>
      <c r="H37" s="206">
        <v>7440</v>
      </c>
      <c r="I37" s="206">
        <v>1834</v>
      </c>
      <c r="J37" s="258">
        <v>24.7</v>
      </c>
      <c r="K37" s="257">
        <v>5109</v>
      </c>
      <c r="L37" s="206">
        <v>100</v>
      </c>
      <c r="M37" s="206">
        <v>27</v>
      </c>
      <c r="N37" s="206">
        <v>5182</v>
      </c>
      <c r="O37" s="206">
        <v>758</v>
      </c>
      <c r="P37" s="240">
        <v>14.6</v>
      </c>
    </row>
    <row r="38" spans="1:16" ht="18" customHeight="1">
      <c r="A38" s="210" t="s">
        <v>182</v>
      </c>
      <c r="B38" s="209"/>
      <c r="C38" s="208" t="s">
        <v>181</v>
      </c>
      <c r="D38" s="207"/>
      <c r="E38" s="206">
        <v>19659</v>
      </c>
      <c r="F38" s="206">
        <v>20</v>
      </c>
      <c r="G38" s="206">
        <v>381</v>
      </c>
      <c r="H38" s="206">
        <v>19298</v>
      </c>
      <c r="I38" s="206">
        <v>1664</v>
      </c>
      <c r="J38" s="258">
        <v>8.6</v>
      </c>
      <c r="K38" s="257">
        <v>5669</v>
      </c>
      <c r="L38" s="206">
        <v>0</v>
      </c>
      <c r="M38" s="206">
        <v>0</v>
      </c>
      <c r="N38" s="206">
        <v>5669</v>
      </c>
      <c r="O38" s="206">
        <v>502</v>
      </c>
      <c r="P38" s="240">
        <v>8.9</v>
      </c>
    </row>
    <row r="39" spans="1:16" ht="18" customHeight="1">
      <c r="A39" s="210" t="s">
        <v>180</v>
      </c>
      <c r="B39" s="209"/>
      <c r="C39" s="208" t="s">
        <v>179</v>
      </c>
      <c r="D39" s="207"/>
      <c r="E39" s="206">
        <v>11705</v>
      </c>
      <c r="F39" s="206">
        <v>13</v>
      </c>
      <c r="G39" s="206">
        <v>538</v>
      </c>
      <c r="H39" s="206">
        <v>11180</v>
      </c>
      <c r="I39" s="206">
        <v>2</v>
      </c>
      <c r="J39" s="258">
        <v>0</v>
      </c>
      <c r="K39" s="257">
        <v>7614</v>
      </c>
      <c r="L39" s="206">
        <v>13</v>
      </c>
      <c r="M39" s="206">
        <v>49</v>
      </c>
      <c r="N39" s="206">
        <v>7578</v>
      </c>
      <c r="O39" s="206">
        <v>2</v>
      </c>
      <c r="P39" s="240">
        <v>0</v>
      </c>
    </row>
    <row r="40" spans="1:16" ht="18" customHeight="1">
      <c r="A40" s="210" t="s">
        <v>178</v>
      </c>
      <c r="B40" s="209"/>
      <c r="C40" s="208" t="s">
        <v>177</v>
      </c>
      <c r="D40" s="207"/>
      <c r="E40" s="206">
        <v>18024</v>
      </c>
      <c r="F40" s="206">
        <v>329</v>
      </c>
      <c r="G40" s="206">
        <v>452</v>
      </c>
      <c r="H40" s="206">
        <v>17901</v>
      </c>
      <c r="I40" s="206">
        <v>642</v>
      </c>
      <c r="J40" s="258">
        <v>3.6</v>
      </c>
      <c r="K40" s="257">
        <v>10564</v>
      </c>
      <c r="L40" s="206">
        <v>0</v>
      </c>
      <c r="M40" s="206">
        <v>82</v>
      </c>
      <c r="N40" s="206">
        <v>10482</v>
      </c>
      <c r="O40" s="206">
        <v>17</v>
      </c>
      <c r="P40" s="240">
        <v>0.2</v>
      </c>
    </row>
    <row r="41" spans="1:16" ht="18" customHeight="1">
      <c r="A41" s="210" t="s">
        <v>176</v>
      </c>
      <c r="B41" s="209"/>
      <c r="C41" s="208" t="s">
        <v>175</v>
      </c>
      <c r="D41" s="207"/>
      <c r="E41" s="206">
        <v>11832</v>
      </c>
      <c r="F41" s="206">
        <v>95</v>
      </c>
      <c r="G41" s="206">
        <v>34</v>
      </c>
      <c r="H41" s="206">
        <v>11893</v>
      </c>
      <c r="I41" s="206">
        <v>198</v>
      </c>
      <c r="J41" s="258">
        <v>1.7</v>
      </c>
      <c r="K41" s="257">
        <v>9122</v>
      </c>
      <c r="L41" s="206">
        <v>29</v>
      </c>
      <c r="M41" s="206">
        <v>34</v>
      </c>
      <c r="N41" s="206">
        <v>9117</v>
      </c>
      <c r="O41" s="206">
        <v>132</v>
      </c>
      <c r="P41" s="240">
        <v>1.4</v>
      </c>
    </row>
    <row r="42" spans="1:16" ht="18" customHeight="1">
      <c r="A42" s="210" t="s">
        <v>174</v>
      </c>
      <c r="B42" s="209"/>
      <c r="C42" s="208" t="s">
        <v>173</v>
      </c>
      <c r="D42" s="207"/>
      <c r="E42" s="206">
        <v>16544</v>
      </c>
      <c r="F42" s="206">
        <v>1263</v>
      </c>
      <c r="G42" s="206">
        <v>81</v>
      </c>
      <c r="H42" s="206">
        <v>17726</v>
      </c>
      <c r="I42" s="206">
        <v>382</v>
      </c>
      <c r="J42" s="258">
        <v>2.2</v>
      </c>
      <c r="K42" s="257">
        <v>13728</v>
      </c>
      <c r="L42" s="206">
        <v>1263</v>
      </c>
      <c r="M42" s="206">
        <v>81</v>
      </c>
      <c r="N42" s="206">
        <v>14910</v>
      </c>
      <c r="O42" s="206">
        <v>274</v>
      </c>
      <c r="P42" s="240">
        <v>1.8</v>
      </c>
    </row>
    <row r="43" spans="1:16" ht="18" customHeight="1">
      <c r="A43" s="210" t="s">
        <v>172</v>
      </c>
      <c r="B43" s="209"/>
      <c r="C43" s="208" t="s">
        <v>171</v>
      </c>
      <c r="D43" s="207"/>
      <c r="E43" s="206">
        <v>13903</v>
      </c>
      <c r="F43" s="206">
        <v>13</v>
      </c>
      <c r="G43" s="206">
        <v>82</v>
      </c>
      <c r="H43" s="206">
        <v>13834</v>
      </c>
      <c r="I43" s="206">
        <v>556</v>
      </c>
      <c r="J43" s="258">
        <v>4</v>
      </c>
      <c r="K43" s="257">
        <v>11589</v>
      </c>
      <c r="L43" s="206">
        <v>13</v>
      </c>
      <c r="M43" s="206">
        <v>82</v>
      </c>
      <c r="N43" s="206">
        <v>11520</v>
      </c>
      <c r="O43" s="206">
        <v>366</v>
      </c>
      <c r="P43" s="240">
        <v>3.2</v>
      </c>
    </row>
    <row r="44" spans="1:16" ht="18" customHeight="1">
      <c r="A44" s="210" t="s">
        <v>170</v>
      </c>
      <c r="B44" s="209"/>
      <c r="C44" s="208" t="s">
        <v>169</v>
      </c>
      <c r="D44" s="207"/>
      <c r="E44" s="206">
        <v>8520</v>
      </c>
      <c r="F44" s="206">
        <v>25</v>
      </c>
      <c r="G44" s="206">
        <v>43</v>
      </c>
      <c r="H44" s="206">
        <v>8502</v>
      </c>
      <c r="I44" s="206">
        <v>240</v>
      </c>
      <c r="J44" s="258">
        <v>2.8</v>
      </c>
      <c r="K44" s="257">
        <v>7677</v>
      </c>
      <c r="L44" s="206">
        <v>25</v>
      </c>
      <c r="M44" s="206">
        <v>43</v>
      </c>
      <c r="N44" s="206">
        <v>7659</v>
      </c>
      <c r="O44" s="206">
        <v>216</v>
      </c>
      <c r="P44" s="240">
        <v>2.8</v>
      </c>
    </row>
    <row r="45" spans="1:16" ht="18" customHeight="1">
      <c r="A45" s="210" t="s">
        <v>168</v>
      </c>
      <c r="B45" s="209"/>
      <c r="C45" s="208" t="s">
        <v>167</v>
      </c>
      <c r="D45" s="207"/>
      <c r="E45" s="206">
        <v>39792</v>
      </c>
      <c r="F45" s="206">
        <v>159</v>
      </c>
      <c r="G45" s="206">
        <v>548</v>
      </c>
      <c r="H45" s="206">
        <v>39403</v>
      </c>
      <c r="I45" s="206">
        <v>1651</v>
      </c>
      <c r="J45" s="258">
        <v>4.2</v>
      </c>
      <c r="K45" s="257">
        <v>35841</v>
      </c>
      <c r="L45" s="206">
        <v>159</v>
      </c>
      <c r="M45" s="206">
        <v>450</v>
      </c>
      <c r="N45" s="206">
        <v>35550</v>
      </c>
      <c r="O45" s="206">
        <v>1318</v>
      </c>
      <c r="P45" s="240">
        <v>3.7</v>
      </c>
    </row>
    <row r="46" spans="1:16" ht="18" customHeight="1">
      <c r="A46" s="196" t="s">
        <v>166</v>
      </c>
      <c r="B46" s="195"/>
      <c r="C46" s="194" t="s">
        <v>165</v>
      </c>
      <c r="D46" s="193"/>
      <c r="E46" s="192">
        <v>7128</v>
      </c>
      <c r="F46" s="192">
        <v>146</v>
      </c>
      <c r="G46" s="192">
        <v>55</v>
      </c>
      <c r="H46" s="192">
        <v>7219</v>
      </c>
      <c r="I46" s="192">
        <v>1009</v>
      </c>
      <c r="J46" s="252">
        <v>14</v>
      </c>
      <c r="K46" s="251">
        <v>3537</v>
      </c>
      <c r="L46" s="192">
        <v>22</v>
      </c>
      <c r="M46" s="192">
        <v>55</v>
      </c>
      <c r="N46" s="192">
        <v>3504</v>
      </c>
      <c r="O46" s="192">
        <v>385</v>
      </c>
      <c r="P46" s="238">
        <v>11</v>
      </c>
    </row>
    <row r="47" spans="1:16" ht="18" customHeight="1">
      <c r="A47" s="201" t="s">
        <v>164</v>
      </c>
      <c r="B47" s="200"/>
      <c r="C47" s="199" t="s">
        <v>163</v>
      </c>
      <c r="D47" s="198"/>
      <c r="E47" s="197">
        <v>81973</v>
      </c>
      <c r="F47" s="197">
        <v>988</v>
      </c>
      <c r="G47" s="197">
        <v>319</v>
      </c>
      <c r="H47" s="197">
        <v>82642</v>
      </c>
      <c r="I47" s="197">
        <v>8782</v>
      </c>
      <c r="J47" s="254">
        <v>10.6</v>
      </c>
      <c r="K47" s="253">
        <v>33415</v>
      </c>
      <c r="L47" s="197">
        <v>352</v>
      </c>
      <c r="M47" s="197">
        <v>37</v>
      </c>
      <c r="N47" s="197">
        <v>33730</v>
      </c>
      <c r="O47" s="197">
        <v>7180</v>
      </c>
      <c r="P47" s="239">
        <v>21.3</v>
      </c>
    </row>
    <row r="48" spans="1:16" ht="18" customHeight="1">
      <c r="A48" s="196" t="s">
        <v>162</v>
      </c>
      <c r="B48" s="195"/>
      <c r="C48" s="194" t="s">
        <v>161</v>
      </c>
      <c r="D48" s="193"/>
      <c r="E48" s="192">
        <v>105390</v>
      </c>
      <c r="F48" s="192">
        <v>2540</v>
      </c>
      <c r="G48" s="192">
        <v>2306</v>
      </c>
      <c r="H48" s="192">
        <v>105624</v>
      </c>
      <c r="I48" s="192">
        <v>42168</v>
      </c>
      <c r="J48" s="252">
        <v>39.9</v>
      </c>
      <c r="K48" s="251">
        <v>42413</v>
      </c>
      <c r="L48" s="192">
        <v>814</v>
      </c>
      <c r="M48" s="192">
        <v>1125</v>
      </c>
      <c r="N48" s="192">
        <v>42102</v>
      </c>
      <c r="O48" s="192">
        <v>11787</v>
      </c>
      <c r="P48" s="238">
        <v>28</v>
      </c>
    </row>
    <row r="49" spans="1:16" ht="18" customHeight="1">
      <c r="A49" s="205" t="s">
        <v>160</v>
      </c>
      <c r="B49" s="204"/>
      <c r="C49" s="203" t="s">
        <v>159</v>
      </c>
      <c r="D49" s="202"/>
      <c r="E49" s="157">
        <v>2205</v>
      </c>
      <c r="F49" s="157">
        <v>10</v>
      </c>
      <c r="G49" s="157">
        <v>53</v>
      </c>
      <c r="H49" s="157">
        <v>2162</v>
      </c>
      <c r="I49" s="157">
        <v>1131</v>
      </c>
      <c r="J49" s="256">
        <v>52.3</v>
      </c>
      <c r="K49" s="255">
        <v>901</v>
      </c>
      <c r="L49" s="157">
        <v>10</v>
      </c>
      <c r="M49" s="157">
        <v>0</v>
      </c>
      <c r="N49" s="157">
        <v>911</v>
      </c>
      <c r="O49" s="157">
        <v>297</v>
      </c>
      <c r="P49" s="181">
        <v>32.6</v>
      </c>
    </row>
    <row r="50" spans="1:16" ht="18" customHeight="1">
      <c r="A50" s="205" t="s">
        <v>158</v>
      </c>
      <c r="B50" s="204"/>
      <c r="C50" s="203" t="s">
        <v>157</v>
      </c>
      <c r="D50" s="202"/>
      <c r="E50" s="157">
        <v>27541</v>
      </c>
      <c r="F50" s="157">
        <v>337</v>
      </c>
      <c r="G50" s="157">
        <v>714</v>
      </c>
      <c r="H50" s="157">
        <v>27164</v>
      </c>
      <c r="I50" s="157">
        <v>6081</v>
      </c>
      <c r="J50" s="256">
        <v>22.4</v>
      </c>
      <c r="K50" s="255">
        <v>23463</v>
      </c>
      <c r="L50" s="157">
        <v>337</v>
      </c>
      <c r="M50" s="157">
        <v>714</v>
      </c>
      <c r="N50" s="157">
        <v>23086</v>
      </c>
      <c r="O50" s="157">
        <v>4522</v>
      </c>
      <c r="P50" s="181">
        <v>19.6</v>
      </c>
    </row>
    <row r="51" spans="1:16" ht="18" customHeight="1">
      <c r="A51" s="201" t="s">
        <v>156</v>
      </c>
      <c r="B51" s="200"/>
      <c r="C51" s="199" t="s">
        <v>155</v>
      </c>
      <c r="D51" s="198"/>
      <c r="E51" s="197">
        <v>5856</v>
      </c>
      <c r="F51" s="197">
        <v>174</v>
      </c>
      <c r="G51" s="197">
        <v>313</v>
      </c>
      <c r="H51" s="197">
        <v>5717</v>
      </c>
      <c r="I51" s="197">
        <v>1343</v>
      </c>
      <c r="J51" s="254">
        <v>23.5</v>
      </c>
      <c r="K51" s="253">
        <v>4785</v>
      </c>
      <c r="L51" s="197">
        <v>144</v>
      </c>
      <c r="M51" s="197">
        <v>313</v>
      </c>
      <c r="N51" s="197">
        <v>4616</v>
      </c>
      <c r="O51" s="197">
        <v>1079</v>
      </c>
      <c r="P51" s="239">
        <v>23.4</v>
      </c>
    </row>
    <row r="52" spans="1:16" ht="18" customHeight="1">
      <c r="A52" s="196" t="s">
        <v>154</v>
      </c>
      <c r="B52" s="195"/>
      <c r="C52" s="194" t="s">
        <v>153</v>
      </c>
      <c r="D52" s="193"/>
      <c r="E52" s="192">
        <v>34390</v>
      </c>
      <c r="F52" s="192">
        <v>790</v>
      </c>
      <c r="G52" s="192">
        <v>625</v>
      </c>
      <c r="H52" s="192">
        <v>34555</v>
      </c>
      <c r="I52" s="192">
        <v>9067</v>
      </c>
      <c r="J52" s="252">
        <v>26.2</v>
      </c>
      <c r="K52" s="251">
        <v>23421</v>
      </c>
      <c r="L52" s="192">
        <v>570</v>
      </c>
      <c r="M52" s="192">
        <v>566</v>
      </c>
      <c r="N52" s="192">
        <v>23425</v>
      </c>
      <c r="O52" s="192">
        <v>7220</v>
      </c>
      <c r="P52" s="238">
        <v>30.8</v>
      </c>
    </row>
    <row r="56" ht="13.5">
      <c r="A56" s="1" t="s">
        <v>105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55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180" t="s">
        <v>270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1:10" ht="14.25">
      <c r="A2" s="178" t="s">
        <v>268</v>
      </c>
      <c r="B2" s="231"/>
      <c r="C2" s="231" t="s">
        <v>268</v>
      </c>
      <c r="D2" s="231"/>
      <c r="E2" s="231"/>
      <c r="F2" s="231"/>
      <c r="G2" s="231"/>
      <c r="H2" s="231"/>
      <c r="I2" s="231"/>
      <c r="J2" s="231"/>
    </row>
    <row r="3" spans="1:10" ht="14.25">
      <c r="A3" s="190"/>
      <c r="B3" s="190"/>
      <c r="C3" s="250"/>
      <c r="D3" s="190"/>
      <c r="E3" s="173"/>
      <c r="F3" s="173"/>
      <c r="G3" s="173"/>
      <c r="H3" s="173"/>
      <c r="I3" s="173"/>
      <c r="J3" s="173"/>
    </row>
    <row r="4" spans="1:10" ht="13.5">
      <c r="A4" s="173"/>
      <c r="B4" s="173"/>
      <c r="C4" s="154"/>
      <c r="D4" s="173"/>
      <c r="E4" s="173"/>
      <c r="F4" s="173"/>
      <c r="G4" s="173"/>
      <c r="H4" s="173"/>
      <c r="I4" s="173"/>
      <c r="J4" s="173"/>
    </row>
    <row r="5" spans="1:16" ht="18" customHeight="1">
      <c r="A5" s="283"/>
      <c r="B5" s="282"/>
      <c r="C5" s="281"/>
      <c r="D5" s="280"/>
      <c r="E5" s="279" t="s">
        <v>267</v>
      </c>
      <c r="F5" s="278"/>
      <c r="G5" s="278"/>
      <c r="H5" s="278"/>
      <c r="I5" s="278"/>
      <c r="J5" s="278"/>
      <c r="K5" s="278" t="s">
        <v>266</v>
      </c>
      <c r="L5" s="278"/>
      <c r="M5" s="278"/>
      <c r="N5" s="278"/>
      <c r="O5" s="278"/>
      <c r="P5" s="277"/>
    </row>
    <row r="6" spans="1:16" ht="18" customHeight="1">
      <c r="A6" s="276" t="s">
        <v>265</v>
      </c>
      <c r="B6" s="275"/>
      <c r="C6" s="275"/>
      <c r="D6" s="269"/>
      <c r="E6" s="237" t="s">
        <v>261</v>
      </c>
      <c r="F6" s="272" t="s">
        <v>260</v>
      </c>
      <c r="G6" s="271" t="s">
        <v>260</v>
      </c>
      <c r="H6" s="237" t="s">
        <v>259</v>
      </c>
      <c r="I6" s="236" t="s">
        <v>265</v>
      </c>
      <c r="J6" s="274"/>
      <c r="K6" s="273" t="s">
        <v>261</v>
      </c>
      <c r="L6" s="272" t="s">
        <v>260</v>
      </c>
      <c r="M6" s="271" t="s">
        <v>260</v>
      </c>
      <c r="N6" s="237" t="s">
        <v>259</v>
      </c>
      <c r="O6" s="236" t="s">
        <v>265</v>
      </c>
      <c r="P6" s="270"/>
    </row>
    <row r="7" spans="1:16" ht="32.25" customHeight="1" thickBot="1">
      <c r="A7" s="235" t="s">
        <v>241</v>
      </c>
      <c r="B7" s="249"/>
      <c r="C7" s="249"/>
      <c r="D7" s="269"/>
      <c r="E7" s="268" t="s">
        <v>256</v>
      </c>
      <c r="F7" s="266" t="s">
        <v>258</v>
      </c>
      <c r="G7" s="266" t="s">
        <v>257</v>
      </c>
      <c r="H7" s="265" t="s">
        <v>256</v>
      </c>
      <c r="I7" s="264" t="s">
        <v>255</v>
      </c>
      <c r="J7" s="264" t="s">
        <v>254</v>
      </c>
      <c r="K7" s="267" t="s">
        <v>256</v>
      </c>
      <c r="L7" s="266" t="s">
        <v>258</v>
      </c>
      <c r="M7" s="266" t="s">
        <v>257</v>
      </c>
      <c r="N7" s="265" t="s">
        <v>256</v>
      </c>
      <c r="O7" s="264" t="s">
        <v>255</v>
      </c>
      <c r="P7" s="263" t="s">
        <v>254</v>
      </c>
    </row>
    <row r="8" spans="1:16" ht="9.75" customHeight="1" thickTop="1">
      <c r="A8" s="247"/>
      <c r="B8" s="247"/>
      <c r="C8" s="246"/>
      <c r="D8" s="212"/>
      <c r="E8" s="184" t="s">
        <v>252</v>
      </c>
      <c r="F8" s="184" t="s">
        <v>252</v>
      </c>
      <c r="G8" s="184" t="s">
        <v>252</v>
      </c>
      <c r="H8" s="184" t="s">
        <v>252</v>
      </c>
      <c r="I8" s="184" t="s">
        <v>25</v>
      </c>
      <c r="J8" s="184" t="s">
        <v>253</v>
      </c>
      <c r="K8" s="262" t="s">
        <v>252</v>
      </c>
      <c r="L8" s="184" t="s">
        <v>252</v>
      </c>
      <c r="M8" s="184" t="s">
        <v>252</v>
      </c>
      <c r="N8" s="184" t="s">
        <v>252</v>
      </c>
      <c r="O8" s="184" t="s">
        <v>25</v>
      </c>
      <c r="P8" s="183" t="s">
        <v>251</v>
      </c>
    </row>
    <row r="9" spans="1:16" ht="18" customHeight="1">
      <c r="A9" s="244" t="s">
        <v>240</v>
      </c>
      <c r="B9" s="243"/>
      <c r="C9" s="242" t="s">
        <v>239</v>
      </c>
      <c r="D9" s="241"/>
      <c r="E9" s="159">
        <v>958859</v>
      </c>
      <c r="F9" s="159">
        <v>19127</v>
      </c>
      <c r="G9" s="159">
        <v>15686</v>
      </c>
      <c r="H9" s="159">
        <v>962300</v>
      </c>
      <c r="I9" s="159">
        <v>583713</v>
      </c>
      <c r="J9" s="261">
        <v>60.7</v>
      </c>
      <c r="K9" s="260">
        <v>539817</v>
      </c>
      <c r="L9" s="159">
        <v>11102</v>
      </c>
      <c r="M9" s="159">
        <v>8617</v>
      </c>
      <c r="N9" s="159">
        <v>542302</v>
      </c>
      <c r="O9" s="159">
        <v>309283</v>
      </c>
      <c r="P9" s="182">
        <v>57</v>
      </c>
    </row>
    <row r="10" spans="1:16" ht="18" customHeight="1">
      <c r="A10" s="201" t="s">
        <v>238</v>
      </c>
      <c r="B10" s="200"/>
      <c r="C10" s="199" t="s">
        <v>237</v>
      </c>
      <c r="D10" s="198"/>
      <c r="E10" s="197">
        <v>9</v>
      </c>
      <c r="F10" s="197">
        <v>0</v>
      </c>
      <c r="G10" s="197">
        <v>0</v>
      </c>
      <c r="H10" s="197">
        <v>9</v>
      </c>
      <c r="I10" s="197">
        <v>0</v>
      </c>
      <c r="J10" s="254">
        <v>0</v>
      </c>
      <c r="K10" s="253" t="s">
        <v>46</v>
      </c>
      <c r="L10" s="197" t="s">
        <v>46</v>
      </c>
      <c r="M10" s="197" t="s">
        <v>46</v>
      </c>
      <c r="N10" s="197" t="s">
        <v>46</v>
      </c>
      <c r="O10" s="197" t="s">
        <v>46</v>
      </c>
      <c r="P10" s="239" t="s">
        <v>46</v>
      </c>
    </row>
    <row r="11" spans="1:16" ht="18" customHeight="1">
      <c r="A11" s="210" t="s">
        <v>236</v>
      </c>
      <c r="B11" s="209"/>
      <c r="C11" s="208" t="s">
        <v>235</v>
      </c>
      <c r="D11" s="207"/>
      <c r="E11" s="206">
        <v>13989</v>
      </c>
      <c r="F11" s="206">
        <v>171</v>
      </c>
      <c r="G11" s="206">
        <v>330</v>
      </c>
      <c r="H11" s="206">
        <v>13830</v>
      </c>
      <c r="I11" s="206">
        <v>2157</v>
      </c>
      <c r="J11" s="258">
        <v>15.6</v>
      </c>
      <c r="K11" s="257">
        <v>4004</v>
      </c>
      <c r="L11" s="206">
        <v>0</v>
      </c>
      <c r="M11" s="206">
        <v>17</v>
      </c>
      <c r="N11" s="206">
        <v>3987</v>
      </c>
      <c r="O11" s="206">
        <v>999</v>
      </c>
      <c r="P11" s="240">
        <v>25.1</v>
      </c>
    </row>
    <row r="12" spans="1:16" ht="18" customHeight="1">
      <c r="A12" s="210" t="s">
        <v>234</v>
      </c>
      <c r="B12" s="209"/>
      <c r="C12" s="208" t="s">
        <v>233</v>
      </c>
      <c r="D12" s="207"/>
      <c r="E12" s="206">
        <v>112243</v>
      </c>
      <c r="F12" s="206">
        <v>2035</v>
      </c>
      <c r="G12" s="206">
        <v>2013</v>
      </c>
      <c r="H12" s="206">
        <v>112265</v>
      </c>
      <c r="I12" s="206">
        <v>54138</v>
      </c>
      <c r="J12" s="258">
        <v>48.2</v>
      </c>
      <c r="K12" s="257">
        <v>80568</v>
      </c>
      <c r="L12" s="206">
        <v>1821</v>
      </c>
      <c r="M12" s="206">
        <v>1441</v>
      </c>
      <c r="N12" s="206">
        <v>80948</v>
      </c>
      <c r="O12" s="206">
        <v>38357</v>
      </c>
      <c r="P12" s="240">
        <v>47.4</v>
      </c>
    </row>
    <row r="13" spans="1:16" ht="18" customHeight="1">
      <c r="A13" s="210" t="s">
        <v>232</v>
      </c>
      <c r="B13" s="209"/>
      <c r="C13" s="208" t="s">
        <v>231</v>
      </c>
      <c r="D13" s="207"/>
      <c r="E13" s="206">
        <v>3996</v>
      </c>
      <c r="F13" s="206">
        <v>0</v>
      </c>
      <c r="G13" s="206">
        <v>136</v>
      </c>
      <c r="H13" s="206">
        <v>3860</v>
      </c>
      <c r="I13" s="206">
        <v>423</v>
      </c>
      <c r="J13" s="258">
        <v>11</v>
      </c>
      <c r="K13" s="257">
        <v>3545</v>
      </c>
      <c r="L13" s="206">
        <v>0</v>
      </c>
      <c r="M13" s="206">
        <v>80</v>
      </c>
      <c r="N13" s="206">
        <v>3465</v>
      </c>
      <c r="O13" s="206">
        <v>367</v>
      </c>
      <c r="P13" s="240">
        <v>10.6</v>
      </c>
    </row>
    <row r="14" spans="1:16" ht="18" customHeight="1">
      <c r="A14" s="210" t="s">
        <v>230</v>
      </c>
      <c r="B14" s="209"/>
      <c r="C14" s="208" t="s">
        <v>229</v>
      </c>
      <c r="D14" s="207"/>
      <c r="E14" s="206">
        <v>4040</v>
      </c>
      <c r="F14" s="206">
        <v>171</v>
      </c>
      <c r="G14" s="206">
        <v>70</v>
      </c>
      <c r="H14" s="206">
        <v>4141</v>
      </c>
      <c r="I14" s="206">
        <v>1056</v>
      </c>
      <c r="J14" s="258">
        <v>25.5</v>
      </c>
      <c r="K14" s="257">
        <v>2010</v>
      </c>
      <c r="L14" s="206">
        <v>119</v>
      </c>
      <c r="M14" s="206">
        <v>0</v>
      </c>
      <c r="N14" s="206">
        <v>2129</v>
      </c>
      <c r="O14" s="206">
        <v>354</v>
      </c>
      <c r="P14" s="240">
        <v>16.6</v>
      </c>
    </row>
    <row r="15" spans="1:16" ht="18" customHeight="1">
      <c r="A15" s="210" t="s">
        <v>228</v>
      </c>
      <c r="B15" s="209"/>
      <c r="C15" s="208" t="s">
        <v>227</v>
      </c>
      <c r="D15" s="207"/>
      <c r="E15" s="206">
        <v>50512</v>
      </c>
      <c r="F15" s="206">
        <v>2220</v>
      </c>
      <c r="G15" s="206">
        <v>620</v>
      </c>
      <c r="H15" s="206">
        <v>52112</v>
      </c>
      <c r="I15" s="206">
        <v>41746</v>
      </c>
      <c r="J15" s="258">
        <v>80.1</v>
      </c>
      <c r="K15" s="257">
        <v>37622</v>
      </c>
      <c r="L15" s="206">
        <v>1464</v>
      </c>
      <c r="M15" s="206">
        <v>620</v>
      </c>
      <c r="N15" s="206">
        <v>38466</v>
      </c>
      <c r="O15" s="206">
        <v>31210</v>
      </c>
      <c r="P15" s="240">
        <v>81.1</v>
      </c>
    </row>
    <row r="16" spans="1:16" ht="18" customHeight="1">
      <c r="A16" s="210" t="s">
        <v>226</v>
      </c>
      <c r="B16" s="209"/>
      <c r="C16" s="208" t="s">
        <v>225</v>
      </c>
      <c r="D16" s="207"/>
      <c r="E16" s="206">
        <v>251399</v>
      </c>
      <c r="F16" s="206">
        <v>4144</v>
      </c>
      <c r="G16" s="206">
        <v>4655</v>
      </c>
      <c r="H16" s="206">
        <v>250888</v>
      </c>
      <c r="I16" s="206">
        <v>197629</v>
      </c>
      <c r="J16" s="258">
        <v>78.8</v>
      </c>
      <c r="K16" s="257">
        <v>119755</v>
      </c>
      <c r="L16" s="206">
        <v>2352</v>
      </c>
      <c r="M16" s="206">
        <v>1691</v>
      </c>
      <c r="N16" s="206">
        <v>120416</v>
      </c>
      <c r="O16" s="206">
        <v>94303</v>
      </c>
      <c r="P16" s="240">
        <v>78.3</v>
      </c>
    </row>
    <row r="17" spans="1:16" ht="18" customHeight="1">
      <c r="A17" s="210" t="s">
        <v>224</v>
      </c>
      <c r="B17" s="209"/>
      <c r="C17" s="208" t="s">
        <v>223</v>
      </c>
      <c r="D17" s="207"/>
      <c r="E17" s="206">
        <v>27363</v>
      </c>
      <c r="F17" s="206">
        <v>390</v>
      </c>
      <c r="G17" s="206">
        <v>257</v>
      </c>
      <c r="H17" s="206">
        <v>27496</v>
      </c>
      <c r="I17" s="206">
        <v>10034</v>
      </c>
      <c r="J17" s="258">
        <v>36.5</v>
      </c>
      <c r="K17" s="257">
        <v>17440</v>
      </c>
      <c r="L17" s="206">
        <v>327</v>
      </c>
      <c r="M17" s="206">
        <v>257</v>
      </c>
      <c r="N17" s="206">
        <v>17510</v>
      </c>
      <c r="O17" s="206">
        <v>6573</v>
      </c>
      <c r="P17" s="240">
        <v>37.5</v>
      </c>
    </row>
    <row r="18" spans="1:16" ht="18" customHeight="1">
      <c r="A18" s="210" t="s">
        <v>222</v>
      </c>
      <c r="B18" s="209"/>
      <c r="C18" s="208" t="s">
        <v>221</v>
      </c>
      <c r="D18" s="207"/>
      <c r="E18" s="206">
        <v>10279</v>
      </c>
      <c r="F18" s="206">
        <v>97</v>
      </c>
      <c r="G18" s="206">
        <v>249</v>
      </c>
      <c r="H18" s="206">
        <v>10127</v>
      </c>
      <c r="I18" s="206">
        <v>6185</v>
      </c>
      <c r="J18" s="258">
        <v>61.1</v>
      </c>
      <c r="K18" s="257">
        <v>3112</v>
      </c>
      <c r="L18" s="206">
        <v>40</v>
      </c>
      <c r="M18" s="206">
        <v>26</v>
      </c>
      <c r="N18" s="206">
        <v>3126</v>
      </c>
      <c r="O18" s="206">
        <v>2290</v>
      </c>
      <c r="P18" s="240">
        <v>73.3</v>
      </c>
    </row>
    <row r="19" spans="1:16" ht="18" customHeight="1">
      <c r="A19" s="210" t="s">
        <v>220</v>
      </c>
      <c r="B19" s="209"/>
      <c r="C19" s="208" t="s">
        <v>219</v>
      </c>
      <c r="D19" s="207"/>
      <c r="E19" s="206">
        <v>14138</v>
      </c>
      <c r="F19" s="206">
        <v>189</v>
      </c>
      <c r="G19" s="206">
        <v>280</v>
      </c>
      <c r="H19" s="206">
        <v>14047</v>
      </c>
      <c r="I19" s="206">
        <v>5400</v>
      </c>
      <c r="J19" s="258">
        <v>38.4</v>
      </c>
      <c r="K19" s="257">
        <v>6851</v>
      </c>
      <c r="L19" s="206">
        <v>65</v>
      </c>
      <c r="M19" s="206">
        <v>156</v>
      </c>
      <c r="N19" s="206">
        <v>6760</v>
      </c>
      <c r="O19" s="206">
        <v>2501</v>
      </c>
      <c r="P19" s="240">
        <v>37</v>
      </c>
    </row>
    <row r="20" spans="1:16" ht="18" customHeight="1">
      <c r="A20" s="210" t="s">
        <v>218</v>
      </c>
      <c r="B20" s="209"/>
      <c r="C20" s="208" t="s">
        <v>217</v>
      </c>
      <c r="D20" s="207"/>
      <c r="E20" s="206">
        <v>99396</v>
      </c>
      <c r="F20" s="206">
        <v>2909</v>
      </c>
      <c r="G20" s="206">
        <v>2250</v>
      </c>
      <c r="H20" s="206">
        <v>100055</v>
      </c>
      <c r="I20" s="206">
        <v>90930</v>
      </c>
      <c r="J20" s="258">
        <v>90.9</v>
      </c>
      <c r="K20" s="257">
        <v>40369</v>
      </c>
      <c r="L20" s="206">
        <v>1212</v>
      </c>
      <c r="M20" s="206">
        <v>381</v>
      </c>
      <c r="N20" s="206">
        <v>41200</v>
      </c>
      <c r="O20" s="206">
        <v>36358</v>
      </c>
      <c r="P20" s="240">
        <v>88.2</v>
      </c>
    </row>
    <row r="21" spans="1:16" ht="18" customHeight="1">
      <c r="A21" s="210" t="s">
        <v>216</v>
      </c>
      <c r="B21" s="209"/>
      <c r="C21" s="208" t="s">
        <v>215</v>
      </c>
      <c r="D21" s="207"/>
      <c r="E21" s="206">
        <v>48115</v>
      </c>
      <c r="F21" s="206">
        <v>2455</v>
      </c>
      <c r="G21" s="206">
        <v>837</v>
      </c>
      <c r="H21" s="206">
        <v>49733</v>
      </c>
      <c r="I21" s="206">
        <v>30974</v>
      </c>
      <c r="J21" s="258">
        <v>62.3</v>
      </c>
      <c r="K21" s="257">
        <v>21528</v>
      </c>
      <c r="L21" s="206">
        <v>778</v>
      </c>
      <c r="M21" s="206">
        <v>491</v>
      </c>
      <c r="N21" s="206">
        <v>21815</v>
      </c>
      <c r="O21" s="206">
        <v>13253</v>
      </c>
      <c r="P21" s="240">
        <v>60.8</v>
      </c>
    </row>
    <row r="22" spans="1:16" ht="18" customHeight="1">
      <c r="A22" s="210" t="s">
        <v>214</v>
      </c>
      <c r="B22" s="209"/>
      <c r="C22" s="208" t="s">
        <v>213</v>
      </c>
      <c r="D22" s="207"/>
      <c r="E22" s="206">
        <v>63517</v>
      </c>
      <c r="F22" s="206">
        <v>537</v>
      </c>
      <c r="G22" s="206">
        <v>291</v>
      </c>
      <c r="H22" s="206">
        <v>63763</v>
      </c>
      <c r="I22" s="206">
        <v>18948</v>
      </c>
      <c r="J22" s="258">
        <v>29.7</v>
      </c>
      <c r="K22" s="257">
        <v>31797</v>
      </c>
      <c r="L22" s="206">
        <v>159</v>
      </c>
      <c r="M22" s="206">
        <v>49</v>
      </c>
      <c r="N22" s="206">
        <v>31907</v>
      </c>
      <c r="O22" s="206">
        <v>9084</v>
      </c>
      <c r="P22" s="240">
        <v>28.5</v>
      </c>
    </row>
    <row r="23" spans="1:16" ht="18" customHeight="1">
      <c r="A23" s="210" t="s">
        <v>212</v>
      </c>
      <c r="B23" s="209"/>
      <c r="C23" s="208" t="s">
        <v>211</v>
      </c>
      <c r="D23" s="207"/>
      <c r="E23" s="206">
        <v>189124</v>
      </c>
      <c r="F23" s="206">
        <v>1913</v>
      </c>
      <c r="G23" s="206">
        <v>1722</v>
      </c>
      <c r="H23" s="206">
        <v>189315</v>
      </c>
      <c r="I23" s="206">
        <v>73817</v>
      </c>
      <c r="J23" s="258">
        <v>39</v>
      </c>
      <c r="K23" s="257">
        <v>119095</v>
      </c>
      <c r="L23" s="206">
        <v>1347</v>
      </c>
      <c r="M23" s="206">
        <v>1722</v>
      </c>
      <c r="N23" s="206">
        <v>118720</v>
      </c>
      <c r="O23" s="206">
        <v>32656</v>
      </c>
      <c r="P23" s="240">
        <v>27.5</v>
      </c>
    </row>
    <row r="24" spans="1:16" ht="18" customHeight="1">
      <c r="A24" s="210" t="s">
        <v>210</v>
      </c>
      <c r="B24" s="209"/>
      <c r="C24" s="208" t="s">
        <v>209</v>
      </c>
      <c r="D24" s="207"/>
      <c r="E24" s="206">
        <v>4223</v>
      </c>
      <c r="F24" s="206">
        <v>75</v>
      </c>
      <c r="G24" s="206">
        <v>34</v>
      </c>
      <c r="H24" s="206">
        <v>4264</v>
      </c>
      <c r="I24" s="206">
        <v>1608</v>
      </c>
      <c r="J24" s="258">
        <v>37.7</v>
      </c>
      <c r="K24" s="257">
        <v>1101</v>
      </c>
      <c r="L24" s="206">
        <v>17</v>
      </c>
      <c r="M24" s="206">
        <v>34</v>
      </c>
      <c r="N24" s="206">
        <v>1084</v>
      </c>
      <c r="O24" s="206">
        <v>338</v>
      </c>
      <c r="P24" s="240">
        <v>31.2</v>
      </c>
    </row>
    <row r="25" spans="1:16" ht="18" customHeight="1">
      <c r="A25" s="196" t="s">
        <v>208</v>
      </c>
      <c r="B25" s="195"/>
      <c r="C25" s="194" t="s">
        <v>207</v>
      </c>
      <c r="D25" s="193"/>
      <c r="E25" s="192">
        <v>66516</v>
      </c>
      <c r="F25" s="192">
        <v>1821</v>
      </c>
      <c r="G25" s="192">
        <v>1942</v>
      </c>
      <c r="H25" s="192">
        <v>66395</v>
      </c>
      <c r="I25" s="192">
        <v>48668</v>
      </c>
      <c r="J25" s="252">
        <v>73.3</v>
      </c>
      <c r="K25" s="251">
        <v>51011</v>
      </c>
      <c r="L25" s="192">
        <v>1401</v>
      </c>
      <c r="M25" s="192">
        <v>1652</v>
      </c>
      <c r="N25" s="192">
        <v>50760</v>
      </c>
      <c r="O25" s="192">
        <v>40640</v>
      </c>
      <c r="P25" s="238">
        <v>80.1</v>
      </c>
    </row>
    <row r="26" spans="1:16" ht="18" customHeight="1">
      <c r="A26" s="201" t="s">
        <v>206</v>
      </c>
      <c r="B26" s="200"/>
      <c r="C26" s="199" t="s">
        <v>205</v>
      </c>
      <c r="D26" s="198"/>
      <c r="E26" s="197">
        <v>32187</v>
      </c>
      <c r="F26" s="197">
        <v>792</v>
      </c>
      <c r="G26" s="197">
        <v>496</v>
      </c>
      <c r="H26" s="197">
        <v>32483</v>
      </c>
      <c r="I26" s="197">
        <v>21956</v>
      </c>
      <c r="J26" s="254">
        <v>67.6</v>
      </c>
      <c r="K26" s="253">
        <v>27087</v>
      </c>
      <c r="L26" s="197">
        <v>792</v>
      </c>
      <c r="M26" s="197">
        <v>496</v>
      </c>
      <c r="N26" s="197">
        <v>27383</v>
      </c>
      <c r="O26" s="197">
        <v>18178</v>
      </c>
      <c r="P26" s="239">
        <v>66.4</v>
      </c>
    </row>
    <row r="27" spans="1:16" ht="18" customHeight="1">
      <c r="A27" s="210" t="s">
        <v>204</v>
      </c>
      <c r="B27" s="209"/>
      <c r="C27" s="208" t="s">
        <v>203</v>
      </c>
      <c r="D27" s="207"/>
      <c r="E27" s="206">
        <v>3407</v>
      </c>
      <c r="F27" s="206">
        <v>0</v>
      </c>
      <c r="G27" s="206">
        <v>0</v>
      </c>
      <c r="H27" s="206">
        <v>3407</v>
      </c>
      <c r="I27" s="206">
        <v>1211</v>
      </c>
      <c r="J27" s="258">
        <v>35.5</v>
      </c>
      <c r="K27" s="257">
        <v>1793</v>
      </c>
      <c r="L27" s="206">
        <v>0</v>
      </c>
      <c r="M27" s="206">
        <v>0</v>
      </c>
      <c r="N27" s="206">
        <v>1793</v>
      </c>
      <c r="O27" s="206">
        <v>153</v>
      </c>
      <c r="P27" s="240">
        <v>8.5</v>
      </c>
    </row>
    <row r="28" spans="1:16" ht="18" customHeight="1">
      <c r="A28" s="210" t="s">
        <v>202</v>
      </c>
      <c r="B28" s="209"/>
      <c r="C28" s="208" t="s">
        <v>201</v>
      </c>
      <c r="D28" s="207"/>
      <c r="E28" s="206" t="s">
        <v>46</v>
      </c>
      <c r="F28" s="206" t="s">
        <v>46</v>
      </c>
      <c r="G28" s="206" t="s">
        <v>46</v>
      </c>
      <c r="H28" s="206" t="s">
        <v>46</v>
      </c>
      <c r="I28" s="206" t="s">
        <v>46</v>
      </c>
      <c r="J28" s="258" t="s">
        <v>46</v>
      </c>
      <c r="K28" s="257" t="s">
        <v>46</v>
      </c>
      <c r="L28" s="206" t="s">
        <v>46</v>
      </c>
      <c r="M28" s="206" t="s">
        <v>46</v>
      </c>
      <c r="N28" s="206" t="s">
        <v>46</v>
      </c>
      <c r="O28" s="206" t="s">
        <v>46</v>
      </c>
      <c r="P28" s="240" t="s">
        <v>46</v>
      </c>
    </row>
    <row r="29" spans="1:16" ht="18" customHeight="1">
      <c r="A29" s="210" t="s">
        <v>200</v>
      </c>
      <c r="B29" s="209"/>
      <c r="C29" s="208" t="s">
        <v>199</v>
      </c>
      <c r="D29" s="207"/>
      <c r="E29" s="206">
        <v>1754</v>
      </c>
      <c r="F29" s="206">
        <v>0</v>
      </c>
      <c r="G29" s="206">
        <v>0</v>
      </c>
      <c r="H29" s="206">
        <v>1754</v>
      </c>
      <c r="I29" s="206">
        <v>1350</v>
      </c>
      <c r="J29" s="258">
        <v>77</v>
      </c>
      <c r="K29" s="257" t="s">
        <v>46</v>
      </c>
      <c r="L29" s="206" t="s">
        <v>46</v>
      </c>
      <c r="M29" s="206" t="s">
        <v>46</v>
      </c>
      <c r="N29" s="206" t="s">
        <v>46</v>
      </c>
      <c r="O29" s="206" t="s">
        <v>46</v>
      </c>
      <c r="P29" s="206" t="s">
        <v>46</v>
      </c>
    </row>
    <row r="30" spans="1:16" ht="18" customHeight="1">
      <c r="A30" s="210" t="s">
        <v>198</v>
      </c>
      <c r="B30" s="209"/>
      <c r="C30" s="208" t="s">
        <v>197</v>
      </c>
      <c r="D30" s="207"/>
      <c r="E30" s="206">
        <v>3996</v>
      </c>
      <c r="F30" s="206">
        <v>0</v>
      </c>
      <c r="G30" s="206">
        <v>205</v>
      </c>
      <c r="H30" s="206">
        <v>3791</v>
      </c>
      <c r="I30" s="206">
        <v>2254</v>
      </c>
      <c r="J30" s="258">
        <v>59.5</v>
      </c>
      <c r="K30" s="257">
        <v>2064</v>
      </c>
      <c r="L30" s="206">
        <v>0</v>
      </c>
      <c r="M30" s="206">
        <v>98</v>
      </c>
      <c r="N30" s="206">
        <v>1966</v>
      </c>
      <c r="O30" s="206">
        <v>1130</v>
      </c>
      <c r="P30" s="240">
        <v>57.5</v>
      </c>
    </row>
    <row r="31" spans="1:16" ht="18" customHeight="1">
      <c r="A31" s="210" t="s">
        <v>196</v>
      </c>
      <c r="B31" s="209"/>
      <c r="C31" s="208" t="s">
        <v>195</v>
      </c>
      <c r="D31" s="207"/>
      <c r="E31" s="206">
        <v>7037</v>
      </c>
      <c r="F31" s="206">
        <v>89</v>
      </c>
      <c r="G31" s="206">
        <v>88</v>
      </c>
      <c r="H31" s="206">
        <v>7038</v>
      </c>
      <c r="I31" s="206">
        <v>3607</v>
      </c>
      <c r="J31" s="258">
        <v>51.3</v>
      </c>
      <c r="K31" s="257">
        <v>4990</v>
      </c>
      <c r="L31" s="206">
        <v>30</v>
      </c>
      <c r="M31" s="206">
        <v>88</v>
      </c>
      <c r="N31" s="206">
        <v>4932</v>
      </c>
      <c r="O31" s="206">
        <v>3162</v>
      </c>
      <c r="P31" s="240">
        <v>64.1</v>
      </c>
    </row>
    <row r="32" spans="1:16" ht="18" customHeight="1">
      <c r="A32" s="210" t="s">
        <v>194</v>
      </c>
      <c r="B32" s="209"/>
      <c r="C32" s="208" t="s">
        <v>193</v>
      </c>
      <c r="D32" s="207"/>
      <c r="E32" s="206">
        <v>5245</v>
      </c>
      <c r="F32" s="206">
        <v>12</v>
      </c>
      <c r="G32" s="206">
        <v>38</v>
      </c>
      <c r="H32" s="206">
        <v>5219</v>
      </c>
      <c r="I32" s="206">
        <v>674</v>
      </c>
      <c r="J32" s="258">
        <v>12.9</v>
      </c>
      <c r="K32" s="257">
        <v>3668</v>
      </c>
      <c r="L32" s="206">
        <v>12</v>
      </c>
      <c r="M32" s="206">
        <v>38</v>
      </c>
      <c r="N32" s="206">
        <v>3642</v>
      </c>
      <c r="O32" s="206">
        <v>559</v>
      </c>
      <c r="P32" s="240">
        <v>15.3</v>
      </c>
    </row>
    <row r="33" spans="1:16" ht="18" customHeight="1">
      <c r="A33" s="210" t="s">
        <v>192</v>
      </c>
      <c r="B33" s="209"/>
      <c r="C33" s="208" t="s">
        <v>191</v>
      </c>
      <c r="D33" s="207"/>
      <c r="E33" s="206">
        <v>6985</v>
      </c>
      <c r="F33" s="206">
        <v>0</v>
      </c>
      <c r="G33" s="206">
        <v>191</v>
      </c>
      <c r="H33" s="206">
        <v>6794</v>
      </c>
      <c r="I33" s="206">
        <v>3920</v>
      </c>
      <c r="J33" s="258">
        <v>57.7</v>
      </c>
      <c r="K33" s="257">
        <v>4631</v>
      </c>
      <c r="L33" s="206">
        <v>0</v>
      </c>
      <c r="M33" s="206">
        <v>191</v>
      </c>
      <c r="N33" s="206">
        <v>4440</v>
      </c>
      <c r="O33" s="206">
        <v>2343</v>
      </c>
      <c r="P33" s="240">
        <v>52.8</v>
      </c>
    </row>
    <row r="34" spans="1:16" ht="18" customHeight="1">
      <c r="A34" s="210" t="s">
        <v>190</v>
      </c>
      <c r="B34" s="209"/>
      <c r="C34" s="208" t="s">
        <v>189</v>
      </c>
      <c r="D34" s="207"/>
      <c r="E34" s="206">
        <v>2051</v>
      </c>
      <c r="F34" s="206">
        <v>0</v>
      </c>
      <c r="G34" s="206">
        <v>19</v>
      </c>
      <c r="H34" s="206">
        <v>2032</v>
      </c>
      <c r="I34" s="206">
        <v>1418</v>
      </c>
      <c r="J34" s="258">
        <v>69.8</v>
      </c>
      <c r="K34" s="257">
        <v>1476</v>
      </c>
      <c r="L34" s="206">
        <v>0</v>
      </c>
      <c r="M34" s="206">
        <v>19</v>
      </c>
      <c r="N34" s="206">
        <v>1457</v>
      </c>
      <c r="O34" s="206">
        <v>1208</v>
      </c>
      <c r="P34" s="240">
        <v>82.9</v>
      </c>
    </row>
    <row r="35" spans="1:16" ht="18" customHeight="1">
      <c r="A35" s="210" t="s">
        <v>188</v>
      </c>
      <c r="B35" s="209"/>
      <c r="C35" s="208" t="s">
        <v>187</v>
      </c>
      <c r="D35" s="207"/>
      <c r="E35" s="206">
        <v>1110</v>
      </c>
      <c r="F35" s="206">
        <v>15</v>
      </c>
      <c r="G35" s="206">
        <v>159</v>
      </c>
      <c r="H35" s="206">
        <v>966</v>
      </c>
      <c r="I35" s="206">
        <v>363</v>
      </c>
      <c r="J35" s="258">
        <v>37.6</v>
      </c>
      <c r="K35" s="257">
        <v>437</v>
      </c>
      <c r="L35" s="206">
        <v>15</v>
      </c>
      <c r="M35" s="206">
        <v>15</v>
      </c>
      <c r="N35" s="206">
        <v>437</v>
      </c>
      <c r="O35" s="206">
        <v>99</v>
      </c>
      <c r="P35" s="240">
        <v>22.7</v>
      </c>
    </row>
    <row r="36" spans="1:16" ht="18" customHeight="1">
      <c r="A36" s="210" t="s">
        <v>186</v>
      </c>
      <c r="B36" s="209"/>
      <c r="C36" s="208" t="s">
        <v>185</v>
      </c>
      <c r="D36" s="207"/>
      <c r="E36" s="206">
        <v>802</v>
      </c>
      <c r="F36" s="206">
        <v>155</v>
      </c>
      <c r="G36" s="206">
        <v>77</v>
      </c>
      <c r="H36" s="206">
        <v>880</v>
      </c>
      <c r="I36" s="206">
        <v>9</v>
      </c>
      <c r="J36" s="258">
        <v>1</v>
      </c>
      <c r="K36" s="257">
        <v>183</v>
      </c>
      <c r="L36" s="206">
        <v>0</v>
      </c>
      <c r="M36" s="206">
        <v>0</v>
      </c>
      <c r="N36" s="206">
        <v>183</v>
      </c>
      <c r="O36" s="206">
        <v>9</v>
      </c>
      <c r="P36" s="240">
        <v>4.9</v>
      </c>
    </row>
    <row r="37" spans="1:16" ht="18" customHeight="1">
      <c r="A37" s="210" t="s">
        <v>184</v>
      </c>
      <c r="B37" s="209"/>
      <c r="C37" s="208" t="s">
        <v>183</v>
      </c>
      <c r="D37" s="207"/>
      <c r="E37" s="206">
        <v>1113</v>
      </c>
      <c r="F37" s="206">
        <v>24</v>
      </c>
      <c r="G37" s="206">
        <v>1</v>
      </c>
      <c r="H37" s="206">
        <v>1136</v>
      </c>
      <c r="I37" s="206">
        <v>394</v>
      </c>
      <c r="J37" s="258">
        <v>34.7</v>
      </c>
      <c r="K37" s="257">
        <v>1095</v>
      </c>
      <c r="L37" s="206">
        <v>24</v>
      </c>
      <c r="M37" s="206">
        <v>1</v>
      </c>
      <c r="N37" s="206">
        <v>1118</v>
      </c>
      <c r="O37" s="206">
        <v>394</v>
      </c>
      <c r="P37" s="240">
        <v>35.2</v>
      </c>
    </row>
    <row r="38" spans="1:16" ht="18" customHeight="1">
      <c r="A38" s="210" t="s">
        <v>182</v>
      </c>
      <c r="B38" s="209"/>
      <c r="C38" s="208" t="s">
        <v>181</v>
      </c>
      <c r="D38" s="207"/>
      <c r="E38" s="206">
        <v>7248</v>
      </c>
      <c r="F38" s="206">
        <v>0</v>
      </c>
      <c r="G38" s="206">
        <v>0</v>
      </c>
      <c r="H38" s="206">
        <v>7248</v>
      </c>
      <c r="I38" s="206">
        <v>2429</v>
      </c>
      <c r="J38" s="258">
        <v>33.5</v>
      </c>
      <c r="K38" s="257">
        <v>2960</v>
      </c>
      <c r="L38" s="206">
        <v>0</v>
      </c>
      <c r="M38" s="206">
        <v>0</v>
      </c>
      <c r="N38" s="206">
        <v>2960</v>
      </c>
      <c r="O38" s="206">
        <v>1304</v>
      </c>
      <c r="P38" s="240">
        <v>44.1</v>
      </c>
    </row>
    <row r="39" spans="1:16" ht="18" customHeight="1">
      <c r="A39" s="210" t="s">
        <v>180</v>
      </c>
      <c r="B39" s="209"/>
      <c r="C39" s="208" t="s">
        <v>179</v>
      </c>
      <c r="D39" s="207"/>
      <c r="E39" s="206">
        <v>3636</v>
      </c>
      <c r="F39" s="206">
        <v>12</v>
      </c>
      <c r="G39" s="206">
        <v>37</v>
      </c>
      <c r="H39" s="206">
        <v>3611</v>
      </c>
      <c r="I39" s="206">
        <v>749</v>
      </c>
      <c r="J39" s="258">
        <v>20.7</v>
      </c>
      <c r="K39" s="257">
        <v>2980</v>
      </c>
      <c r="L39" s="206">
        <v>12</v>
      </c>
      <c r="M39" s="206">
        <v>37</v>
      </c>
      <c r="N39" s="206">
        <v>2955</v>
      </c>
      <c r="O39" s="206">
        <v>582</v>
      </c>
      <c r="P39" s="240">
        <v>19.7</v>
      </c>
    </row>
    <row r="40" spans="1:16" ht="18" customHeight="1">
      <c r="A40" s="210" t="s">
        <v>178</v>
      </c>
      <c r="B40" s="209"/>
      <c r="C40" s="208" t="s">
        <v>177</v>
      </c>
      <c r="D40" s="207"/>
      <c r="E40" s="206">
        <v>3318</v>
      </c>
      <c r="F40" s="206">
        <v>365</v>
      </c>
      <c r="G40" s="206">
        <v>72</v>
      </c>
      <c r="H40" s="206">
        <v>3611</v>
      </c>
      <c r="I40" s="206">
        <v>2015</v>
      </c>
      <c r="J40" s="258">
        <v>55.8</v>
      </c>
      <c r="K40" s="257">
        <v>2195</v>
      </c>
      <c r="L40" s="206">
        <v>365</v>
      </c>
      <c r="M40" s="206">
        <v>72</v>
      </c>
      <c r="N40" s="206">
        <v>2488</v>
      </c>
      <c r="O40" s="206">
        <v>1631</v>
      </c>
      <c r="P40" s="240">
        <v>65.6</v>
      </c>
    </row>
    <row r="41" spans="1:16" ht="18" customHeight="1">
      <c r="A41" s="210" t="s">
        <v>176</v>
      </c>
      <c r="B41" s="209"/>
      <c r="C41" s="208" t="s">
        <v>175</v>
      </c>
      <c r="D41" s="207"/>
      <c r="E41" s="206">
        <v>3995</v>
      </c>
      <c r="F41" s="206">
        <v>28</v>
      </c>
      <c r="G41" s="206">
        <v>6</v>
      </c>
      <c r="H41" s="206">
        <v>4017</v>
      </c>
      <c r="I41" s="206">
        <v>1185</v>
      </c>
      <c r="J41" s="258">
        <v>29.5</v>
      </c>
      <c r="K41" s="257">
        <v>3249</v>
      </c>
      <c r="L41" s="206">
        <v>28</v>
      </c>
      <c r="M41" s="206">
        <v>6</v>
      </c>
      <c r="N41" s="206">
        <v>3271</v>
      </c>
      <c r="O41" s="206">
        <v>790</v>
      </c>
      <c r="P41" s="240">
        <v>24.2</v>
      </c>
    </row>
    <row r="42" spans="1:16" ht="18" customHeight="1">
      <c r="A42" s="210" t="s">
        <v>174</v>
      </c>
      <c r="B42" s="209"/>
      <c r="C42" s="208" t="s">
        <v>173</v>
      </c>
      <c r="D42" s="207"/>
      <c r="E42" s="206">
        <v>6441</v>
      </c>
      <c r="F42" s="206">
        <v>107</v>
      </c>
      <c r="G42" s="206">
        <v>68</v>
      </c>
      <c r="H42" s="206">
        <v>6480</v>
      </c>
      <c r="I42" s="206">
        <v>2017</v>
      </c>
      <c r="J42" s="258">
        <v>31.1</v>
      </c>
      <c r="K42" s="257">
        <v>5019</v>
      </c>
      <c r="L42" s="206">
        <v>107</v>
      </c>
      <c r="M42" s="206">
        <v>68</v>
      </c>
      <c r="N42" s="206">
        <v>5058</v>
      </c>
      <c r="O42" s="206">
        <v>1233</v>
      </c>
      <c r="P42" s="240">
        <v>24.4</v>
      </c>
    </row>
    <row r="43" spans="1:16" ht="18" customHeight="1">
      <c r="A43" s="210" t="s">
        <v>172</v>
      </c>
      <c r="B43" s="209"/>
      <c r="C43" s="208" t="s">
        <v>171</v>
      </c>
      <c r="D43" s="207"/>
      <c r="E43" s="206">
        <v>4986</v>
      </c>
      <c r="F43" s="206">
        <v>2</v>
      </c>
      <c r="G43" s="206">
        <v>55</v>
      </c>
      <c r="H43" s="206">
        <v>4933</v>
      </c>
      <c r="I43" s="206">
        <v>2433</v>
      </c>
      <c r="J43" s="258">
        <v>49.3</v>
      </c>
      <c r="K43" s="257">
        <v>3357</v>
      </c>
      <c r="L43" s="206">
        <v>2</v>
      </c>
      <c r="M43" s="206">
        <v>55</v>
      </c>
      <c r="N43" s="206">
        <v>3304</v>
      </c>
      <c r="O43" s="206">
        <v>910</v>
      </c>
      <c r="P43" s="240">
        <v>27.5</v>
      </c>
    </row>
    <row r="44" spans="1:16" ht="18" customHeight="1">
      <c r="A44" s="210" t="s">
        <v>170</v>
      </c>
      <c r="B44" s="209"/>
      <c r="C44" s="208" t="s">
        <v>169</v>
      </c>
      <c r="D44" s="207"/>
      <c r="E44" s="206">
        <v>2149</v>
      </c>
      <c r="F44" s="206">
        <v>3</v>
      </c>
      <c r="G44" s="206">
        <v>8</v>
      </c>
      <c r="H44" s="206">
        <v>2144</v>
      </c>
      <c r="I44" s="206">
        <v>676</v>
      </c>
      <c r="J44" s="258">
        <v>31.5</v>
      </c>
      <c r="K44" s="257">
        <v>2069</v>
      </c>
      <c r="L44" s="206">
        <v>3</v>
      </c>
      <c r="M44" s="206">
        <v>8</v>
      </c>
      <c r="N44" s="206">
        <v>2064</v>
      </c>
      <c r="O44" s="206">
        <v>676</v>
      </c>
      <c r="P44" s="240">
        <v>32.8</v>
      </c>
    </row>
    <row r="45" spans="1:16" ht="18" customHeight="1">
      <c r="A45" s="210" t="s">
        <v>168</v>
      </c>
      <c r="B45" s="209"/>
      <c r="C45" s="208" t="s">
        <v>167</v>
      </c>
      <c r="D45" s="207"/>
      <c r="E45" s="206">
        <v>6814</v>
      </c>
      <c r="F45" s="206">
        <v>167</v>
      </c>
      <c r="G45" s="206">
        <v>420</v>
      </c>
      <c r="H45" s="206">
        <v>6561</v>
      </c>
      <c r="I45" s="206">
        <v>1276</v>
      </c>
      <c r="J45" s="258">
        <v>19.4</v>
      </c>
      <c r="K45" s="257">
        <v>5528</v>
      </c>
      <c r="L45" s="206">
        <v>167</v>
      </c>
      <c r="M45" s="206">
        <v>176</v>
      </c>
      <c r="N45" s="206">
        <v>5519</v>
      </c>
      <c r="O45" s="206">
        <v>876</v>
      </c>
      <c r="P45" s="240">
        <v>15.9</v>
      </c>
    </row>
    <row r="46" spans="1:16" ht="18" customHeight="1">
      <c r="A46" s="196" t="s">
        <v>166</v>
      </c>
      <c r="B46" s="195"/>
      <c r="C46" s="194" t="s">
        <v>165</v>
      </c>
      <c r="D46" s="193"/>
      <c r="E46" s="192">
        <v>7567</v>
      </c>
      <c r="F46" s="192">
        <v>264</v>
      </c>
      <c r="G46" s="192">
        <v>66</v>
      </c>
      <c r="H46" s="192">
        <v>7765</v>
      </c>
      <c r="I46" s="192">
        <v>4129</v>
      </c>
      <c r="J46" s="252">
        <v>53.2</v>
      </c>
      <c r="K46" s="251">
        <v>4561</v>
      </c>
      <c r="L46" s="192">
        <v>264</v>
      </c>
      <c r="M46" s="192">
        <v>66</v>
      </c>
      <c r="N46" s="192">
        <v>4759</v>
      </c>
      <c r="O46" s="192">
        <v>2347</v>
      </c>
      <c r="P46" s="238">
        <v>49.3</v>
      </c>
    </row>
    <row r="47" spans="1:16" ht="18" customHeight="1">
      <c r="A47" s="201" t="s">
        <v>164</v>
      </c>
      <c r="B47" s="200"/>
      <c r="C47" s="199" t="s">
        <v>163</v>
      </c>
      <c r="D47" s="198"/>
      <c r="E47" s="197">
        <v>45979</v>
      </c>
      <c r="F47" s="197">
        <v>401</v>
      </c>
      <c r="G47" s="197">
        <v>659</v>
      </c>
      <c r="H47" s="197">
        <v>45721</v>
      </c>
      <c r="I47" s="197">
        <v>17526</v>
      </c>
      <c r="J47" s="254">
        <v>38.3</v>
      </c>
      <c r="K47" s="253">
        <v>31986</v>
      </c>
      <c r="L47" s="197">
        <v>401</v>
      </c>
      <c r="M47" s="197">
        <v>406</v>
      </c>
      <c r="N47" s="197">
        <v>31981</v>
      </c>
      <c r="O47" s="197">
        <v>15875</v>
      </c>
      <c r="P47" s="239">
        <v>49.6</v>
      </c>
    </row>
    <row r="48" spans="1:16" ht="18" customHeight="1">
      <c r="A48" s="196" t="s">
        <v>162</v>
      </c>
      <c r="B48" s="195"/>
      <c r="C48" s="194" t="s">
        <v>161</v>
      </c>
      <c r="D48" s="193"/>
      <c r="E48" s="192">
        <v>205420</v>
      </c>
      <c r="F48" s="192">
        <v>3743</v>
      </c>
      <c r="G48" s="192">
        <v>3996</v>
      </c>
      <c r="H48" s="192">
        <v>205167</v>
      </c>
      <c r="I48" s="192">
        <v>180103</v>
      </c>
      <c r="J48" s="252">
        <v>87.8</v>
      </c>
      <c r="K48" s="251">
        <v>87769</v>
      </c>
      <c r="L48" s="192">
        <v>1951</v>
      </c>
      <c r="M48" s="192">
        <v>1285</v>
      </c>
      <c r="N48" s="192">
        <v>88435</v>
      </c>
      <c r="O48" s="192">
        <v>78428</v>
      </c>
      <c r="P48" s="238">
        <v>88.7</v>
      </c>
    </row>
    <row r="49" spans="1:16" ht="18" customHeight="1">
      <c r="A49" s="205" t="s">
        <v>160</v>
      </c>
      <c r="B49" s="204"/>
      <c r="C49" s="203" t="s">
        <v>159</v>
      </c>
      <c r="D49" s="202"/>
      <c r="E49" s="157">
        <v>5346</v>
      </c>
      <c r="F49" s="157">
        <v>77</v>
      </c>
      <c r="G49" s="157">
        <v>191</v>
      </c>
      <c r="H49" s="157">
        <v>5232</v>
      </c>
      <c r="I49" s="157">
        <v>4828</v>
      </c>
      <c r="J49" s="256">
        <v>92.3</v>
      </c>
      <c r="K49" s="255">
        <v>1950</v>
      </c>
      <c r="L49" s="157">
        <v>24</v>
      </c>
      <c r="M49" s="157">
        <v>33</v>
      </c>
      <c r="N49" s="157">
        <v>1941</v>
      </c>
      <c r="O49" s="157">
        <v>1750</v>
      </c>
      <c r="P49" s="181">
        <v>90.2</v>
      </c>
    </row>
    <row r="50" spans="1:16" ht="18" customHeight="1">
      <c r="A50" s="205" t="s">
        <v>158</v>
      </c>
      <c r="B50" s="204"/>
      <c r="C50" s="203" t="s">
        <v>157</v>
      </c>
      <c r="D50" s="202"/>
      <c r="E50" s="157">
        <v>99978</v>
      </c>
      <c r="F50" s="157">
        <v>592</v>
      </c>
      <c r="G50" s="157">
        <v>764</v>
      </c>
      <c r="H50" s="157">
        <v>99806</v>
      </c>
      <c r="I50" s="157">
        <v>43164</v>
      </c>
      <c r="J50" s="256">
        <v>43.2</v>
      </c>
      <c r="K50" s="255">
        <v>66910</v>
      </c>
      <c r="L50" s="157">
        <v>413</v>
      </c>
      <c r="M50" s="157">
        <v>764</v>
      </c>
      <c r="N50" s="157">
        <v>66559</v>
      </c>
      <c r="O50" s="157">
        <v>20367</v>
      </c>
      <c r="P50" s="181">
        <v>30.6</v>
      </c>
    </row>
    <row r="51" spans="1:16" ht="18" customHeight="1">
      <c r="A51" s="201" t="s">
        <v>156</v>
      </c>
      <c r="B51" s="200"/>
      <c r="C51" s="199" t="s">
        <v>155</v>
      </c>
      <c r="D51" s="198"/>
      <c r="E51" s="197">
        <v>7440</v>
      </c>
      <c r="F51" s="197">
        <v>628</v>
      </c>
      <c r="G51" s="197">
        <v>646</v>
      </c>
      <c r="H51" s="197">
        <v>7422</v>
      </c>
      <c r="I51" s="197">
        <v>4681</v>
      </c>
      <c r="J51" s="254">
        <v>63.1</v>
      </c>
      <c r="K51" s="253">
        <v>6960</v>
      </c>
      <c r="L51" s="197">
        <v>628</v>
      </c>
      <c r="M51" s="197">
        <v>622</v>
      </c>
      <c r="N51" s="197">
        <v>6966</v>
      </c>
      <c r="O51" s="197">
        <v>4423</v>
      </c>
      <c r="P51" s="239">
        <v>63.5</v>
      </c>
    </row>
    <row r="52" spans="1:16" ht="18" customHeight="1">
      <c r="A52" s="196" t="s">
        <v>154</v>
      </c>
      <c r="B52" s="195"/>
      <c r="C52" s="194" t="s">
        <v>153</v>
      </c>
      <c r="D52" s="193"/>
      <c r="E52" s="192">
        <v>48479</v>
      </c>
      <c r="F52" s="192">
        <v>1022</v>
      </c>
      <c r="G52" s="192">
        <v>1068</v>
      </c>
      <c r="H52" s="192">
        <v>48433</v>
      </c>
      <c r="I52" s="192">
        <v>37851</v>
      </c>
      <c r="J52" s="252">
        <v>78.2</v>
      </c>
      <c r="K52" s="251">
        <v>40238</v>
      </c>
      <c r="L52" s="192">
        <v>773</v>
      </c>
      <c r="M52" s="192">
        <v>973</v>
      </c>
      <c r="N52" s="192">
        <v>40038</v>
      </c>
      <c r="O52" s="192">
        <v>32973</v>
      </c>
      <c r="P52" s="238">
        <v>82.4</v>
      </c>
    </row>
    <row r="55" ht="13.5">
      <c r="A55" s="1" t="s">
        <v>105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0"/>
  <sheetViews>
    <sheetView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67" t="s">
        <v>52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35"/>
      <c r="R2" s="15"/>
      <c r="S2" s="15"/>
      <c r="T2" s="15"/>
      <c r="U2" s="15"/>
      <c r="V2" s="15"/>
      <c r="W2" s="15"/>
    </row>
    <row r="3" spans="1:23" ht="21.75" customHeight="1">
      <c r="A3" s="35" t="s">
        <v>51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6"/>
      <c r="S3" s="16"/>
      <c r="T3" s="16"/>
      <c r="U3" s="16"/>
      <c r="V3" s="16"/>
      <c r="W3" s="16"/>
    </row>
    <row r="4" spans="1:23" ht="19.5" customHeight="1">
      <c r="A4" s="36" t="s">
        <v>50</v>
      </c>
      <c r="R4" s="14"/>
      <c r="S4" s="14"/>
      <c r="T4" s="14"/>
      <c r="U4" s="14"/>
      <c r="V4" s="14"/>
      <c r="W4" s="14"/>
    </row>
    <row r="5" spans="1:28" ht="16.5" customHeight="1">
      <c r="A5" s="62" t="s">
        <v>13</v>
      </c>
      <c r="B5" s="55" t="s">
        <v>4</v>
      </c>
      <c r="C5" s="56"/>
      <c r="D5" s="57"/>
      <c r="E5" s="55" t="s">
        <v>7</v>
      </c>
      <c r="F5" s="56"/>
      <c r="G5" s="57"/>
      <c r="H5" s="55" t="s">
        <v>8</v>
      </c>
      <c r="I5" s="57"/>
      <c r="J5" s="55" t="s">
        <v>9</v>
      </c>
      <c r="K5" s="57"/>
      <c r="L5" s="55" t="s">
        <v>22</v>
      </c>
      <c r="M5" s="57"/>
      <c r="N5" s="55" t="s">
        <v>10</v>
      </c>
      <c r="O5" s="57"/>
      <c r="P5" s="55" t="s">
        <v>11</v>
      </c>
      <c r="Q5" s="57"/>
      <c r="R5" s="55" t="s">
        <v>12</v>
      </c>
      <c r="S5" s="56"/>
      <c r="T5" s="56"/>
      <c r="U5" s="56"/>
      <c r="V5" s="56"/>
      <c r="W5" s="56"/>
      <c r="X5" s="56"/>
      <c r="Y5" s="56"/>
      <c r="Z5" s="56"/>
      <c r="AA5" s="56"/>
      <c r="AB5" s="57"/>
    </row>
    <row r="6" spans="1:28" ht="15" customHeight="1">
      <c r="A6" s="62"/>
      <c r="B6" s="58" t="s">
        <v>5</v>
      </c>
      <c r="C6" s="63" t="s">
        <v>6</v>
      </c>
      <c r="D6" s="64"/>
      <c r="E6" s="58" t="s">
        <v>5</v>
      </c>
      <c r="F6" s="63" t="s">
        <v>6</v>
      </c>
      <c r="G6" s="64"/>
      <c r="H6" s="58" t="s">
        <v>5</v>
      </c>
      <c r="I6" s="3" t="s">
        <v>6</v>
      </c>
      <c r="J6" s="65" t="s">
        <v>5</v>
      </c>
      <c r="K6" s="3" t="s">
        <v>6</v>
      </c>
      <c r="L6" s="58" t="s">
        <v>5</v>
      </c>
      <c r="M6" s="3" t="s">
        <v>6</v>
      </c>
      <c r="N6" s="58" t="s">
        <v>5</v>
      </c>
      <c r="O6" s="3" t="s">
        <v>6</v>
      </c>
      <c r="P6" s="58" t="s">
        <v>5</v>
      </c>
      <c r="Q6" s="3" t="s">
        <v>6</v>
      </c>
      <c r="R6" s="58" t="s">
        <v>5</v>
      </c>
      <c r="S6" s="63" t="s">
        <v>6</v>
      </c>
      <c r="T6" s="64"/>
      <c r="U6" s="4" t="s">
        <v>49</v>
      </c>
      <c r="V6" s="63" t="s">
        <v>6</v>
      </c>
      <c r="W6" s="64"/>
      <c r="X6" s="4" t="s">
        <v>49</v>
      </c>
      <c r="Y6" s="63" t="s">
        <v>6</v>
      </c>
      <c r="Z6" s="64"/>
      <c r="AA6" s="51" t="s">
        <v>23</v>
      </c>
      <c r="AB6" s="52"/>
    </row>
    <row r="7" spans="1:28" ht="15" customHeight="1">
      <c r="A7" s="62"/>
      <c r="B7" s="58"/>
      <c r="C7" s="53" t="s">
        <v>16</v>
      </c>
      <c r="D7" s="54"/>
      <c r="E7" s="58"/>
      <c r="F7" s="53" t="s">
        <v>16</v>
      </c>
      <c r="G7" s="54"/>
      <c r="H7" s="58"/>
      <c r="I7" s="5" t="s">
        <v>16</v>
      </c>
      <c r="J7" s="66"/>
      <c r="K7" s="5" t="s">
        <v>16</v>
      </c>
      <c r="L7" s="58"/>
      <c r="M7" s="5" t="s">
        <v>16</v>
      </c>
      <c r="N7" s="58"/>
      <c r="O7" s="5" t="s">
        <v>16</v>
      </c>
      <c r="P7" s="58"/>
      <c r="Q7" s="5" t="s">
        <v>17</v>
      </c>
      <c r="R7" s="58"/>
      <c r="S7" s="53" t="s">
        <v>16</v>
      </c>
      <c r="T7" s="54"/>
      <c r="U7" s="38" t="s">
        <v>40</v>
      </c>
      <c r="V7" s="53" t="s">
        <v>16</v>
      </c>
      <c r="W7" s="54"/>
      <c r="X7" s="19" t="s">
        <v>48</v>
      </c>
      <c r="Y7" s="53" t="s">
        <v>16</v>
      </c>
      <c r="Z7" s="54"/>
      <c r="AA7" s="59" t="s">
        <v>24</v>
      </c>
      <c r="AB7" s="60"/>
    </row>
    <row r="8" spans="1:28" ht="18.75" customHeight="1">
      <c r="A8" s="6"/>
      <c r="B8" s="7" t="s">
        <v>14</v>
      </c>
      <c r="C8" s="8" t="s">
        <v>47</v>
      </c>
      <c r="D8" s="8"/>
      <c r="E8" s="8" t="s">
        <v>14</v>
      </c>
      <c r="F8" s="8" t="s">
        <v>47</v>
      </c>
      <c r="G8" s="8"/>
      <c r="H8" s="8" t="s">
        <v>14</v>
      </c>
      <c r="I8" s="9" t="s">
        <v>47</v>
      </c>
      <c r="J8" s="7" t="s">
        <v>19</v>
      </c>
      <c r="K8" s="8" t="s">
        <v>47</v>
      </c>
      <c r="L8" s="8" t="s">
        <v>19</v>
      </c>
      <c r="M8" s="8" t="s">
        <v>47</v>
      </c>
      <c r="N8" s="8" t="s">
        <v>19</v>
      </c>
      <c r="O8" s="8" t="s">
        <v>47</v>
      </c>
      <c r="P8" s="8" t="s">
        <v>15</v>
      </c>
      <c r="Q8" s="9" t="s">
        <v>15</v>
      </c>
      <c r="R8" s="7" t="s">
        <v>25</v>
      </c>
      <c r="S8" s="8" t="s">
        <v>47</v>
      </c>
      <c r="T8" s="8"/>
      <c r="U8" s="8" t="s">
        <v>25</v>
      </c>
      <c r="V8" s="8" t="s">
        <v>47</v>
      </c>
      <c r="W8" s="8"/>
      <c r="X8" s="8" t="s">
        <v>25</v>
      </c>
      <c r="Y8" s="8" t="s">
        <v>47</v>
      </c>
      <c r="Z8" s="8"/>
      <c r="AA8" s="8" t="s">
        <v>47</v>
      </c>
      <c r="AB8" s="9"/>
    </row>
    <row r="9" spans="1:28" ht="21" customHeight="1">
      <c r="A9" s="5" t="s">
        <v>0</v>
      </c>
      <c r="B9" s="23">
        <v>266666</v>
      </c>
      <c r="C9" s="24">
        <v>-2.5</v>
      </c>
      <c r="D9" s="10"/>
      <c r="E9" s="11">
        <v>259765</v>
      </c>
      <c r="F9" s="24">
        <v>-1.2</v>
      </c>
      <c r="G9" s="10"/>
      <c r="H9" s="11">
        <v>239752</v>
      </c>
      <c r="I9" s="29">
        <v>-1.4</v>
      </c>
      <c r="J9" s="30">
        <v>148.9</v>
      </c>
      <c r="K9" s="24">
        <v>2.1</v>
      </c>
      <c r="L9" s="31">
        <v>137.1</v>
      </c>
      <c r="M9" s="24">
        <v>1.9</v>
      </c>
      <c r="N9" s="31">
        <v>11.8</v>
      </c>
      <c r="O9" s="24">
        <v>5.4</v>
      </c>
      <c r="P9" s="31">
        <v>19.3</v>
      </c>
      <c r="Q9" s="37">
        <v>0.6999999999999993</v>
      </c>
      <c r="R9" s="23">
        <v>1169219</v>
      </c>
      <c r="S9" s="24">
        <v>1.1</v>
      </c>
      <c r="T9" s="10"/>
      <c r="U9" s="11">
        <v>747611</v>
      </c>
      <c r="V9" s="24">
        <v>-1.5</v>
      </c>
      <c r="W9" s="10"/>
      <c r="X9" s="11">
        <v>421608</v>
      </c>
      <c r="Y9" s="24">
        <v>2.1</v>
      </c>
      <c r="Z9" s="10"/>
      <c r="AA9" s="24">
        <v>36.1</v>
      </c>
      <c r="AB9" s="39"/>
    </row>
    <row r="10" spans="1:28" ht="21" customHeight="1">
      <c r="A10" s="32" t="s">
        <v>26</v>
      </c>
      <c r="B10" s="42" t="s">
        <v>46</v>
      </c>
      <c r="C10" s="43" t="s">
        <v>46</v>
      </c>
      <c r="D10" s="44"/>
      <c r="E10" s="45" t="s">
        <v>46</v>
      </c>
      <c r="F10" s="43" t="s">
        <v>46</v>
      </c>
      <c r="G10" s="44"/>
      <c r="H10" s="45" t="s">
        <v>46</v>
      </c>
      <c r="I10" s="46" t="s">
        <v>46</v>
      </c>
      <c r="J10" s="47" t="s">
        <v>46</v>
      </c>
      <c r="K10" s="43" t="s">
        <v>46</v>
      </c>
      <c r="L10" s="48" t="s">
        <v>46</v>
      </c>
      <c r="M10" s="43" t="s">
        <v>46</v>
      </c>
      <c r="N10" s="48" t="s">
        <v>46</v>
      </c>
      <c r="O10" s="43" t="s">
        <v>46</v>
      </c>
      <c r="P10" s="48" t="s">
        <v>46</v>
      </c>
      <c r="Q10" s="49" t="s">
        <v>46</v>
      </c>
      <c r="R10" s="42" t="s">
        <v>46</v>
      </c>
      <c r="S10" s="43" t="s">
        <v>46</v>
      </c>
      <c r="T10" s="44"/>
      <c r="U10" s="45" t="s">
        <v>46</v>
      </c>
      <c r="V10" s="43" t="s">
        <v>46</v>
      </c>
      <c r="W10" s="44"/>
      <c r="X10" s="45" t="s">
        <v>46</v>
      </c>
      <c r="Y10" s="43" t="s">
        <v>46</v>
      </c>
      <c r="Z10" s="44"/>
      <c r="AA10" s="43" t="s">
        <v>46</v>
      </c>
      <c r="AB10" s="50"/>
    </row>
    <row r="11" spans="1:28" ht="21" customHeight="1">
      <c r="A11" s="5" t="s">
        <v>1</v>
      </c>
      <c r="B11" s="23">
        <v>355416</v>
      </c>
      <c r="C11" s="24">
        <v>1</v>
      </c>
      <c r="D11" s="10"/>
      <c r="E11" s="11">
        <v>355416</v>
      </c>
      <c r="F11" s="24">
        <v>1</v>
      </c>
      <c r="G11" s="10"/>
      <c r="H11" s="11">
        <v>340898</v>
      </c>
      <c r="I11" s="29">
        <v>0.9</v>
      </c>
      <c r="J11" s="30">
        <v>174.6</v>
      </c>
      <c r="K11" s="24">
        <v>-7.5</v>
      </c>
      <c r="L11" s="31">
        <v>164.9</v>
      </c>
      <c r="M11" s="24">
        <v>-8.1</v>
      </c>
      <c r="N11" s="31">
        <v>9.7</v>
      </c>
      <c r="O11" s="24">
        <v>11.5</v>
      </c>
      <c r="P11" s="31">
        <v>21.8</v>
      </c>
      <c r="Q11" s="37">
        <v>-0.09999999999999787</v>
      </c>
      <c r="R11" s="23">
        <v>27584</v>
      </c>
      <c r="S11" s="24">
        <v>1.8</v>
      </c>
      <c r="T11" s="10"/>
      <c r="U11" s="11">
        <v>26568</v>
      </c>
      <c r="V11" s="24">
        <v>-0.9</v>
      </c>
      <c r="W11" s="10"/>
      <c r="X11" s="11">
        <v>1016</v>
      </c>
      <c r="Y11" s="24">
        <v>0</v>
      </c>
      <c r="Z11" s="10"/>
      <c r="AA11" s="24">
        <v>3.7</v>
      </c>
      <c r="AB11" s="39"/>
    </row>
    <row r="12" spans="1:28" ht="21" customHeight="1">
      <c r="A12" s="5" t="s">
        <v>2</v>
      </c>
      <c r="B12" s="23">
        <v>315775</v>
      </c>
      <c r="C12" s="24">
        <v>-1.1</v>
      </c>
      <c r="D12" s="10"/>
      <c r="E12" s="11">
        <v>297005</v>
      </c>
      <c r="F12" s="24">
        <v>-1.2</v>
      </c>
      <c r="G12" s="10"/>
      <c r="H12" s="11">
        <v>270108</v>
      </c>
      <c r="I12" s="29">
        <v>-0.5</v>
      </c>
      <c r="J12" s="30">
        <v>170.5</v>
      </c>
      <c r="K12" s="24">
        <v>3.9</v>
      </c>
      <c r="L12" s="31">
        <v>156.6</v>
      </c>
      <c r="M12" s="24">
        <v>4.5</v>
      </c>
      <c r="N12" s="31">
        <v>13.9</v>
      </c>
      <c r="O12" s="24">
        <v>-2.3</v>
      </c>
      <c r="P12" s="31">
        <v>20.6</v>
      </c>
      <c r="Q12" s="37">
        <v>0.9000000000000021</v>
      </c>
      <c r="R12" s="23">
        <v>278043</v>
      </c>
      <c r="S12" s="24">
        <v>0.3</v>
      </c>
      <c r="T12" s="10"/>
      <c r="U12" s="11">
        <v>225281</v>
      </c>
      <c r="V12" s="24">
        <v>-2.8</v>
      </c>
      <c r="W12" s="10"/>
      <c r="X12" s="11">
        <v>52762</v>
      </c>
      <c r="Y12" s="24">
        <v>0.9</v>
      </c>
      <c r="Z12" s="10"/>
      <c r="AA12" s="24">
        <v>19</v>
      </c>
      <c r="AB12" s="39"/>
    </row>
    <row r="13" spans="1:28" ht="21" customHeight="1">
      <c r="A13" s="5" t="s">
        <v>27</v>
      </c>
      <c r="B13" s="23">
        <v>336666</v>
      </c>
      <c r="C13" s="24">
        <v>2.9</v>
      </c>
      <c r="D13" s="10"/>
      <c r="E13" s="11">
        <v>336666</v>
      </c>
      <c r="F13" s="24">
        <v>2.9</v>
      </c>
      <c r="G13" s="10"/>
      <c r="H13" s="11">
        <v>322525</v>
      </c>
      <c r="I13" s="29">
        <v>10.5</v>
      </c>
      <c r="J13" s="30">
        <v>150.4</v>
      </c>
      <c r="K13" s="24">
        <v>12.9</v>
      </c>
      <c r="L13" s="31">
        <v>146.3</v>
      </c>
      <c r="M13" s="24">
        <v>11.6</v>
      </c>
      <c r="N13" s="31">
        <v>4.1</v>
      </c>
      <c r="O13" s="24">
        <v>31.1</v>
      </c>
      <c r="P13" s="31">
        <v>19.7</v>
      </c>
      <c r="Q13" s="37">
        <v>1.8999999999999986</v>
      </c>
      <c r="R13" s="23">
        <v>7348</v>
      </c>
      <c r="S13" s="24">
        <v>-8.1</v>
      </c>
      <c r="T13" s="10"/>
      <c r="U13" s="11">
        <v>6953</v>
      </c>
      <c r="V13" s="24">
        <v>-9.5</v>
      </c>
      <c r="W13" s="10"/>
      <c r="X13" s="11">
        <v>395</v>
      </c>
      <c r="Y13" s="24">
        <v>26.1</v>
      </c>
      <c r="Z13" s="10"/>
      <c r="AA13" s="24">
        <v>5.4</v>
      </c>
      <c r="AB13" s="39"/>
    </row>
    <row r="14" spans="1:28" ht="21" customHeight="1">
      <c r="A14" s="5" t="s">
        <v>3</v>
      </c>
      <c r="B14" s="23">
        <v>406806</v>
      </c>
      <c r="C14" s="24">
        <v>-0.6</v>
      </c>
      <c r="D14" s="10"/>
      <c r="E14" s="11">
        <v>363651</v>
      </c>
      <c r="F14" s="24">
        <v>11.4</v>
      </c>
      <c r="G14" s="10"/>
      <c r="H14" s="11">
        <v>322393</v>
      </c>
      <c r="I14" s="29">
        <v>6.7</v>
      </c>
      <c r="J14" s="30">
        <v>174.2</v>
      </c>
      <c r="K14" s="24">
        <v>2.5</v>
      </c>
      <c r="L14" s="31">
        <v>152.3</v>
      </c>
      <c r="M14" s="24">
        <v>0.5</v>
      </c>
      <c r="N14" s="31">
        <v>21.9</v>
      </c>
      <c r="O14" s="24">
        <v>21.9</v>
      </c>
      <c r="P14" s="31">
        <v>19.7</v>
      </c>
      <c r="Q14" s="37">
        <v>0.1999999999999993</v>
      </c>
      <c r="R14" s="23">
        <v>17348</v>
      </c>
      <c r="S14" s="24">
        <v>-9.9</v>
      </c>
      <c r="T14" s="10"/>
      <c r="U14" s="11">
        <v>16846</v>
      </c>
      <c r="V14" s="24">
        <v>-8.6</v>
      </c>
      <c r="W14" s="10"/>
      <c r="X14" s="11">
        <v>502</v>
      </c>
      <c r="Y14" s="24">
        <v>-39.3</v>
      </c>
      <c r="Z14" s="10"/>
      <c r="AA14" s="24">
        <v>2.9</v>
      </c>
      <c r="AB14" s="39"/>
    </row>
    <row r="15" spans="1:28" ht="21" customHeight="1">
      <c r="A15" s="5" t="s">
        <v>28</v>
      </c>
      <c r="B15" s="23">
        <v>262477</v>
      </c>
      <c r="C15" s="24">
        <v>-6.6</v>
      </c>
      <c r="D15" s="10"/>
      <c r="E15" s="11">
        <v>262325</v>
      </c>
      <c r="F15" s="24">
        <v>-5.4</v>
      </c>
      <c r="G15" s="10"/>
      <c r="H15" s="11">
        <v>216371</v>
      </c>
      <c r="I15" s="29">
        <v>-8.9</v>
      </c>
      <c r="J15" s="30">
        <v>170.8</v>
      </c>
      <c r="K15" s="24">
        <v>7.3</v>
      </c>
      <c r="L15" s="31">
        <v>143.4</v>
      </c>
      <c r="M15" s="24">
        <v>6.5</v>
      </c>
      <c r="N15" s="31">
        <v>27.4</v>
      </c>
      <c r="O15" s="24">
        <v>12.2</v>
      </c>
      <c r="P15" s="31">
        <v>20.2</v>
      </c>
      <c r="Q15" s="37">
        <v>-0.40000000000000213</v>
      </c>
      <c r="R15" s="23">
        <v>143287</v>
      </c>
      <c r="S15" s="24">
        <v>5.4</v>
      </c>
      <c r="T15" s="10"/>
      <c r="U15" s="11">
        <v>82897</v>
      </c>
      <c r="V15" s="24">
        <v>-2.6</v>
      </c>
      <c r="W15" s="10"/>
      <c r="X15" s="11">
        <v>60390</v>
      </c>
      <c r="Y15" s="24">
        <v>20.6</v>
      </c>
      <c r="Z15" s="10"/>
      <c r="AA15" s="24">
        <v>42.1</v>
      </c>
      <c r="AB15" s="39"/>
    </row>
    <row r="16" spans="1:28" ht="21" customHeight="1">
      <c r="A16" s="5" t="s">
        <v>29</v>
      </c>
      <c r="B16" s="23">
        <v>209761</v>
      </c>
      <c r="C16" s="24">
        <v>3.7</v>
      </c>
      <c r="D16" s="10"/>
      <c r="E16" s="11">
        <v>208778</v>
      </c>
      <c r="F16" s="24">
        <v>3.7</v>
      </c>
      <c r="G16" s="10"/>
      <c r="H16" s="11">
        <v>200657</v>
      </c>
      <c r="I16" s="29">
        <v>4.3</v>
      </c>
      <c r="J16" s="30">
        <v>134.1</v>
      </c>
      <c r="K16" s="24">
        <v>3.9</v>
      </c>
      <c r="L16" s="31">
        <v>127</v>
      </c>
      <c r="M16" s="24">
        <v>3.6</v>
      </c>
      <c r="N16" s="31">
        <v>7.1</v>
      </c>
      <c r="O16" s="24">
        <v>12.6</v>
      </c>
      <c r="P16" s="31">
        <v>19.2</v>
      </c>
      <c r="Q16" s="37">
        <v>0.3000000000000007</v>
      </c>
      <c r="R16" s="23">
        <v>196248</v>
      </c>
      <c r="S16" s="24">
        <v>-1.8</v>
      </c>
      <c r="T16" s="10"/>
      <c r="U16" s="11">
        <v>82978</v>
      </c>
      <c r="V16" s="24">
        <v>8.3</v>
      </c>
      <c r="W16" s="10"/>
      <c r="X16" s="11">
        <v>113270</v>
      </c>
      <c r="Y16" s="24">
        <v>-8.1</v>
      </c>
      <c r="Z16" s="10"/>
      <c r="AA16" s="24">
        <v>57.7</v>
      </c>
      <c r="AB16" s="39"/>
    </row>
    <row r="17" spans="1:28" ht="21" customHeight="1">
      <c r="A17" s="5" t="s">
        <v>30</v>
      </c>
      <c r="B17" s="23">
        <v>341306</v>
      </c>
      <c r="C17" s="24">
        <v>3.8</v>
      </c>
      <c r="D17" s="10"/>
      <c r="E17" s="11">
        <v>339389</v>
      </c>
      <c r="F17" s="24">
        <v>3.5</v>
      </c>
      <c r="G17" s="10"/>
      <c r="H17" s="11">
        <v>304952</v>
      </c>
      <c r="I17" s="29">
        <v>1.4</v>
      </c>
      <c r="J17" s="30">
        <v>158.6</v>
      </c>
      <c r="K17" s="24">
        <v>11.6</v>
      </c>
      <c r="L17" s="31">
        <v>142.2</v>
      </c>
      <c r="M17" s="24">
        <v>8.4</v>
      </c>
      <c r="N17" s="31">
        <v>16.4</v>
      </c>
      <c r="O17" s="24">
        <v>53.3</v>
      </c>
      <c r="P17" s="31">
        <v>19.7</v>
      </c>
      <c r="Q17" s="37">
        <v>1.8999999999999986</v>
      </c>
      <c r="R17" s="23">
        <v>31443</v>
      </c>
      <c r="S17" s="24">
        <v>1.7</v>
      </c>
      <c r="T17" s="10"/>
      <c r="U17" s="11">
        <v>23841</v>
      </c>
      <c r="V17" s="24">
        <v>3.9</v>
      </c>
      <c r="W17" s="10"/>
      <c r="X17" s="11">
        <v>7602</v>
      </c>
      <c r="Y17" s="24">
        <v>-3.7</v>
      </c>
      <c r="Z17" s="10"/>
      <c r="AA17" s="24">
        <v>24.2</v>
      </c>
      <c r="AB17" s="39"/>
    </row>
    <row r="18" spans="1:28" ht="21" customHeight="1">
      <c r="A18" s="5" t="s">
        <v>31</v>
      </c>
      <c r="B18" s="23">
        <v>186800</v>
      </c>
      <c r="C18" s="24">
        <v>7.6</v>
      </c>
      <c r="D18" s="10"/>
      <c r="E18" s="11">
        <v>179850</v>
      </c>
      <c r="F18" s="24">
        <v>3.7</v>
      </c>
      <c r="G18" s="10"/>
      <c r="H18" s="11">
        <v>166612</v>
      </c>
      <c r="I18" s="29">
        <v>3.6</v>
      </c>
      <c r="J18" s="30">
        <v>130.1</v>
      </c>
      <c r="K18" s="24">
        <v>2.5</v>
      </c>
      <c r="L18" s="31">
        <v>122.9</v>
      </c>
      <c r="M18" s="24">
        <v>1</v>
      </c>
      <c r="N18" s="31">
        <v>7.2</v>
      </c>
      <c r="O18" s="24">
        <v>21.6</v>
      </c>
      <c r="P18" s="31">
        <v>19.6</v>
      </c>
      <c r="Q18" s="37">
        <v>0.5</v>
      </c>
      <c r="R18" s="23">
        <v>8947</v>
      </c>
      <c r="S18" s="24">
        <v>-7.7</v>
      </c>
      <c r="T18" s="10"/>
      <c r="U18" s="11">
        <v>4338</v>
      </c>
      <c r="V18" s="24">
        <v>-11.9</v>
      </c>
      <c r="W18" s="10"/>
      <c r="X18" s="11">
        <v>4609</v>
      </c>
      <c r="Y18" s="24">
        <v>7.1</v>
      </c>
      <c r="Z18" s="10"/>
      <c r="AA18" s="24">
        <v>51.5</v>
      </c>
      <c r="AB18" s="39"/>
    </row>
    <row r="19" spans="1:28" ht="21" customHeight="1">
      <c r="A19" s="5" t="s">
        <v>32</v>
      </c>
      <c r="B19" s="23">
        <v>411982</v>
      </c>
      <c r="C19" s="24">
        <v>-4.5</v>
      </c>
      <c r="D19" s="10"/>
      <c r="E19" s="11">
        <v>407663</v>
      </c>
      <c r="F19" s="24">
        <v>-2.1</v>
      </c>
      <c r="G19" s="10"/>
      <c r="H19" s="11">
        <v>375718</v>
      </c>
      <c r="I19" s="29">
        <v>-3.7</v>
      </c>
      <c r="J19" s="30">
        <v>152.6</v>
      </c>
      <c r="K19" s="24">
        <v>-2</v>
      </c>
      <c r="L19" s="31">
        <v>140.9</v>
      </c>
      <c r="M19" s="24">
        <v>0.2</v>
      </c>
      <c r="N19" s="31">
        <v>11.7</v>
      </c>
      <c r="O19" s="24">
        <v>-23.8</v>
      </c>
      <c r="P19" s="31">
        <v>18.9</v>
      </c>
      <c r="Q19" s="37">
        <v>0.5999999999999979</v>
      </c>
      <c r="R19" s="23">
        <v>25069</v>
      </c>
      <c r="S19" s="24">
        <v>0.1</v>
      </c>
      <c r="T19" s="10"/>
      <c r="U19" s="11">
        <v>21746</v>
      </c>
      <c r="V19" s="24">
        <v>-4.2</v>
      </c>
      <c r="W19" s="10"/>
      <c r="X19" s="11">
        <v>3323</v>
      </c>
      <c r="Y19" s="24">
        <v>44</v>
      </c>
      <c r="Z19" s="10"/>
      <c r="AA19" s="24">
        <v>13.3</v>
      </c>
      <c r="AB19" s="39"/>
    </row>
    <row r="20" spans="1:28" ht="21" customHeight="1">
      <c r="A20" s="5" t="s">
        <v>33</v>
      </c>
      <c r="B20" s="23">
        <v>147488</v>
      </c>
      <c r="C20" s="24">
        <v>-2</v>
      </c>
      <c r="D20" s="10"/>
      <c r="E20" s="11">
        <v>147401</v>
      </c>
      <c r="F20" s="24">
        <v>2.2</v>
      </c>
      <c r="G20" s="10"/>
      <c r="H20" s="11">
        <v>140115</v>
      </c>
      <c r="I20" s="29">
        <v>1.3</v>
      </c>
      <c r="J20" s="30">
        <v>107.3</v>
      </c>
      <c r="K20" s="24">
        <v>2.5</v>
      </c>
      <c r="L20" s="31">
        <v>100.1</v>
      </c>
      <c r="M20" s="24">
        <v>2.3</v>
      </c>
      <c r="N20" s="31">
        <v>7.2</v>
      </c>
      <c r="O20" s="24">
        <v>1.4</v>
      </c>
      <c r="P20" s="31">
        <v>15.9</v>
      </c>
      <c r="Q20" s="37">
        <v>1.5999999999999996</v>
      </c>
      <c r="R20" s="23">
        <v>68082</v>
      </c>
      <c r="S20" s="24">
        <v>0.1</v>
      </c>
      <c r="T20" s="10"/>
      <c r="U20" s="11">
        <v>17452</v>
      </c>
      <c r="V20" s="24">
        <v>-3.2</v>
      </c>
      <c r="W20" s="10"/>
      <c r="X20" s="11">
        <v>50630</v>
      </c>
      <c r="Y20" s="24">
        <v>-4.6</v>
      </c>
      <c r="Z20" s="10"/>
      <c r="AA20" s="24">
        <v>74.4</v>
      </c>
      <c r="AB20" s="39"/>
    </row>
    <row r="21" spans="1:28" ht="21" customHeight="1">
      <c r="A21" s="5" t="s">
        <v>34</v>
      </c>
      <c r="B21" s="23">
        <v>183968</v>
      </c>
      <c r="C21" s="24">
        <v>-6.2</v>
      </c>
      <c r="D21" s="10"/>
      <c r="E21" s="11">
        <v>171032</v>
      </c>
      <c r="F21" s="24">
        <v>-12.6</v>
      </c>
      <c r="G21" s="10"/>
      <c r="H21" s="11">
        <v>160626</v>
      </c>
      <c r="I21" s="29">
        <v>-11.7</v>
      </c>
      <c r="J21" s="30">
        <v>137.9</v>
      </c>
      <c r="K21" s="24">
        <v>0.2</v>
      </c>
      <c r="L21" s="31">
        <v>129.4</v>
      </c>
      <c r="M21" s="24">
        <v>-0.7</v>
      </c>
      <c r="N21" s="31">
        <v>8.5</v>
      </c>
      <c r="O21" s="24">
        <v>15.5</v>
      </c>
      <c r="P21" s="31">
        <v>19.2</v>
      </c>
      <c r="Q21" s="37">
        <v>0.3999999999999986</v>
      </c>
      <c r="R21" s="23">
        <v>34412</v>
      </c>
      <c r="S21" s="24">
        <v>-10.4</v>
      </c>
      <c r="T21" s="10"/>
      <c r="U21" s="11">
        <v>15838</v>
      </c>
      <c r="V21" s="24">
        <v>-21.3</v>
      </c>
      <c r="W21" s="10"/>
      <c r="X21" s="11">
        <v>18574</v>
      </c>
      <c r="Y21" s="24">
        <v>16.4</v>
      </c>
      <c r="Z21" s="10"/>
      <c r="AA21" s="24">
        <v>54</v>
      </c>
      <c r="AB21" s="39"/>
    </row>
    <row r="22" spans="1:28" ht="21" customHeight="1">
      <c r="A22" s="5" t="s">
        <v>35</v>
      </c>
      <c r="B22" s="23">
        <v>350007</v>
      </c>
      <c r="C22" s="24">
        <v>-8.9</v>
      </c>
      <c r="D22" s="10"/>
      <c r="E22" s="11">
        <v>349848</v>
      </c>
      <c r="F22" s="24">
        <v>-8.9</v>
      </c>
      <c r="G22" s="10"/>
      <c r="H22" s="11">
        <v>343469</v>
      </c>
      <c r="I22" s="29">
        <v>-9.8</v>
      </c>
      <c r="J22" s="30">
        <v>133.2</v>
      </c>
      <c r="K22" s="24">
        <v>-5</v>
      </c>
      <c r="L22" s="31">
        <v>129.7</v>
      </c>
      <c r="M22" s="24">
        <v>-3.7</v>
      </c>
      <c r="N22" s="31">
        <v>3.5</v>
      </c>
      <c r="O22" s="24">
        <v>-30.9</v>
      </c>
      <c r="P22" s="31">
        <v>18.1</v>
      </c>
      <c r="Q22" s="37">
        <v>2.200000000000001</v>
      </c>
      <c r="R22" s="23">
        <v>79441</v>
      </c>
      <c r="S22" s="24">
        <v>-0.3</v>
      </c>
      <c r="T22" s="10"/>
      <c r="U22" s="11">
        <v>62607</v>
      </c>
      <c r="V22" s="24">
        <v>-0.6</v>
      </c>
      <c r="W22" s="10"/>
      <c r="X22" s="11">
        <v>16834</v>
      </c>
      <c r="Y22" s="24">
        <v>1</v>
      </c>
      <c r="Z22" s="10"/>
      <c r="AA22" s="24">
        <v>21.2</v>
      </c>
      <c r="AB22" s="39"/>
    </row>
    <row r="23" spans="1:28" ht="21" customHeight="1">
      <c r="A23" s="5" t="s">
        <v>36</v>
      </c>
      <c r="B23" s="23">
        <v>264264</v>
      </c>
      <c r="C23" s="24">
        <v>-1.8</v>
      </c>
      <c r="D23" s="10"/>
      <c r="E23" s="11">
        <v>259153</v>
      </c>
      <c r="F23" s="24">
        <v>1.8</v>
      </c>
      <c r="G23" s="10"/>
      <c r="H23" s="11">
        <v>247294</v>
      </c>
      <c r="I23" s="29">
        <v>3.6</v>
      </c>
      <c r="J23" s="30">
        <v>139.3</v>
      </c>
      <c r="K23" s="24">
        <v>-1.2</v>
      </c>
      <c r="L23" s="31">
        <v>132.1</v>
      </c>
      <c r="M23" s="24">
        <v>-1.2</v>
      </c>
      <c r="N23" s="31">
        <v>7.2</v>
      </c>
      <c r="O23" s="24">
        <v>-7.6</v>
      </c>
      <c r="P23" s="31">
        <v>18.2</v>
      </c>
      <c r="Q23" s="37">
        <v>0.8999999999999986</v>
      </c>
      <c r="R23" s="23">
        <v>161541</v>
      </c>
      <c r="S23" s="24">
        <v>12.7</v>
      </c>
      <c r="T23" s="10"/>
      <c r="U23" s="11">
        <v>120123</v>
      </c>
      <c r="V23" s="24">
        <v>4.5</v>
      </c>
      <c r="W23" s="10"/>
      <c r="X23" s="11">
        <v>41418</v>
      </c>
      <c r="Y23" s="24">
        <v>6</v>
      </c>
      <c r="Z23" s="10"/>
      <c r="AA23" s="24">
        <v>25.6</v>
      </c>
      <c r="AB23" s="39"/>
    </row>
    <row r="24" spans="1:28" ht="21" customHeight="1">
      <c r="A24" s="5" t="s">
        <v>18</v>
      </c>
      <c r="B24" s="23">
        <v>306696</v>
      </c>
      <c r="C24" s="24">
        <v>18.7</v>
      </c>
      <c r="D24" s="10"/>
      <c r="E24" s="11">
        <v>306319</v>
      </c>
      <c r="F24" s="24">
        <v>18.9</v>
      </c>
      <c r="G24" s="10"/>
      <c r="H24" s="11">
        <v>293947</v>
      </c>
      <c r="I24" s="29">
        <v>17</v>
      </c>
      <c r="J24" s="30">
        <v>151.8</v>
      </c>
      <c r="K24" s="24">
        <v>21</v>
      </c>
      <c r="L24" s="31">
        <v>146.5</v>
      </c>
      <c r="M24" s="24">
        <v>21</v>
      </c>
      <c r="N24" s="31">
        <v>5.3</v>
      </c>
      <c r="O24" s="24">
        <v>39.5</v>
      </c>
      <c r="P24" s="31">
        <v>19.6</v>
      </c>
      <c r="Q24" s="37">
        <v>0.8000000000000007</v>
      </c>
      <c r="R24" s="23">
        <v>3042</v>
      </c>
      <c r="S24" s="24">
        <v>-18</v>
      </c>
      <c r="T24" s="10"/>
      <c r="U24" s="11">
        <v>2553</v>
      </c>
      <c r="V24" s="24">
        <v>1.2</v>
      </c>
      <c r="W24" s="10"/>
      <c r="X24" s="11">
        <v>489</v>
      </c>
      <c r="Y24" s="24">
        <v>-58.9</v>
      </c>
      <c r="Z24" s="10"/>
      <c r="AA24" s="24">
        <v>16.1</v>
      </c>
      <c r="AB24" s="39"/>
    </row>
    <row r="25" spans="1:28" ht="21" customHeight="1">
      <c r="A25" s="12" t="s">
        <v>37</v>
      </c>
      <c r="B25" s="23">
        <v>174152</v>
      </c>
      <c r="C25" s="24">
        <v>-2.4</v>
      </c>
      <c r="D25" s="10"/>
      <c r="E25" s="11">
        <v>170005</v>
      </c>
      <c r="F25" s="24">
        <v>-4.3</v>
      </c>
      <c r="G25" s="10"/>
      <c r="H25" s="11">
        <v>156087</v>
      </c>
      <c r="I25" s="29">
        <v>-2.5</v>
      </c>
      <c r="J25" s="33">
        <v>130.5</v>
      </c>
      <c r="K25" s="28">
        <v>-0.9</v>
      </c>
      <c r="L25" s="34">
        <v>121.1</v>
      </c>
      <c r="M25" s="28">
        <v>-2.4</v>
      </c>
      <c r="N25" s="34">
        <v>9.4</v>
      </c>
      <c r="O25" s="28">
        <v>14.2</v>
      </c>
      <c r="P25" s="34">
        <v>18.1</v>
      </c>
      <c r="Q25" s="41">
        <v>-0.5999999999999979</v>
      </c>
      <c r="R25" s="26">
        <v>86997</v>
      </c>
      <c r="S25" s="28">
        <v>-5.9</v>
      </c>
      <c r="T25" s="25"/>
      <c r="U25" s="27">
        <v>37204</v>
      </c>
      <c r="V25" s="28">
        <v>-14.1</v>
      </c>
      <c r="W25" s="25"/>
      <c r="X25" s="27">
        <v>49793</v>
      </c>
      <c r="Y25" s="28">
        <v>23.7</v>
      </c>
      <c r="Z25" s="25"/>
      <c r="AA25" s="28">
        <v>57.2</v>
      </c>
      <c r="AB25" s="40"/>
    </row>
    <row r="26" spans="1:9" ht="15" customHeight="1">
      <c r="A26" s="61" t="s">
        <v>44</v>
      </c>
      <c r="B26" s="61"/>
      <c r="C26" s="61"/>
      <c r="D26" s="61"/>
      <c r="E26" s="61"/>
      <c r="F26" s="61"/>
      <c r="G26" s="61"/>
      <c r="H26" s="61"/>
      <c r="I26" s="61"/>
    </row>
    <row r="27" ht="15" customHeight="1">
      <c r="A27" s="1" t="s">
        <v>43</v>
      </c>
    </row>
    <row r="28" spans="11:14" ht="15" customHeight="1">
      <c r="K28" s="68"/>
      <c r="L28" s="68"/>
      <c r="M28" s="68"/>
      <c r="N28" s="68"/>
    </row>
    <row r="29" spans="1:14" ht="15" customHeight="1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</row>
    <row r="30" ht="15" customHeight="1">
      <c r="A30" s="68"/>
    </row>
    <row r="31" ht="1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</sheetData>
  <sheetProtection/>
  <mergeCells count="31">
    <mergeCell ref="A26:I26"/>
    <mergeCell ref="A5:A7"/>
    <mergeCell ref="P6:P7"/>
    <mergeCell ref="J5:K5"/>
    <mergeCell ref="L5:M5"/>
    <mergeCell ref="B5:D5"/>
    <mergeCell ref="H5:I5"/>
    <mergeCell ref="B6:B7"/>
    <mergeCell ref="A2:P2"/>
    <mergeCell ref="C6:D6"/>
    <mergeCell ref="E6:E7"/>
    <mergeCell ref="F6:G6"/>
    <mergeCell ref="H6:H7"/>
    <mergeCell ref="N5:O5"/>
    <mergeCell ref="P5:Q5"/>
    <mergeCell ref="C7:D7"/>
    <mergeCell ref="AA7:AB7"/>
    <mergeCell ref="L6:L7"/>
    <mergeCell ref="AA6:AB6"/>
    <mergeCell ref="R5:AB5"/>
    <mergeCell ref="R6:R7"/>
    <mergeCell ref="S7:T7"/>
    <mergeCell ref="Y6:Z6"/>
    <mergeCell ref="J6:J7"/>
    <mergeCell ref="Y7:Z7"/>
    <mergeCell ref="F7:G7"/>
    <mergeCell ref="V7:W7"/>
    <mergeCell ref="E5:G5"/>
    <mergeCell ref="S6:T6"/>
    <mergeCell ref="V6:W6"/>
    <mergeCell ref="N6:N7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5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32"/>
  <sheetViews>
    <sheetView zoomScale="70" zoomScaleNormal="70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312" t="s">
        <v>289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</row>
    <row r="2" spans="1:12" ht="19.5" customHeight="1">
      <c r="A2" s="178"/>
      <c r="B2" s="309"/>
      <c r="C2" s="309"/>
      <c r="D2" s="309"/>
      <c r="E2" s="309"/>
      <c r="F2" s="173"/>
      <c r="G2" s="173"/>
      <c r="H2" s="173"/>
      <c r="I2" s="173"/>
      <c r="J2" s="173"/>
      <c r="K2" s="173"/>
      <c r="L2" s="173"/>
    </row>
    <row r="3" spans="1:12" ht="19.5" customHeight="1">
      <c r="A3" s="178"/>
      <c r="B3" s="309"/>
      <c r="C3" s="309"/>
      <c r="D3" s="309"/>
      <c r="E3" s="309"/>
      <c r="F3" s="173"/>
      <c r="G3" s="173"/>
      <c r="H3" s="173"/>
      <c r="I3" s="173"/>
      <c r="J3" s="173"/>
      <c r="K3" s="173"/>
      <c r="L3" s="173"/>
    </row>
    <row r="4" spans="1:12" ht="19.5" customHeight="1">
      <c r="A4" s="190"/>
      <c r="B4" s="190"/>
      <c r="C4" s="154"/>
      <c r="D4" s="173"/>
      <c r="E4" s="173"/>
      <c r="F4" s="173"/>
      <c r="G4" s="173"/>
      <c r="H4" s="173"/>
      <c r="I4" s="175"/>
      <c r="J4" s="176"/>
      <c r="K4" s="175"/>
      <c r="L4" s="176"/>
    </row>
    <row r="5" spans="1:14" ht="19.5" customHeight="1">
      <c r="A5" s="173"/>
      <c r="B5" s="173"/>
      <c r="C5" s="174" t="s">
        <v>267</v>
      </c>
      <c r="D5" s="173"/>
      <c r="E5" s="174"/>
      <c r="F5" s="173"/>
      <c r="G5" s="173"/>
      <c r="H5" s="173"/>
      <c r="I5" s="173"/>
      <c r="J5" s="173"/>
      <c r="K5" s="173"/>
      <c r="L5" s="173"/>
      <c r="M5" s="173"/>
      <c r="N5" s="1" t="s">
        <v>144</v>
      </c>
    </row>
    <row r="6" spans="1:14" ht="19.5" customHeight="1">
      <c r="A6" s="237"/>
      <c r="B6" s="236"/>
      <c r="C6" s="111"/>
      <c r="D6" s="223"/>
      <c r="E6" s="189" t="s">
        <v>279</v>
      </c>
      <c r="F6" s="188"/>
      <c r="G6" s="188"/>
      <c r="H6" s="221"/>
      <c r="I6" s="220"/>
      <c r="J6" s="189" t="s">
        <v>278</v>
      </c>
      <c r="K6" s="221"/>
      <c r="L6" s="221"/>
      <c r="M6" s="221"/>
      <c r="N6" s="220"/>
    </row>
    <row r="7" spans="1:14" ht="36" customHeight="1" thickBot="1">
      <c r="A7" s="235" t="s">
        <v>241</v>
      </c>
      <c r="B7" s="249"/>
      <c r="C7" s="249"/>
      <c r="D7" s="217"/>
      <c r="E7" s="163" t="s">
        <v>288</v>
      </c>
      <c r="F7" s="264" t="s">
        <v>287</v>
      </c>
      <c r="G7" s="264" t="s">
        <v>286</v>
      </c>
      <c r="H7" s="161" t="s">
        <v>285</v>
      </c>
      <c r="I7" s="264" t="s">
        <v>284</v>
      </c>
      <c r="J7" s="161" t="s">
        <v>288</v>
      </c>
      <c r="K7" s="264" t="s">
        <v>287</v>
      </c>
      <c r="L7" s="311" t="s">
        <v>286</v>
      </c>
      <c r="M7" s="265" t="s">
        <v>285</v>
      </c>
      <c r="N7" s="310" t="s">
        <v>284</v>
      </c>
    </row>
    <row r="8" spans="1:19" ht="18" customHeight="1" thickTop="1">
      <c r="A8" s="296"/>
      <c r="B8" s="295"/>
      <c r="C8" s="294" t="s">
        <v>272</v>
      </c>
      <c r="D8" s="293"/>
      <c r="E8" s="211">
        <v>342594</v>
      </c>
      <c r="F8" s="211">
        <v>331317</v>
      </c>
      <c r="G8" s="211">
        <v>306430</v>
      </c>
      <c r="H8" s="211">
        <v>24887</v>
      </c>
      <c r="I8" s="211">
        <v>11277</v>
      </c>
      <c r="J8" s="211">
        <v>98545</v>
      </c>
      <c r="K8" s="211">
        <v>98217</v>
      </c>
      <c r="L8" s="211">
        <v>94342</v>
      </c>
      <c r="M8" s="211">
        <v>3875</v>
      </c>
      <c r="N8" s="211">
        <v>328</v>
      </c>
      <c r="O8" s="136"/>
      <c r="P8" s="14"/>
      <c r="Q8" s="14"/>
      <c r="R8" s="14"/>
      <c r="S8" s="14"/>
    </row>
    <row r="9" spans="1:19" ht="18" customHeight="1">
      <c r="A9" s="292"/>
      <c r="B9" s="291"/>
      <c r="C9" s="290" t="s">
        <v>271</v>
      </c>
      <c r="D9" s="198"/>
      <c r="E9" s="197">
        <v>347545</v>
      </c>
      <c r="F9" s="197">
        <v>328570</v>
      </c>
      <c r="G9" s="197">
        <v>296909</v>
      </c>
      <c r="H9" s="197">
        <v>31661</v>
      </c>
      <c r="I9" s="197">
        <v>18975</v>
      </c>
      <c r="J9" s="197">
        <v>124494</v>
      </c>
      <c r="K9" s="197">
        <v>123809</v>
      </c>
      <c r="L9" s="197">
        <v>116718</v>
      </c>
      <c r="M9" s="197">
        <v>7091</v>
      </c>
      <c r="N9" s="197">
        <v>685</v>
      </c>
      <c r="O9" s="136"/>
      <c r="P9" s="14"/>
      <c r="Q9" s="14"/>
      <c r="R9" s="14"/>
      <c r="S9" s="14"/>
    </row>
    <row r="10" spans="1:19" ht="18" customHeight="1">
      <c r="A10" s="289"/>
      <c r="B10" s="288"/>
      <c r="C10" s="287" t="s">
        <v>225</v>
      </c>
      <c r="D10" s="207"/>
      <c r="E10" s="206">
        <v>347106</v>
      </c>
      <c r="F10" s="206">
        <v>335796</v>
      </c>
      <c r="G10" s="206">
        <v>318979</v>
      </c>
      <c r="H10" s="206">
        <v>16817</v>
      </c>
      <c r="I10" s="206">
        <v>11310</v>
      </c>
      <c r="J10" s="206">
        <v>92883</v>
      </c>
      <c r="K10" s="206">
        <v>92510</v>
      </c>
      <c r="L10" s="206">
        <v>90600</v>
      </c>
      <c r="M10" s="206">
        <v>1910</v>
      </c>
      <c r="N10" s="206">
        <v>373</v>
      </c>
      <c r="O10" s="136"/>
      <c r="P10" s="14"/>
      <c r="Q10" s="14"/>
      <c r="R10" s="14"/>
      <c r="S10" s="14"/>
    </row>
    <row r="11" spans="1:19" ht="18" customHeight="1">
      <c r="A11" s="286"/>
      <c r="B11" s="285"/>
      <c r="C11" s="284" t="s">
        <v>211</v>
      </c>
      <c r="D11" s="193"/>
      <c r="E11" s="192">
        <v>296044</v>
      </c>
      <c r="F11" s="192">
        <v>290935</v>
      </c>
      <c r="G11" s="192">
        <v>277190</v>
      </c>
      <c r="H11" s="192">
        <v>13745</v>
      </c>
      <c r="I11" s="192">
        <v>5109</v>
      </c>
      <c r="J11" s="192">
        <v>116776</v>
      </c>
      <c r="K11" s="192">
        <v>116489</v>
      </c>
      <c r="L11" s="192">
        <v>114501</v>
      </c>
      <c r="M11" s="192">
        <v>1988</v>
      </c>
      <c r="N11" s="192">
        <v>287</v>
      </c>
      <c r="O11" s="136"/>
      <c r="P11" s="14"/>
      <c r="Q11" s="14"/>
      <c r="R11" s="14"/>
      <c r="S11" s="14"/>
    </row>
    <row r="12" ht="19.5" customHeight="1"/>
    <row r="13" spans="1:12" ht="19.5" customHeight="1">
      <c r="A13" s="178"/>
      <c r="B13" s="309"/>
      <c r="C13" s="309"/>
      <c r="D13" s="309"/>
      <c r="E13" s="309"/>
      <c r="F13" s="173"/>
      <c r="G13" s="173"/>
      <c r="H13" s="173"/>
      <c r="I13" s="173"/>
      <c r="J13" s="173"/>
      <c r="K13" s="173"/>
      <c r="L13" s="173"/>
    </row>
    <row r="14" spans="1:12" ht="19.5" customHeight="1">
      <c r="A14" s="173"/>
      <c r="B14" s="173"/>
      <c r="C14" s="154"/>
      <c r="D14" s="173"/>
      <c r="E14" s="173"/>
      <c r="F14" s="173"/>
      <c r="G14" s="173"/>
      <c r="H14" s="173"/>
      <c r="I14" s="173"/>
      <c r="J14" s="173"/>
      <c r="K14" s="173"/>
      <c r="L14" s="173"/>
    </row>
    <row r="15" spans="1:12" ht="19.5" customHeight="1">
      <c r="A15" s="173"/>
      <c r="B15" s="173"/>
      <c r="C15" s="174" t="s">
        <v>267</v>
      </c>
      <c r="D15" s="173"/>
      <c r="F15" s="173"/>
      <c r="G15" s="173"/>
      <c r="H15" s="173"/>
      <c r="I15" s="173"/>
      <c r="J15" s="173"/>
      <c r="K15" s="173"/>
      <c r="L15" s="1" t="s">
        <v>268</v>
      </c>
    </row>
    <row r="16" spans="1:12" ht="19.5" customHeight="1">
      <c r="A16" s="237"/>
      <c r="B16" s="236"/>
      <c r="C16" s="111"/>
      <c r="D16" s="223"/>
      <c r="E16" s="189" t="s">
        <v>279</v>
      </c>
      <c r="F16" s="221"/>
      <c r="G16" s="221"/>
      <c r="H16" s="220"/>
      <c r="I16" s="189" t="s">
        <v>278</v>
      </c>
      <c r="J16" s="221"/>
      <c r="K16" s="221"/>
      <c r="L16" s="220"/>
    </row>
    <row r="17" spans="1:14" ht="36" customHeight="1" thickBot="1">
      <c r="A17" s="235" t="s">
        <v>241</v>
      </c>
      <c r="B17" s="249"/>
      <c r="C17" s="249"/>
      <c r="D17" s="217"/>
      <c r="E17" s="297" t="s">
        <v>11</v>
      </c>
      <c r="F17" s="264" t="s">
        <v>283</v>
      </c>
      <c r="G17" s="264" t="s">
        <v>282</v>
      </c>
      <c r="H17" s="263" t="s">
        <v>281</v>
      </c>
      <c r="I17" s="297" t="s">
        <v>11</v>
      </c>
      <c r="J17" s="264" t="s">
        <v>283</v>
      </c>
      <c r="K17" s="264" t="s">
        <v>282</v>
      </c>
      <c r="L17" s="263" t="s">
        <v>281</v>
      </c>
      <c r="M17" s="171"/>
      <c r="N17" s="171"/>
    </row>
    <row r="18" spans="1:14" ht="9.75" customHeight="1" thickTop="1">
      <c r="A18" s="308"/>
      <c r="B18" s="175"/>
      <c r="C18" s="307"/>
      <c r="D18" s="306"/>
      <c r="E18" s="303" t="s">
        <v>148</v>
      </c>
      <c r="F18" s="305" t="s">
        <v>19</v>
      </c>
      <c r="G18" s="304" t="s">
        <v>19</v>
      </c>
      <c r="H18" s="304" t="s">
        <v>19</v>
      </c>
      <c r="I18" s="304" t="s">
        <v>148</v>
      </c>
      <c r="J18" s="304" t="s">
        <v>19</v>
      </c>
      <c r="K18" s="304" t="s">
        <v>19</v>
      </c>
      <c r="L18" s="303" t="s">
        <v>19</v>
      </c>
      <c r="M18" s="173"/>
      <c r="N18" s="173"/>
    </row>
    <row r="19" spans="1:14" ht="18" customHeight="1">
      <c r="A19" s="117"/>
      <c r="B19" s="115"/>
      <c r="C19" s="302" t="s">
        <v>272</v>
      </c>
      <c r="D19" s="114"/>
      <c r="E19" s="182">
        <v>21.2</v>
      </c>
      <c r="F19" s="182">
        <v>177.2</v>
      </c>
      <c r="G19" s="182">
        <v>162.7</v>
      </c>
      <c r="H19" s="182">
        <v>14.5</v>
      </c>
      <c r="I19" s="182">
        <v>16</v>
      </c>
      <c r="J19" s="182">
        <v>94</v>
      </c>
      <c r="K19" s="182">
        <v>90.7</v>
      </c>
      <c r="L19" s="182">
        <v>3.3</v>
      </c>
      <c r="M19" s="301"/>
      <c r="N19" s="301"/>
    </row>
    <row r="20" spans="1:14" ht="18" customHeight="1">
      <c r="A20" s="292"/>
      <c r="B20" s="291"/>
      <c r="C20" s="290" t="s">
        <v>271</v>
      </c>
      <c r="D20" s="198"/>
      <c r="E20" s="239">
        <v>21.1</v>
      </c>
      <c r="F20" s="239">
        <v>181</v>
      </c>
      <c r="G20" s="239">
        <v>164.1</v>
      </c>
      <c r="H20" s="239">
        <v>16.9</v>
      </c>
      <c r="I20" s="239">
        <v>18.5</v>
      </c>
      <c r="J20" s="239">
        <v>126.3</v>
      </c>
      <c r="K20" s="239">
        <v>120.2</v>
      </c>
      <c r="L20" s="239">
        <v>6.1</v>
      </c>
      <c r="M20" s="176"/>
      <c r="N20" s="176"/>
    </row>
    <row r="21" spans="1:14" ht="18" customHeight="1">
      <c r="A21" s="289"/>
      <c r="B21" s="288"/>
      <c r="C21" s="287" t="s">
        <v>225</v>
      </c>
      <c r="D21" s="207"/>
      <c r="E21" s="240">
        <v>21.5</v>
      </c>
      <c r="F21" s="240">
        <v>179.2</v>
      </c>
      <c r="G21" s="240">
        <v>167.2</v>
      </c>
      <c r="H21" s="240">
        <v>12</v>
      </c>
      <c r="I21" s="240">
        <v>16.6</v>
      </c>
      <c r="J21" s="240">
        <v>93.9</v>
      </c>
      <c r="K21" s="240">
        <v>91.6</v>
      </c>
      <c r="L21" s="240">
        <v>2.3</v>
      </c>
      <c r="M21" s="176"/>
      <c r="N21" s="176"/>
    </row>
    <row r="22" spans="1:14" ht="18" customHeight="1">
      <c r="A22" s="286"/>
      <c r="B22" s="285"/>
      <c r="C22" s="284" t="s">
        <v>211</v>
      </c>
      <c r="D22" s="193"/>
      <c r="E22" s="238">
        <v>19.9</v>
      </c>
      <c r="F22" s="238">
        <v>159.9</v>
      </c>
      <c r="G22" s="238">
        <v>151.6</v>
      </c>
      <c r="H22" s="238">
        <v>8.3</v>
      </c>
      <c r="I22" s="238">
        <v>14.2</v>
      </c>
      <c r="J22" s="238">
        <v>83</v>
      </c>
      <c r="K22" s="238">
        <v>81.3</v>
      </c>
      <c r="L22" s="238">
        <v>1.7</v>
      </c>
      <c r="M22" s="176"/>
      <c r="N22" s="176"/>
    </row>
    <row r="23" spans="1:14" ht="19.5" customHeight="1">
      <c r="A23" s="14"/>
      <c r="B23" s="14"/>
      <c r="C23" s="299"/>
      <c r="D23" s="14"/>
      <c r="E23" s="300"/>
      <c r="F23" s="300"/>
      <c r="G23" s="300"/>
      <c r="H23" s="300"/>
      <c r="I23" s="300"/>
      <c r="J23" s="300"/>
      <c r="K23" s="300"/>
      <c r="L23" s="300"/>
      <c r="M23" s="176"/>
      <c r="N23" s="176"/>
    </row>
    <row r="24" spans="1:14" ht="19.5" customHeight="1">
      <c r="A24" s="14"/>
      <c r="B24" s="14"/>
      <c r="C24" s="299"/>
      <c r="D24" s="14"/>
      <c r="E24" s="298"/>
      <c r="F24" s="298"/>
      <c r="G24" s="298"/>
      <c r="H24" s="298"/>
      <c r="I24" s="298"/>
      <c r="J24" s="298"/>
      <c r="K24" s="298"/>
      <c r="L24" s="298"/>
      <c r="M24" s="176"/>
      <c r="N24" s="176"/>
    </row>
    <row r="25" spans="1:14" ht="19.5" customHeight="1">
      <c r="A25" s="173"/>
      <c r="B25" s="173"/>
      <c r="C25" s="154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</row>
    <row r="26" spans="1:12" ht="19.5" customHeight="1">
      <c r="A26" s="173"/>
      <c r="B26" s="173"/>
      <c r="C26" s="174" t="s">
        <v>263</v>
      </c>
      <c r="D26" s="173"/>
      <c r="F26" s="173"/>
      <c r="G26" s="173"/>
      <c r="H26" s="173"/>
      <c r="I26" s="173"/>
      <c r="J26" s="173"/>
      <c r="K26" s="173"/>
      <c r="L26" s="1" t="s">
        <v>280</v>
      </c>
    </row>
    <row r="27" spans="1:12" ht="19.5" customHeight="1">
      <c r="A27" s="237"/>
      <c r="B27" s="236"/>
      <c r="C27" s="111"/>
      <c r="D27" s="223"/>
      <c r="E27" s="189" t="s">
        <v>279</v>
      </c>
      <c r="F27" s="221"/>
      <c r="G27" s="221"/>
      <c r="H27" s="220"/>
      <c r="I27" s="189" t="s">
        <v>278</v>
      </c>
      <c r="J27" s="221"/>
      <c r="K27" s="221"/>
      <c r="L27" s="220"/>
    </row>
    <row r="28" spans="1:12" ht="36" customHeight="1" thickBot="1">
      <c r="A28" s="235" t="s">
        <v>241</v>
      </c>
      <c r="B28" s="249"/>
      <c r="C28" s="249"/>
      <c r="D28" s="217"/>
      <c r="E28" s="263" t="s">
        <v>277</v>
      </c>
      <c r="F28" s="264" t="s">
        <v>275</v>
      </c>
      <c r="G28" s="264" t="s">
        <v>274</v>
      </c>
      <c r="H28" s="263" t="s">
        <v>273</v>
      </c>
      <c r="I28" s="297" t="s">
        <v>276</v>
      </c>
      <c r="J28" s="264" t="s">
        <v>275</v>
      </c>
      <c r="K28" s="264" t="s">
        <v>274</v>
      </c>
      <c r="L28" s="263" t="s">
        <v>273</v>
      </c>
    </row>
    <row r="29" spans="1:12" ht="18" customHeight="1" thickTop="1">
      <c r="A29" s="296"/>
      <c r="B29" s="295"/>
      <c r="C29" s="294" t="s">
        <v>272</v>
      </c>
      <c r="D29" s="293"/>
      <c r="E29" s="211">
        <v>1237000</v>
      </c>
      <c r="F29" s="211">
        <v>16803</v>
      </c>
      <c r="G29" s="211">
        <v>14619</v>
      </c>
      <c r="H29" s="211">
        <v>1239177</v>
      </c>
      <c r="I29" s="211">
        <v>784982</v>
      </c>
      <c r="J29" s="211">
        <v>22597</v>
      </c>
      <c r="K29" s="211">
        <v>16851</v>
      </c>
      <c r="L29" s="211">
        <v>790735</v>
      </c>
    </row>
    <row r="30" spans="1:12" ht="18" customHeight="1">
      <c r="A30" s="292"/>
      <c r="B30" s="291"/>
      <c r="C30" s="290" t="s">
        <v>271</v>
      </c>
      <c r="D30" s="198"/>
      <c r="E30" s="197">
        <v>314221</v>
      </c>
      <c r="F30" s="197">
        <v>3653</v>
      </c>
      <c r="G30" s="197">
        <v>3540</v>
      </c>
      <c r="H30" s="197">
        <v>314325</v>
      </c>
      <c r="I30" s="197">
        <v>74585</v>
      </c>
      <c r="J30" s="197">
        <v>2669</v>
      </c>
      <c r="K30" s="197">
        <v>1918</v>
      </c>
      <c r="L30" s="197">
        <v>75345</v>
      </c>
    </row>
    <row r="31" spans="1:12" ht="18" customHeight="1">
      <c r="A31" s="289"/>
      <c r="B31" s="288"/>
      <c r="C31" s="287" t="s">
        <v>225</v>
      </c>
      <c r="D31" s="207"/>
      <c r="E31" s="206">
        <v>191452</v>
      </c>
      <c r="F31" s="206">
        <v>2719</v>
      </c>
      <c r="G31" s="206">
        <v>3593</v>
      </c>
      <c r="H31" s="206">
        <v>190575</v>
      </c>
      <c r="I31" s="206">
        <v>247310</v>
      </c>
      <c r="J31" s="206">
        <v>4953</v>
      </c>
      <c r="K31" s="206">
        <v>3687</v>
      </c>
      <c r="L31" s="206">
        <v>248579</v>
      </c>
    </row>
    <row r="32" spans="1:12" ht="18" customHeight="1">
      <c r="A32" s="286"/>
      <c r="B32" s="285"/>
      <c r="C32" s="284" t="s">
        <v>211</v>
      </c>
      <c r="D32" s="193"/>
      <c r="E32" s="192">
        <v>159142</v>
      </c>
      <c r="F32" s="192">
        <v>1901</v>
      </c>
      <c r="G32" s="192">
        <v>2153</v>
      </c>
      <c r="H32" s="192">
        <v>158889</v>
      </c>
      <c r="I32" s="192">
        <v>86007</v>
      </c>
      <c r="J32" s="192">
        <v>1248</v>
      </c>
      <c r="K32" s="192">
        <v>581</v>
      </c>
      <c r="L32" s="192">
        <v>86675</v>
      </c>
    </row>
  </sheetData>
  <sheetProtection/>
  <mergeCells count="11">
    <mergeCell ref="A17:C17"/>
    <mergeCell ref="A1:L1"/>
    <mergeCell ref="E27:H27"/>
    <mergeCell ref="I27:L27"/>
    <mergeCell ref="A28:C28"/>
    <mergeCell ref="M19:N19"/>
    <mergeCell ref="E6:I6"/>
    <mergeCell ref="J6:N6"/>
    <mergeCell ref="A7:C7"/>
    <mergeCell ref="E16:H16"/>
    <mergeCell ref="I16:L16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32"/>
  <sheetViews>
    <sheetView zoomScale="70" zoomScaleNormal="70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314" t="s">
        <v>290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</row>
    <row r="2" spans="1:12" ht="19.5" customHeight="1">
      <c r="A2" s="190"/>
      <c r="B2" s="190"/>
      <c r="C2" s="154"/>
      <c r="D2" s="173"/>
      <c r="E2" s="173"/>
      <c r="F2" s="173"/>
      <c r="G2" s="173"/>
      <c r="H2" s="173"/>
      <c r="I2" s="175"/>
      <c r="J2" s="176"/>
      <c r="K2" s="175"/>
      <c r="L2" s="176"/>
    </row>
    <row r="3" spans="1:12" ht="19.5" customHeight="1">
      <c r="A3" s="190"/>
      <c r="B3" s="190"/>
      <c r="C3" s="154"/>
      <c r="D3" s="173"/>
      <c r="E3" s="173"/>
      <c r="F3" s="173"/>
      <c r="G3" s="173"/>
      <c r="H3" s="173"/>
      <c r="I3" s="175"/>
      <c r="J3" s="176"/>
      <c r="K3" s="175"/>
      <c r="L3" s="176"/>
    </row>
    <row r="4" spans="1:12" ht="19.5" customHeight="1">
      <c r="A4" s="173"/>
      <c r="B4" s="173"/>
      <c r="C4" s="154"/>
      <c r="D4" s="173"/>
      <c r="E4" s="173"/>
      <c r="F4" s="173"/>
      <c r="G4" s="173"/>
      <c r="H4" s="173"/>
      <c r="I4" s="173"/>
      <c r="J4" s="173"/>
      <c r="K4" s="173"/>
      <c r="L4" s="173"/>
    </row>
    <row r="5" spans="1:14" ht="19.5" customHeight="1">
      <c r="A5" s="173"/>
      <c r="B5" s="173"/>
      <c r="C5" s="174" t="s">
        <v>266</v>
      </c>
      <c r="D5" s="173"/>
      <c r="E5" s="174"/>
      <c r="F5" s="173"/>
      <c r="G5" s="173"/>
      <c r="H5" s="173"/>
      <c r="I5" s="173"/>
      <c r="J5" s="173"/>
      <c r="K5" s="173"/>
      <c r="L5" s="173"/>
      <c r="M5" s="173"/>
      <c r="N5" s="1" t="s">
        <v>144</v>
      </c>
    </row>
    <row r="6" spans="1:14" ht="19.5" customHeight="1">
      <c r="A6" s="237"/>
      <c r="B6" s="236"/>
      <c r="C6" s="111"/>
      <c r="D6" s="223"/>
      <c r="E6" s="189" t="s">
        <v>279</v>
      </c>
      <c r="F6" s="188"/>
      <c r="G6" s="188"/>
      <c r="H6" s="221"/>
      <c r="I6" s="220"/>
      <c r="J6" s="189" t="s">
        <v>278</v>
      </c>
      <c r="K6" s="221"/>
      <c r="L6" s="221"/>
      <c r="M6" s="221"/>
      <c r="N6" s="220"/>
    </row>
    <row r="7" spans="1:14" ht="36" customHeight="1" thickBot="1">
      <c r="A7" s="235" t="s">
        <v>241</v>
      </c>
      <c r="B7" s="249"/>
      <c r="C7" s="249"/>
      <c r="D7" s="217"/>
      <c r="E7" s="163" t="s">
        <v>288</v>
      </c>
      <c r="F7" s="264" t="s">
        <v>287</v>
      </c>
      <c r="G7" s="264" t="s">
        <v>286</v>
      </c>
      <c r="H7" s="161" t="s">
        <v>285</v>
      </c>
      <c r="I7" s="264" t="s">
        <v>284</v>
      </c>
      <c r="J7" s="161" t="s">
        <v>288</v>
      </c>
      <c r="K7" s="264" t="s">
        <v>287</v>
      </c>
      <c r="L7" s="311" t="s">
        <v>286</v>
      </c>
      <c r="M7" s="265" t="s">
        <v>285</v>
      </c>
      <c r="N7" s="310" t="s">
        <v>284</v>
      </c>
    </row>
    <row r="8" spans="1:14" ht="18" customHeight="1" thickTop="1">
      <c r="A8" s="296"/>
      <c r="B8" s="295"/>
      <c r="C8" s="313" t="s">
        <v>272</v>
      </c>
      <c r="D8" s="212"/>
      <c r="E8" s="211">
        <v>354725</v>
      </c>
      <c r="F8" s="211">
        <v>344239</v>
      </c>
      <c r="G8" s="211">
        <v>316150</v>
      </c>
      <c r="H8" s="211">
        <v>28089</v>
      </c>
      <c r="I8" s="211">
        <v>10486</v>
      </c>
      <c r="J8" s="211">
        <v>109845</v>
      </c>
      <c r="K8" s="211">
        <v>109330</v>
      </c>
      <c r="L8" s="211">
        <v>103698</v>
      </c>
      <c r="M8" s="211">
        <v>5632</v>
      </c>
      <c r="N8" s="211">
        <v>515</v>
      </c>
    </row>
    <row r="9" spans="1:14" ht="18" customHeight="1">
      <c r="A9" s="292"/>
      <c r="B9" s="291"/>
      <c r="C9" s="290" t="s">
        <v>271</v>
      </c>
      <c r="D9" s="198"/>
      <c r="E9" s="197">
        <v>358501</v>
      </c>
      <c r="F9" s="197">
        <v>335545</v>
      </c>
      <c r="G9" s="197">
        <v>304534</v>
      </c>
      <c r="H9" s="197">
        <v>31011</v>
      </c>
      <c r="I9" s="197">
        <v>22956</v>
      </c>
      <c r="J9" s="197">
        <v>132020</v>
      </c>
      <c r="K9" s="197">
        <v>131253</v>
      </c>
      <c r="L9" s="197">
        <v>122048</v>
      </c>
      <c r="M9" s="197">
        <v>9205</v>
      </c>
      <c r="N9" s="197">
        <v>767</v>
      </c>
    </row>
    <row r="10" spans="1:14" ht="18" customHeight="1">
      <c r="A10" s="289"/>
      <c r="B10" s="288"/>
      <c r="C10" s="287" t="s">
        <v>225</v>
      </c>
      <c r="D10" s="207"/>
      <c r="E10" s="206">
        <v>351175</v>
      </c>
      <c r="F10" s="206">
        <v>349968</v>
      </c>
      <c r="G10" s="206">
        <v>333329</v>
      </c>
      <c r="H10" s="206">
        <v>16639</v>
      </c>
      <c r="I10" s="206">
        <v>1207</v>
      </c>
      <c r="J10" s="206">
        <v>105613</v>
      </c>
      <c r="K10" s="206">
        <v>104794</v>
      </c>
      <c r="L10" s="206">
        <v>102946</v>
      </c>
      <c r="M10" s="206">
        <v>1848</v>
      </c>
      <c r="N10" s="206">
        <v>819</v>
      </c>
    </row>
    <row r="11" spans="1:14" ht="18" customHeight="1">
      <c r="A11" s="286"/>
      <c r="B11" s="285"/>
      <c r="C11" s="284" t="s">
        <v>211</v>
      </c>
      <c r="D11" s="193"/>
      <c r="E11" s="192">
        <v>308309</v>
      </c>
      <c r="F11" s="192">
        <v>301648</v>
      </c>
      <c r="G11" s="192">
        <v>286330</v>
      </c>
      <c r="H11" s="192">
        <v>15318</v>
      </c>
      <c r="I11" s="192">
        <v>6661</v>
      </c>
      <c r="J11" s="192">
        <v>136084</v>
      </c>
      <c r="K11" s="192">
        <v>135484</v>
      </c>
      <c r="L11" s="192">
        <v>133692</v>
      </c>
      <c r="M11" s="192">
        <v>1792</v>
      </c>
      <c r="N11" s="192">
        <v>600</v>
      </c>
    </row>
    <row r="12" ht="19.5" customHeight="1"/>
    <row r="13" ht="19.5" customHeight="1"/>
    <row r="14" ht="19.5" customHeight="1"/>
    <row r="15" spans="1:12" ht="19.5" customHeight="1">
      <c r="A15" s="173"/>
      <c r="B15" s="173"/>
      <c r="C15" s="174" t="s">
        <v>266</v>
      </c>
      <c r="D15" s="173"/>
      <c r="F15" s="173"/>
      <c r="G15" s="173"/>
      <c r="H15" s="173"/>
      <c r="I15" s="173"/>
      <c r="J15" s="173"/>
      <c r="K15" s="173"/>
      <c r="L15" s="1" t="s">
        <v>268</v>
      </c>
    </row>
    <row r="16" spans="1:12" ht="19.5" customHeight="1">
      <c r="A16" s="237"/>
      <c r="B16" s="236"/>
      <c r="C16" s="111"/>
      <c r="D16" s="223"/>
      <c r="E16" s="189" t="s">
        <v>279</v>
      </c>
      <c r="F16" s="221"/>
      <c r="G16" s="221"/>
      <c r="H16" s="220"/>
      <c r="I16" s="189" t="s">
        <v>278</v>
      </c>
      <c r="J16" s="221"/>
      <c r="K16" s="221"/>
      <c r="L16" s="220"/>
    </row>
    <row r="17" spans="1:12" ht="36" customHeight="1" thickBot="1">
      <c r="A17" s="235" t="s">
        <v>241</v>
      </c>
      <c r="B17" s="249"/>
      <c r="C17" s="249"/>
      <c r="D17" s="217"/>
      <c r="E17" s="297" t="s">
        <v>11</v>
      </c>
      <c r="F17" s="264" t="s">
        <v>283</v>
      </c>
      <c r="G17" s="264" t="s">
        <v>282</v>
      </c>
      <c r="H17" s="263" t="s">
        <v>281</v>
      </c>
      <c r="I17" s="297" t="s">
        <v>11</v>
      </c>
      <c r="J17" s="264" t="s">
        <v>283</v>
      </c>
      <c r="K17" s="264" t="s">
        <v>282</v>
      </c>
      <c r="L17" s="263" t="s">
        <v>281</v>
      </c>
    </row>
    <row r="18" spans="1:12" ht="9.75" customHeight="1" thickTop="1">
      <c r="A18" s="308"/>
      <c r="B18" s="175"/>
      <c r="C18" s="307"/>
      <c r="D18" s="306"/>
      <c r="E18" s="303" t="s">
        <v>148</v>
      </c>
      <c r="F18" s="305" t="s">
        <v>19</v>
      </c>
      <c r="G18" s="304" t="s">
        <v>19</v>
      </c>
      <c r="H18" s="304" t="s">
        <v>19</v>
      </c>
      <c r="I18" s="304" t="s">
        <v>148</v>
      </c>
      <c r="J18" s="304" t="s">
        <v>19</v>
      </c>
      <c r="K18" s="304" t="s">
        <v>19</v>
      </c>
      <c r="L18" s="303" t="s">
        <v>19</v>
      </c>
    </row>
    <row r="19" spans="1:12" ht="18" customHeight="1">
      <c r="A19" s="117"/>
      <c r="B19" s="115"/>
      <c r="C19" s="302" t="s">
        <v>272</v>
      </c>
      <c r="D19" s="114"/>
      <c r="E19" s="182">
        <v>20.8</v>
      </c>
      <c r="F19" s="182">
        <v>175</v>
      </c>
      <c r="G19" s="182">
        <v>159.3</v>
      </c>
      <c r="H19" s="182">
        <v>15.7</v>
      </c>
      <c r="I19" s="182">
        <v>16.5</v>
      </c>
      <c r="J19" s="182">
        <v>102.5</v>
      </c>
      <c r="K19" s="182">
        <v>97.6</v>
      </c>
      <c r="L19" s="182">
        <v>4.9</v>
      </c>
    </row>
    <row r="20" spans="1:12" ht="18" customHeight="1">
      <c r="A20" s="292"/>
      <c r="B20" s="291"/>
      <c r="C20" s="290" t="s">
        <v>271</v>
      </c>
      <c r="D20" s="198"/>
      <c r="E20" s="239">
        <v>21</v>
      </c>
      <c r="F20" s="239">
        <v>179.3</v>
      </c>
      <c r="G20" s="239">
        <v>163.9</v>
      </c>
      <c r="H20" s="239">
        <v>15.4</v>
      </c>
      <c r="I20" s="239">
        <v>18.8</v>
      </c>
      <c r="J20" s="239">
        <v>133.1</v>
      </c>
      <c r="K20" s="239">
        <v>125.3</v>
      </c>
      <c r="L20" s="239">
        <v>7.8</v>
      </c>
    </row>
    <row r="21" spans="1:12" ht="18" customHeight="1">
      <c r="A21" s="289"/>
      <c r="B21" s="288"/>
      <c r="C21" s="287" t="s">
        <v>225</v>
      </c>
      <c r="D21" s="207"/>
      <c r="E21" s="240">
        <v>21.1</v>
      </c>
      <c r="F21" s="240">
        <v>177.6</v>
      </c>
      <c r="G21" s="240">
        <v>165.6</v>
      </c>
      <c r="H21" s="240">
        <v>12</v>
      </c>
      <c r="I21" s="240">
        <v>17.9</v>
      </c>
      <c r="J21" s="240">
        <v>102.1</v>
      </c>
      <c r="K21" s="240">
        <v>98.5</v>
      </c>
      <c r="L21" s="240">
        <v>3.6</v>
      </c>
    </row>
    <row r="22" spans="1:12" ht="18" customHeight="1">
      <c r="A22" s="286"/>
      <c r="B22" s="285"/>
      <c r="C22" s="284" t="s">
        <v>211</v>
      </c>
      <c r="D22" s="193"/>
      <c r="E22" s="238">
        <v>19.6</v>
      </c>
      <c r="F22" s="238">
        <v>156.6</v>
      </c>
      <c r="G22" s="238">
        <v>147.5</v>
      </c>
      <c r="H22" s="238">
        <v>9.1</v>
      </c>
      <c r="I22" s="238">
        <v>14.2</v>
      </c>
      <c r="J22" s="238">
        <v>89.4</v>
      </c>
      <c r="K22" s="238">
        <v>87.6</v>
      </c>
      <c r="L22" s="238">
        <v>1.8</v>
      </c>
    </row>
    <row r="23" ht="19.5" customHeight="1"/>
    <row r="24" ht="19.5" customHeight="1"/>
    <row r="25" ht="19.5" customHeight="1"/>
    <row r="26" spans="1:12" ht="19.5" customHeight="1">
      <c r="A26" s="173"/>
      <c r="B26" s="173"/>
      <c r="C26" s="174" t="s">
        <v>262</v>
      </c>
      <c r="D26" s="173"/>
      <c r="F26" s="173"/>
      <c r="G26" s="173"/>
      <c r="H26" s="173"/>
      <c r="I26" s="173"/>
      <c r="J26" s="173"/>
      <c r="K26" s="173"/>
      <c r="L26" s="1" t="s">
        <v>280</v>
      </c>
    </row>
    <row r="27" spans="1:12" ht="19.5" customHeight="1">
      <c r="A27" s="237"/>
      <c r="B27" s="236"/>
      <c r="C27" s="111"/>
      <c r="D27" s="223"/>
      <c r="E27" s="189" t="s">
        <v>279</v>
      </c>
      <c r="F27" s="221"/>
      <c r="G27" s="221"/>
      <c r="H27" s="220"/>
      <c r="I27" s="189" t="s">
        <v>278</v>
      </c>
      <c r="J27" s="221"/>
      <c r="K27" s="221"/>
      <c r="L27" s="220"/>
    </row>
    <row r="28" spans="1:12" ht="36" customHeight="1" thickBot="1">
      <c r="A28" s="235" t="s">
        <v>241</v>
      </c>
      <c r="B28" s="249"/>
      <c r="C28" s="249"/>
      <c r="D28" s="217"/>
      <c r="E28" s="263" t="s">
        <v>277</v>
      </c>
      <c r="F28" s="264" t="s">
        <v>275</v>
      </c>
      <c r="G28" s="264" t="s">
        <v>274</v>
      </c>
      <c r="H28" s="263" t="s">
        <v>273</v>
      </c>
      <c r="I28" s="297" t="s">
        <v>276</v>
      </c>
      <c r="J28" s="264" t="s">
        <v>275</v>
      </c>
      <c r="K28" s="264" t="s">
        <v>274</v>
      </c>
      <c r="L28" s="263" t="s">
        <v>273</v>
      </c>
    </row>
    <row r="29" spans="1:12" ht="18" customHeight="1" thickTop="1">
      <c r="A29" s="296"/>
      <c r="B29" s="295"/>
      <c r="C29" s="294" t="s">
        <v>272</v>
      </c>
      <c r="D29" s="293"/>
      <c r="E29" s="211">
        <v>747041</v>
      </c>
      <c r="F29" s="211">
        <v>9060</v>
      </c>
      <c r="G29" s="211">
        <v>8497</v>
      </c>
      <c r="H29" s="211">
        <v>747611</v>
      </c>
      <c r="I29" s="211">
        <v>417678</v>
      </c>
      <c r="J29" s="211">
        <v>13074</v>
      </c>
      <c r="K29" s="211">
        <v>9137</v>
      </c>
      <c r="L29" s="211">
        <v>421608</v>
      </c>
    </row>
    <row r="30" spans="1:12" ht="18" customHeight="1">
      <c r="A30" s="292"/>
      <c r="B30" s="291"/>
      <c r="C30" s="290" t="s">
        <v>271</v>
      </c>
      <c r="D30" s="198"/>
      <c r="E30" s="197">
        <v>224684</v>
      </c>
      <c r="F30" s="197">
        <v>2584</v>
      </c>
      <c r="G30" s="197">
        <v>1992</v>
      </c>
      <c r="H30" s="197">
        <v>225281</v>
      </c>
      <c r="I30" s="197">
        <v>51861</v>
      </c>
      <c r="J30" s="197">
        <v>2270</v>
      </c>
      <c r="K30" s="197">
        <v>1364</v>
      </c>
      <c r="L30" s="197">
        <v>52762</v>
      </c>
    </row>
    <row r="31" spans="1:12" ht="18" customHeight="1">
      <c r="A31" s="289"/>
      <c r="B31" s="288"/>
      <c r="C31" s="287" t="s">
        <v>225</v>
      </c>
      <c r="D31" s="207"/>
      <c r="E31" s="206">
        <v>83206</v>
      </c>
      <c r="F31" s="206">
        <v>1142</v>
      </c>
      <c r="G31" s="206">
        <v>1367</v>
      </c>
      <c r="H31" s="206">
        <v>82978</v>
      </c>
      <c r="I31" s="206">
        <v>112377</v>
      </c>
      <c r="J31" s="206">
        <v>2376</v>
      </c>
      <c r="K31" s="206">
        <v>1486</v>
      </c>
      <c r="L31" s="206">
        <v>113270</v>
      </c>
    </row>
    <row r="32" spans="1:12" ht="18" customHeight="1">
      <c r="A32" s="286"/>
      <c r="B32" s="285"/>
      <c r="C32" s="284" t="s">
        <v>211</v>
      </c>
      <c r="D32" s="193"/>
      <c r="E32" s="192">
        <v>120629</v>
      </c>
      <c r="F32" s="192">
        <v>1649</v>
      </c>
      <c r="G32" s="192">
        <v>2153</v>
      </c>
      <c r="H32" s="192">
        <v>120123</v>
      </c>
      <c r="I32" s="192">
        <v>41309</v>
      </c>
      <c r="J32" s="192">
        <v>688</v>
      </c>
      <c r="K32" s="192">
        <v>581</v>
      </c>
      <c r="L32" s="192">
        <v>41418</v>
      </c>
    </row>
  </sheetData>
  <sheetProtection/>
  <mergeCells count="10">
    <mergeCell ref="A1:L1"/>
    <mergeCell ref="E27:H27"/>
    <mergeCell ref="I27:L27"/>
    <mergeCell ref="A28:C28"/>
    <mergeCell ref="A7:C7"/>
    <mergeCell ref="E16:H16"/>
    <mergeCell ref="I16:L16"/>
    <mergeCell ref="A17:C17"/>
    <mergeCell ref="E6:I6"/>
    <mergeCell ref="J6:N6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69" customWidth="1"/>
    <col min="2" max="19" width="11.125" style="69" customWidth="1"/>
    <col min="20" max="16384" width="9.00390625" style="69" customWidth="1"/>
  </cols>
  <sheetData>
    <row r="2" spans="1:18" ht="17.25">
      <c r="A2" s="110" t="s">
        <v>106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103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102</v>
      </c>
      <c r="B5" s="107" t="s">
        <v>101</v>
      </c>
      <c r="C5" s="106" t="s">
        <v>100</v>
      </c>
      <c r="D5" s="103" t="s">
        <v>1</v>
      </c>
      <c r="E5" s="103" t="s">
        <v>2</v>
      </c>
      <c r="F5" s="105" t="s">
        <v>99</v>
      </c>
      <c r="G5" s="103" t="s">
        <v>3</v>
      </c>
      <c r="H5" s="102" t="s">
        <v>98</v>
      </c>
      <c r="I5" s="102" t="s">
        <v>97</v>
      </c>
      <c r="J5" s="102" t="s">
        <v>96</v>
      </c>
      <c r="K5" s="102" t="s">
        <v>95</v>
      </c>
      <c r="L5" s="104" t="s">
        <v>94</v>
      </c>
      <c r="M5" s="104" t="s">
        <v>93</v>
      </c>
      <c r="N5" s="104" t="s">
        <v>92</v>
      </c>
      <c r="O5" s="102" t="s">
        <v>91</v>
      </c>
      <c r="P5" s="103" t="s">
        <v>36</v>
      </c>
      <c r="Q5" s="102" t="s">
        <v>90</v>
      </c>
      <c r="R5" s="101" t="s">
        <v>89</v>
      </c>
    </row>
    <row r="6" spans="1:18" s="92" customFormat="1" ht="13.5">
      <c r="A6" s="100"/>
      <c r="B6" s="99"/>
      <c r="C6" s="98" t="s">
        <v>88</v>
      </c>
      <c r="D6" s="95"/>
      <c r="E6" s="95"/>
      <c r="F6" s="97" t="s">
        <v>87</v>
      </c>
      <c r="G6" s="95"/>
      <c r="H6" s="94" t="s">
        <v>86</v>
      </c>
      <c r="I6" s="94" t="s">
        <v>85</v>
      </c>
      <c r="J6" s="94" t="s">
        <v>84</v>
      </c>
      <c r="K6" s="94" t="s">
        <v>83</v>
      </c>
      <c r="L6" s="96" t="s">
        <v>82</v>
      </c>
      <c r="M6" s="96" t="s">
        <v>81</v>
      </c>
      <c r="N6" s="96" t="s">
        <v>80</v>
      </c>
      <c r="O6" s="94" t="s">
        <v>79</v>
      </c>
      <c r="P6" s="95"/>
      <c r="Q6" s="94" t="s">
        <v>78</v>
      </c>
      <c r="R6" s="93"/>
    </row>
    <row r="7" spans="1:13" ht="13.5">
      <c r="A7" s="79"/>
      <c r="B7" s="91" t="s">
        <v>77</v>
      </c>
      <c r="C7" s="90" t="s">
        <v>77</v>
      </c>
      <c r="D7" s="90" t="s">
        <v>77</v>
      </c>
      <c r="E7" s="90" t="s">
        <v>77</v>
      </c>
      <c r="F7" s="89" t="s">
        <v>77</v>
      </c>
      <c r="G7" s="89"/>
      <c r="H7" s="89"/>
      <c r="I7" s="89"/>
      <c r="J7" s="89"/>
      <c r="K7" s="89"/>
      <c r="L7" s="111"/>
      <c r="M7" s="89"/>
    </row>
    <row r="8" spans="1:18" ht="13.5">
      <c r="A8" s="76" t="s">
        <v>76</v>
      </c>
      <c r="B8" s="88">
        <v>101.9</v>
      </c>
      <c r="C8" s="86" t="s">
        <v>46</v>
      </c>
      <c r="D8" s="86">
        <v>99.6</v>
      </c>
      <c r="E8" s="86">
        <v>106.7</v>
      </c>
      <c r="F8" s="86">
        <v>130.9</v>
      </c>
      <c r="G8" s="86">
        <v>97.9</v>
      </c>
      <c r="H8" s="86">
        <v>104.7</v>
      </c>
      <c r="I8" s="86">
        <v>81.7</v>
      </c>
      <c r="J8" s="86">
        <v>108.3</v>
      </c>
      <c r="K8" s="86" t="s">
        <v>72</v>
      </c>
      <c r="L8" s="86" t="s">
        <v>72</v>
      </c>
      <c r="M8" s="86" t="s">
        <v>72</v>
      </c>
      <c r="N8" s="86" t="s">
        <v>72</v>
      </c>
      <c r="O8" s="85">
        <v>101.6</v>
      </c>
      <c r="P8" s="85">
        <v>95.4</v>
      </c>
      <c r="Q8" s="85">
        <v>88.3</v>
      </c>
      <c r="R8" s="86" t="s">
        <v>72</v>
      </c>
    </row>
    <row r="9" spans="1:18" ht="13.5">
      <c r="A9" s="83" t="s">
        <v>75</v>
      </c>
      <c r="B9" s="88">
        <v>102.9</v>
      </c>
      <c r="C9" s="87" t="s">
        <v>46</v>
      </c>
      <c r="D9" s="86">
        <v>105.7</v>
      </c>
      <c r="E9" s="86">
        <v>107.4</v>
      </c>
      <c r="F9" s="86">
        <v>134.9</v>
      </c>
      <c r="G9" s="86">
        <v>115.4</v>
      </c>
      <c r="H9" s="86">
        <v>100.6</v>
      </c>
      <c r="I9" s="86">
        <v>87.2</v>
      </c>
      <c r="J9" s="86">
        <v>122.2</v>
      </c>
      <c r="K9" s="86" t="s">
        <v>72</v>
      </c>
      <c r="L9" s="86" t="s">
        <v>72</v>
      </c>
      <c r="M9" s="86" t="s">
        <v>72</v>
      </c>
      <c r="N9" s="86" t="s">
        <v>72</v>
      </c>
      <c r="O9" s="85">
        <v>96.7</v>
      </c>
      <c r="P9" s="85">
        <v>98.6</v>
      </c>
      <c r="Q9" s="85">
        <v>87.8</v>
      </c>
      <c r="R9" s="86" t="s">
        <v>72</v>
      </c>
    </row>
    <row r="10" spans="1:18" ht="13.5">
      <c r="A10" s="83" t="s">
        <v>74</v>
      </c>
      <c r="B10" s="88">
        <v>104.7</v>
      </c>
      <c r="C10" s="87">
        <v>115</v>
      </c>
      <c r="D10" s="86">
        <v>106.6</v>
      </c>
      <c r="E10" s="86">
        <v>106</v>
      </c>
      <c r="F10" s="86">
        <v>132.5</v>
      </c>
      <c r="G10" s="86">
        <v>110.2</v>
      </c>
      <c r="H10" s="86">
        <v>98.5</v>
      </c>
      <c r="I10" s="86">
        <v>98.2</v>
      </c>
      <c r="J10" s="86">
        <v>108.6</v>
      </c>
      <c r="K10" s="86" t="s">
        <v>72</v>
      </c>
      <c r="L10" s="86" t="s">
        <v>72</v>
      </c>
      <c r="M10" s="86" t="s">
        <v>72</v>
      </c>
      <c r="N10" s="86" t="s">
        <v>72</v>
      </c>
      <c r="O10" s="85">
        <v>110.1</v>
      </c>
      <c r="P10" s="85">
        <v>99.8</v>
      </c>
      <c r="Q10" s="85">
        <v>109.1</v>
      </c>
      <c r="R10" s="86" t="s">
        <v>72</v>
      </c>
    </row>
    <row r="11" spans="1:18" ht="13.5">
      <c r="A11" s="83" t="s">
        <v>73</v>
      </c>
      <c r="B11" s="88">
        <v>100.9</v>
      </c>
      <c r="C11" s="87">
        <v>101.7</v>
      </c>
      <c r="D11" s="86">
        <v>104.9</v>
      </c>
      <c r="E11" s="86">
        <v>97.1</v>
      </c>
      <c r="F11" s="86">
        <v>117.2</v>
      </c>
      <c r="G11" s="86">
        <v>105.1</v>
      </c>
      <c r="H11" s="86">
        <v>97</v>
      </c>
      <c r="I11" s="86">
        <v>99.6</v>
      </c>
      <c r="J11" s="86">
        <v>106.4</v>
      </c>
      <c r="K11" s="86" t="s">
        <v>72</v>
      </c>
      <c r="L11" s="86" t="s">
        <v>72</v>
      </c>
      <c r="M11" s="86" t="s">
        <v>72</v>
      </c>
      <c r="N11" s="86" t="s">
        <v>72</v>
      </c>
      <c r="O11" s="85">
        <v>107.5</v>
      </c>
      <c r="P11" s="85">
        <v>104.8</v>
      </c>
      <c r="Q11" s="85">
        <v>104.8</v>
      </c>
      <c r="R11" s="86" t="s">
        <v>72</v>
      </c>
    </row>
    <row r="12" spans="1:18" ht="13.5">
      <c r="A12" s="83" t="s">
        <v>71</v>
      </c>
      <c r="B12" s="88">
        <v>100</v>
      </c>
      <c r="C12" s="86">
        <v>100</v>
      </c>
      <c r="D12" s="86">
        <v>100</v>
      </c>
      <c r="E12" s="86">
        <v>100</v>
      </c>
      <c r="F12" s="86">
        <v>100</v>
      </c>
      <c r="G12" s="86">
        <v>100</v>
      </c>
      <c r="H12" s="86">
        <v>100</v>
      </c>
      <c r="I12" s="86">
        <v>100</v>
      </c>
      <c r="J12" s="86">
        <v>100</v>
      </c>
      <c r="K12" s="86">
        <v>100</v>
      </c>
      <c r="L12" s="86">
        <v>100</v>
      </c>
      <c r="M12" s="86">
        <v>100</v>
      </c>
      <c r="N12" s="86">
        <v>100</v>
      </c>
      <c r="O12" s="86">
        <v>100</v>
      </c>
      <c r="P12" s="86">
        <v>100</v>
      </c>
      <c r="Q12" s="86">
        <v>100</v>
      </c>
      <c r="R12" s="86">
        <v>100</v>
      </c>
    </row>
    <row r="13" spans="1:18" ht="13.5">
      <c r="A13" s="83" t="s">
        <v>70</v>
      </c>
      <c r="B13" s="88">
        <v>100.8</v>
      </c>
      <c r="C13" s="87">
        <v>99.5</v>
      </c>
      <c r="D13" s="86">
        <v>100</v>
      </c>
      <c r="E13" s="86">
        <v>101.9</v>
      </c>
      <c r="F13" s="86">
        <v>91.4</v>
      </c>
      <c r="G13" s="86">
        <v>99.3</v>
      </c>
      <c r="H13" s="86">
        <v>102.4</v>
      </c>
      <c r="I13" s="86">
        <v>102.3</v>
      </c>
      <c r="J13" s="86">
        <v>102.2</v>
      </c>
      <c r="K13" s="86">
        <v>80.1</v>
      </c>
      <c r="L13" s="86">
        <v>96.4</v>
      </c>
      <c r="M13" s="86">
        <v>109.9</v>
      </c>
      <c r="N13" s="85">
        <v>92</v>
      </c>
      <c r="O13" s="85">
        <v>100.7</v>
      </c>
      <c r="P13" s="85">
        <v>101.3</v>
      </c>
      <c r="Q13" s="85">
        <v>102.3</v>
      </c>
      <c r="R13" s="85">
        <v>93.3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69</v>
      </c>
      <c r="B15" s="75">
        <v>87.7</v>
      </c>
      <c r="C15" s="74">
        <v>76</v>
      </c>
      <c r="D15" s="74">
        <v>93.4</v>
      </c>
      <c r="E15" s="74">
        <v>90.2</v>
      </c>
      <c r="F15" s="74">
        <v>70.2</v>
      </c>
      <c r="G15" s="74">
        <v>95.2</v>
      </c>
      <c r="H15" s="74">
        <v>96.2</v>
      </c>
      <c r="I15" s="74">
        <v>87</v>
      </c>
      <c r="J15" s="74">
        <v>80.7</v>
      </c>
      <c r="K15" s="74">
        <v>58.1</v>
      </c>
      <c r="L15" s="74">
        <v>81.2</v>
      </c>
      <c r="M15" s="74">
        <v>106.5</v>
      </c>
      <c r="N15" s="80">
        <v>85.3</v>
      </c>
      <c r="O15" s="80">
        <v>81.7</v>
      </c>
      <c r="P15" s="80">
        <v>88.5</v>
      </c>
      <c r="Q15" s="80">
        <v>73.9</v>
      </c>
      <c r="R15" s="80">
        <v>83.9</v>
      </c>
    </row>
    <row r="16" spans="1:18" ht="13.5">
      <c r="A16" s="76" t="s">
        <v>68</v>
      </c>
      <c r="B16" s="75">
        <v>159.7</v>
      </c>
      <c r="C16" s="74">
        <v>203.1</v>
      </c>
      <c r="D16" s="74">
        <v>137.8</v>
      </c>
      <c r="E16" s="74">
        <v>161.3</v>
      </c>
      <c r="F16" s="74">
        <v>137.1</v>
      </c>
      <c r="G16" s="74">
        <v>191.3</v>
      </c>
      <c r="H16" s="74">
        <v>130</v>
      </c>
      <c r="I16" s="74">
        <v>164.5</v>
      </c>
      <c r="J16" s="74">
        <v>139.5</v>
      </c>
      <c r="K16" s="74">
        <v>129.9</v>
      </c>
      <c r="L16" s="74">
        <v>160</v>
      </c>
      <c r="M16" s="74">
        <v>126.7</v>
      </c>
      <c r="N16" s="80">
        <v>101.4</v>
      </c>
      <c r="O16" s="80">
        <v>214.1</v>
      </c>
      <c r="P16" s="80">
        <v>172.3</v>
      </c>
      <c r="Q16" s="80">
        <v>227.3</v>
      </c>
      <c r="R16" s="80">
        <v>112.5</v>
      </c>
    </row>
    <row r="17" spans="1:18" ht="13.5">
      <c r="A17" s="76" t="s">
        <v>67</v>
      </c>
      <c r="B17" s="75">
        <v>90.7</v>
      </c>
      <c r="C17" s="74" t="s">
        <v>46</v>
      </c>
      <c r="D17" s="74">
        <v>92.8</v>
      </c>
      <c r="E17" s="74">
        <v>94.1</v>
      </c>
      <c r="F17" s="74">
        <v>95.9</v>
      </c>
      <c r="G17" s="74">
        <v>79.9</v>
      </c>
      <c r="H17" s="74">
        <v>93.4</v>
      </c>
      <c r="I17" s="74">
        <v>94.6</v>
      </c>
      <c r="J17" s="74">
        <v>89.1</v>
      </c>
      <c r="K17" s="74">
        <v>66.2</v>
      </c>
      <c r="L17" s="74">
        <v>90.4</v>
      </c>
      <c r="M17" s="74">
        <v>118.8</v>
      </c>
      <c r="N17" s="80">
        <v>88.3</v>
      </c>
      <c r="O17" s="80">
        <v>76.4</v>
      </c>
      <c r="P17" s="80">
        <v>90.2</v>
      </c>
      <c r="Q17" s="80">
        <v>74.5</v>
      </c>
      <c r="R17" s="80">
        <v>85.8</v>
      </c>
    </row>
    <row r="18" spans="1:18" ht="13.5">
      <c r="A18" s="83" t="s">
        <v>66</v>
      </c>
      <c r="B18" s="75">
        <v>84.8</v>
      </c>
      <c r="C18" s="74" t="s">
        <v>46</v>
      </c>
      <c r="D18" s="74">
        <v>94.1</v>
      </c>
      <c r="E18" s="74">
        <v>88.9</v>
      </c>
      <c r="F18" s="74">
        <v>68.8</v>
      </c>
      <c r="G18" s="74">
        <v>82.6</v>
      </c>
      <c r="H18" s="74">
        <v>85.1</v>
      </c>
      <c r="I18" s="74">
        <v>81.3</v>
      </c>
      <c r="J18" s="74">
        <v>84.1</v>
      </c>
      <c r="K18" s="74">
        <v>66.3</v>
      </c>
      <c r="L18" s="74">
        <v>83.2</v>
      </c>
      <c r="M18" s="74">
        <v>113</v>
      </c>
      <c r="N18" s="80">
        <v>87.8</v>
      </c>
      <c r="O18" s="80">
        <v>78.8</v>
      </c>
      <c r="P18" s="80">
        <v>85.1</v>
      </c>
      <c r="Q18" s="80">
        <v>74.2</v>
      </c>
      <c r="R18" s="80">
        <v>81.3</v>
      </c>
    </row>
    <row r="19" spans="1:18" ht="13.5">
      <c r="A19" s="83" t="s">
        <v>65</v>
      </c>
      <c r="B19" s="75">
        <v>88.7</v>
      </c>
      <c r="C19" s="74" t="s">
        <v>46</v>
      </c>
      <c r="D19" s="74">
        <v>101.8</v>
      </c>
      <c r="E19" s="74">
        <v>90.8</v>
      </c>
      <c r="F19" s="74">
        <v>70.4</v>
      </c>
      <c r="G19" s="74">
        <v>83.2</v>
      </c>
      <c r="H19" s="74">
        <v>84.1</v>
      </c>
      <c r="I19" s="74">
        <v>86.9</v>
      </c>
      <c r="J19" s="74">
        <v>95.9</v>
      </c>
      <c r="K19" s="74">
        <v>68</v>
      </c>
      <c r="L19" s="74">
        <v>92.8</v>
      </c>
      <c r="M19" s="74">
        <v>114.1</v>
      </c>
      <c r="N19" s="80">
        <v>92.7</v>
      </c>
      <c r="O19" s="80">
        <v>80.7</v>
      </c>
      <c r="P19" s="80">
        <v>90.1</v>
      </c>
      <c r="Q19" s="80">
        <v>99.5</v>
      </c>
      <c r="R19" s="80">
        <v>85.9</v>
      </c>
    </row>
    <row r="20" spans="1:18" ht="13.5">
      <c r="A20" s="83" t="s">
        <v>64</v>
      </c>
      <c r="B20" s="75">
        <v>86.3</v>
      </c>
      <c r="C20" s="74" t="s">
        <v>46</v>
      </c>
      <c r="D20" s="74">
        <v>98.7</v>
      </c>
      <c r="E20" s="74">
        <v>88.6</v>
      </c>
      <c r="F20" s="74">
        <v>67.3</v>
      </c>
      <c r="G20" s="74">
        <v>84.9</v>
      </c>
      <c r="H20" s="74">
        <v>85.7</v>
      </c>
      <c r="I20" s="74">
        <v>83.8</v>
      </c>
      <c r="J20" s="74">
        <v>86</v>
      </c>
      <c r="K20" s="74">
        <v>70.6</v>
      </c>
      <c r="L20" s="74">
        <v>82.6</v>
      </c>
      <c r="M20" s="74">
        <v>114.6</v>
      </c>
      <c r="N20" s="80">
        <v>90.1</v>
      </c>
      <c r="O20" s="80">
        <v>79.3</v>
      </c>
      <c r="P20" s="80">
        <v>87.9</v>
      </c>
      <c r="Q20" s="80">
        <v>77.2</v>
      </c>
      <c r="R20" s="80">
        <v>84.1</v>
      </c>
    </row>
    <row r="21" spans="1:18" ht="13.5">
      <c r="A21" s="76" t="s">
        <v>63</v>
      </c>
      <c r="B21" s="75">
        <v>85.6</v>
      </c>
      <c r="C21" s="74">
        <v>66.3</v>
      </c>
      <c r="D21" s="74">
        <v>91.8</v>
      </c>
      <c r="E21" s="74">
        <v>85.1</v>
      </c>
      <c r="F21" s="74">
        <v>66.1</v>
      </c>
      <c r="G21" s="74">
        <v>80.5</v>
      </c>
      <c r="H21" s="74">
        <v>83.3</v>
      </c>
      <c r="I21" s="74">
        <v>83.9</v>
      </c>
      <c r="J21" s="74">
        <v>90.4</v>
      </c>
      <c r="K21" s="74">
        <v>68.2</v>
      </c>
      <c r="L21" s="74">
        <v>82.3</v>
      </c>
      <c r="M21" s="74">
        <v>132.8</v>
      </c>
      <c r="N21" s="80">
        <v>89.4</v>
      </c>
      <c r="O21" s="80">
        <v>79.6</v>
      </c>
      <c r="P21" s="80">
        <v>87.1</v>
      </c>
      <c r="Q21" s="80">
        <v>74.8</v>
      </c>
      <c r="R21" s="80">
        <v>87.8</v>
      </c>
    </row>
    <row r="22" spans="1:18" ht="13.5">
      <c r="A22" s="76" t="s">
        <v>62</v>
      </c>
      <c r="B22" s="75">
        <v>126.7</v>
      </c>
      <c r="C22" s="74">
        <v>120.7</v>
      </c>
      <c r="D22" s="74">
        <v>103.3</v>
      </c>
      <c r="E22" s="74">
        <v>123.7</v>
      </c>
      <c r="F22" s="74">
        <v>113.4</v>
      </c>
      <c r="G22" s="74">
        <v>155.1</v>
      </c>
      <c r="H22" s="74">
        <v>108.9</v>
      </c>
      <c r="I22" s="74">
        <v>132.7</v>
      </c>
      <c r="J22" s="74">
        <v>156.6</v>
      </c>
      <c r="K22" s="74">
        <v>86</v>
      </c>
      <c r="L22" s="74">
        <v>142.2</v>
      </c>
      <c r="M22" s="74">
        <v>121.8</v>
      </c>
      <c r="N22" s="80">
        <v>104.8</v>
      </c>
      <c r="O22" s="80">
        <v>177.9</v>
      </c>
      <c r="P22" s="80">
        <v>122.5</v>
      </c>
      <c r="Q22" s="80">
        <v>158.9</v>
      </c>
      <c r="R22" s="80">
        <v>110</v>
      </c>
    </row>
    <row r="23" spans="1:18" ht="13.5">
      <c r="A23" s="76" t="s">
        <v>61</v>
      </c>
      <c r="B23" s="75">
        <v>116</v>
      </c>
      <c r="C23" s="74">
        <v>100.1</v>
      </c>
      <c r="D23" s="74">
        <v>117.8</v>
      </c>
      <c r="E23" s="74">
        <v>133.6</v>
      </c>
      <c r="F23" s="74">
        <v>93.3</v>
      </c>
      <c r="G23" s="74">
        <v>113</v>
      </c>
      <c r="H23" s="74">
        <v>111.4</v>
      </c>
      <c r="I23" s="74">
        <v>122.2</v>
      </c>
      <c r="J23" s="74">
        <v>112.1</v>
      </c>
      <c r="K23" s="74">
        <v>126.8</v>
      </c>
      <c r="L23" s="74">
        <v>122.4</v>
      </c>
      <c r="M23" s="74">
        <v>121.8</v>
      </c>
      <c r="N23" s="80">
        <v>94.1</v>
      </c>
      <c r="O23" s="80">
        <v>94</v>
      </c>
      <c r="P23" s="80">
        <v>104.7</v>
      </c>
      <c r="Q23" s="80">
        <v>99.1</v>
      </c>
      <c r="R23" s="80">
        <v>112.6</v>
      </c>
    </row>
    <row r="24" spans="1:18" ht="13.5">
      <c r="A24" s="76" t="s">
        <v>60</v>
      </c>
      <c r="B24" s="75">
        <v>87.6</v>
      </c>
      <c r="C24" s="74">
        <v>74.8</v>
      </c>
      <c r="D24" s="74">
        <v>100.2</v>
      </c>
      <c r="E24" s="74">
        <v>91.7</v>
      </c>
      <c r="F24" s="74">
        <v>68.7</v>
      </c>
      <c r="G24" s="74">
        <v>101.3</v>
      </c>
      <c r="H24" s="74">
        <v>90</v>
      </c>
      <c r="I24" s="74">
        <v>82.7</v>
      </c>
      <c r="J24" s="74">
        <v>84.9</v>
      </c>
      <c r="K24" s="74">
        <v>69.6</v>
      </c>
      <c r="L24" s="74">
        <v>82.7</v>
      </c>
      <c r="M24" s="74">
        <v>110.3</v>
      </c>
      <c r="N24" s="80">
        <v>98.7</v>
      </c>
      <c r="O24" s="80">
        <v>74.5</v>
      </c>
      <c r="P24" s="80">
        <v>91.2</v>
      </c>
      <c r="Q24" s="80">
        <v>72.6</v>
      </c>
      <c r="R24" s="80">
        <v>84.9</v>
      </c>
    </row>
    <row r="25" spans="1:18" ht="13.5">
      <c r="A25" s="76" t="s">
        <v>59</v>
      </c>
      <c r="B25" s="75">
        <v>84.7</v>
      </c>
      <c r="C25" s="74">
        <v>76.9</v>
      </c>
      <c r="D25" s="74">
        <v>97.8</v>
      </c>
      <c r="E25" s="74">
        <v>86.3</v>
      </c>
      <c r="F25" s="74">
        <v>68.5</v>
      </c>
      <c r="G25" s="74">
        <v>86.8</v>
      </c>
      <c r="H25" s="74">
        <v>84.8</v>
      </c>
      <c r="I25" s="74">
        <v>83.9</v>
      </c>
      <c r="J25" s="74">
        <v>84.9</v>
      </c>
      <c r="K25" s="74">
        <v>70.4</v>
      </c>
      <c r="L25" s="74">
        <v>81</v>
      </c>
      <c r="M25" s="74">
        <v>110.4</v>
      </c>
      <c r="N25" s="80">
        <v>91.8</v>
      </c>
      <c r="O25" s="80">
        <v>77.3</v>
      </c>
      <c r="P25" s="80">
        <v>83</v>
      </c>
      <c r="Q25" s="80">
        <v>74.7</v>
      </c>
      <c r="R25" s="80">
        <v>86</v>
      </c>
    </row>
    <row r="26" spans="1:18" ht="13.5">
      <c r="A26" s="76" t="s">
        <v>58</v>
      </c>
      <c r="B26" s="75">
        <v>84.4</v>
      </c>
      <c r="C26" s="74" t="s">
        <v>46</v>
      </c>
      <c r="D26" s="74">
        <v>97.3</v>
      </c>
      <c r="E26" s="74">
        <v>86</v>
      </c>
      <c r="F26" s="74">
        <v>69</v>
      </c>
      <c r="G26" s="74">
        <v>88</v>
      </c>
      <c r="H26" s="74">
        <v>85.7</v>
      </c>
      <c r="I26" s="74">
        <v>82.7</v>
      </c>
      <c r="J26" s="74">
        <v>85.9</v>
      </c>
      <c r="K26" s="74">
        <v>70.8</v>
      </c>
      <c r="L26" s="74">
        <v>82.4</v>
      </c>
      <c r="M26" s="74">
        <v>109.6</v>
      </c>
      <c r="N26" s="80">
        <v>92.1</v>
      </c>
      <c r="O26" s="80">
        <v>75.1</v>
      </c>
      <c r="P26" s="80">
        <v>83.2</v>
      </c>
      <c r="Q26" s="80">
        <v>75.8</v>
      </c>
      <c r="R26" s="80">
        <v>84.3</v>
      </c>
    </row>
    <row r="27" spans="1:18" ht="13.5">
      <c r="A27" s="76" t="s">
        <v>57</v>
      </c>
      <c r="B27" s="75">
        <v>86.8</v>
      </c>
      <c r="C27" s="74">
        <v>77.9</v>
      </c>
      <c r="D27" s="74">
        <v>103.2</v>
      </c>
      <c r="E27" s="74">
        <v>91</v>
      </c>
      <c r="F27" s="74">
        <v>69.1</v>
      </c>
      <c r="G27" s="74">
        <v>93.2</v>
      </c>
      <c r="H27" s="74">
        <v>87.9</v>
      </c>
      <c r="I27" s="74">
        <v>84.1</v>
      </c>
      <c r="J27" s="74">
        <v>91.1</v>
      </c>
      <c r="K27" s="74">
        <v>73.3</v>
      </c>
      <c r="L27" s="74">
        <v>82.1</v>
      </c>
      <c r="M27" s="74">
        <v>110.1</v>
      </c>
      <c r="N27" s="80">
        <v>89.9</v>
      </c>
      <c r="O27" s="80">
        <v>74.9</v>
      </c>
      <c r="P27" s="80">
        <v>84.2</v>
      </c>
      <c r="Q27" s="80">
        <v>74.8</v>
      </c>
      <c r="R27" s="80">
        <v>85.7</v>
      </c>
    </row>
    <row r="28" spans="1:18" ht="13.5">
      <c r="A28" s="73" t="s">
        <v>56</v>
      </c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55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54</v>
      </c>
      <c r="B30" s="75">
        <v>-1</v>
      </c>
      <c r="C30" s="74">
        <v>2.5</v>
      </c>
      <c r="D30" s="74">
        <v>10.5</v>
      </c>
      <c r="E30" s="74">
        <v>0.9</v>
      </c>
      <c r="F30" s="74">
        <v>-1.6</v>
      </c>
      <c r="G30" s="74">
        <v>-2.1</v>
      </c>
      <c r="H30" s="74">
        <v>-8.6</v>
      </c>
      <c r="I30" s="74">
        <v>-3.3</v>
      </c>
      <c r="J30" s="74">
        <v>12.9</v>
      </c>
      <c r="K30" s="74">
        <v>26.2</v>
      </c>
      <c r="L30" s="74">
        <v>1.1</v>
      </c>
      <c r="M30" s="74">
        <v>3.4</v>
      </c>
      <c r="N30" s="74">
        <v>5.4</v>
      </c>
      <c r="O30" s="74">
        <v>-8.3</v>
      </c>
      <c r="P30" s="74">
        <v>-4.9</v>
      </c>
      <c r="Q30" s="74">
        <v>1.2</v>
      </c>
      <c r="R30" s="74">
        <v>2.1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105</v>
      </c>
      <c r="B32" s="69" t="s">
        <v>105</v>
      </c>
    </row>
    <row r="33" ht="13.5">
      <c r="A33" s="70"/>
    </row>
    <row r="34" ht="13.5">
      <c r="A34" s="70"/>
    </row>
    <row r="36" spans="1:18" ht="17.25">
      <c r="A36" s="110" t="s">
        <v>104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103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102</v>
      </c>
      <c r="B39" s="107" t="s">
        <v>101</v>
      </c>
      <c r="C39" s="106" t="s">
        <v>100</v>
      </c>
      <c r="D39" s="103" t="s">
        <v>1</v>
      </c>
      <c r="E39" s="103" t="s">
        <v>2</v>
      </c>
      <c r="F39" s="105" t="s">
        <v>99</v>
      </c>
      <c r="G39" s="103" t="s">
        <v>3</v>
      </c>
      <c r="H39" s="102" t="s">
        <v>98</v>
      </c>
      <c r="I39" s="102" t="s">
        <v>97</v>
      </c>
      <c r="J39" s="102" t="s">
        <v>96</v>
      </c>
      <c r="K39" s="102" t="s">
        <v>95</v>
      </c>
      <c r="L39" s="104" t="s">
        <v>94</v>
      </c>
      <c r="M39" s="104" t="s">
        <v>93</v>
      </c>
      <c r="N39" s="104" t="s">
        <v>92</v>
      </c>
      <c r="O39" s="102" t="s">
        <v>91</v>
      </c>
      <c r="P39" s="103" t="s">
        <v>36</v>
      </c>
      <c r="Q39" s="102" t="s">
        <v>90</v>
      </c>
      <c r="R39" s="101" t="s">
        <v>89</v>
      </c>
    </row>
    <row r="40" spans="1:18" s="92" customFormat="1" ht="13.5">
      <c r="A40" s="100"/>
      <c r="B40" s="99"/>
      <c r="C40" s="98" t="s">
        <v>88</v>
      </c>
      <c r="D40" s="95"/>
      <c r="E40" s="95"/>
      <c r="F40" s="97" t="s">
        <v>87</v>
      </c>
      <c r="G40" s="95"/>
      <c r="H40" s="94" t="s">
        <v>86</v>
      </c>
      <c r="I40" s="94" t="s">
        <v>85</v>
      </c>
      <c r="J40" s="94" t="s">
        <v>84</v>
      </c>
      <c r="K40" s="94" t="s">
        <v>83</v>
      </c>
      <c r="L40" s="96" t="s">
        <v>82</v>
      </c>
      <c r="M40" s="96" t="s">
        <v>81</v>
      </c>
      <c r="N40" s="96" t="s">
        <v>80</v>
      </c>
      <c r="O40" s="94" t="s">
        <v>79</v>
      </c>
      <c r="P40" s="95"/>
      <c r="Q40" s="94" t="s">
        <v>78</v>
      </c>
      <c r="R40" s="93"/>
    </row>
    <row r="41" spans="1:13" ht="13.5">
      <c r="A41" s="79"/>
      <c r="B41" s="91" t="s">
        <v>77</v>
      </c>
      <c r="C41" s="90" t="s">
        <v>77</v>
      </c>
      <c r="D41" s="90" t="s">
        <v>77</v>
      </c>
      <c r="E41" s="90" t="s">
        <v>77</v>
      </c>
      <c r="F41" s="89" t="s">
        <v>77</v>
      </c>
      <c r="G41" s="89"/>
      <c r="H41" s="89"/>
      <c r="I41" s="89"/>
      <c r="J41" s="89"/>
      <c r="K41" s="89"/>
      <c r="L41" s="89"/>
      <c r="M41" s="89"/>
    </row>
    <row r="42" spans="1:18" ht="13.5">
      <c r="A42" s="76" t="s">
        <v>76</v>
      </c>
      <c r="B42" s="88">
        <v>102.7</v>
      </c>
      <c r="C42" s="86" t="s">
        <v>46</v>
      </c>
      <c r="D42" s="86">
        <v>88.1</v>
      </c>
      <c r="E42" s="86">
        <v>107.7</v>
      </c>
      <c r="F42" s="86">
        <v>132.7</v>
      </c>
      <c r="G42" s="86">
        <v>109.5</v>
      </c>
      <c r="H42" s="86">
        <v>100</v>
      </c>
      <c r="I42" s="86">
        <v>88</v>
      </c>
      <c r="J42" s="86">
        <v>126.9</v>
      </c>
      <c r="K42" s="86" t="s">
        <v>72</v>
      </c>
      <c r="L42" s="86" t="s">
        <v>72</v>
      </c>
      <c r="M42" s="86" t="s">
        <v>72</v>
      </c>
      <c r="N42" s="86" t="s">
        <v>72</v>
      </c>
      <c r="O42" s="85">
        <v>98.2</v>
      </c>
      <c r="P42" s="85">
        <v>89.7</v>
      </c>
      <c r="Q42" s="85">
        <v>77.7</v>
      </c>
      <c r="R42" s="86" t="s">
        <v>72</v>
      </c>
    </row>
    <row r="43" spans="1:18" ht="13.5">
      <c r="A43" s="83" t="s">
        <v>75</v>
      </c>
      <c r="B43" s="88">
        <v>104.4</v>
      </c>
      <c r="C43" s="87" t="s">
        <v>46</v>
      </c>
      <c r="D43" s="86" t="s">
        <v>46</v>
      </c>
      <c r="E43" s="86">
        <v>107.5</v>
      </c>
      <c r="F43" s="86">
        <v>133.6</v>
      </c>
      <c r="G43" s="86">
        <v>128</v>
      </c>
      <c r="H43" s="86">
        <v>96.8</v>
      </c>
      <c r="I43" s="86">
        <v>96.7</v>
      </c>
      <c r="J43" s="86">
        <v>134.7</v>
      </c>
      <c r="K43" s="86" t="s">
        <v>72</v>
      </c>
      <c r="L43" s="86" t="s">
        <v>72</v>
      </c>
      <c r="M43" s="86" t="s">
        <v>72</v>
      </c>
      <c r="N43" s="86" t="s">
        <v>72</v>
      </c>
      <c r="O43" s="85">
        <v>99.5</v>
      </c>
      <c r="P43" s="85">
        <v>94.2</v>
      </c>
      <c r="Q43" s="86" t="s">
        <v>46</v>
      </c>
      <c r="R43" s="86" t="s">
        <v>72</v>
      </c>
    </row>
    <row r="44" spans="1:18" ht="13.5">
      <c r="A44" s="83" t="s">
        <v>74</v>
      </c>
      <c r="B44" s="88">
        <v>105.7</v>
      </c>
      <c r="C44" s="87">
        <v>108.7</v>
      </c>
      <c r="D44" s="87" t="s">
        <v>46</v>
      </c>
      <c r="E44" s="86">
        <v>107.1</v>
      </c>
      <c r="F44" s="86">
        <v>139.2</v>
      </c>
      <c r="G44" s="86">
        <v>118.5</v>
      </c>
      <c r="H44" s="86">
        <v>98</v>
      </c>
      <c r="I44" s="86">
        <v>106.2</v>
      </c>
      <c r="J44" s="86">
        <v>114.2</v>
      </c>
      <c r="K44" s="86" t="s">
        <v>72</v>
      </c>
      <c r="L44" s="86" t="s">
        <v>72</v>
      </c>
      <c r="M44" s="86" t="s">
        <v>72</v>
      </c>
      <c r="N44" s="86" t="s">
        <v>72</v>
      </c>
      <c r="O44" s="85">
        <v>100.8</v>
      </c>
      <c r="P44" s="85">
        <v>95.2</v>
      </c>
      <c r="Q44" s="86" t="s">
        <v>46</v>
      </c>
      <c r="R44" s="86" t="s">
        <v>72</v>
      </c>
    </row>
    <row r="45" spans="1:18" ht="13.5">
      <c r="A45" s="83" t="s">
        <v>73</v>
      </c>
      <c r="B45" s="88">
        <v>100.5</v>
      </c>
      <c r="C45" s="87">
        <v>98.1</v>
      </c>
      <c r="D45" s="87">
        <v>102.4</v>
      </c>
      <c r="E45" s="86">
        <v>97</v>
      </c>
      <c r="F45" s="86">
        <v>122.4</v>
      </c>
      <c r="G45" s="86">
        <v>107.3</v>
      </c>
      <c r="H45" s="86">
        <v>96.8</v>
      </c>
      <c r="I45" s="86">
        <v>100.8</v>
      </c>
      <c r="J45" s="86">
        <v>110.9</v>
      </c>
      <c r="K45" s="86" t="s">
        <v>72</v>
      </c>
      <c r="L45" s="86" t="s">
        <v>72</v>
      </c>
      <c r="M45" s="86" t="s">
        <v>72</v>
      </c>
      <c r="N45" s="86" t="s">
        <v>72</v>
      </c>
      <c r="O45" s="85">
        <v>99.2</v>
      </c>
      <c r="P45" s="85">
        <v>103.2</v>
      </c>
      <c r="Q45" s="85">
        <v>102.9</v>
      </c>
      <c r="R45" s="86" t="s">
        <v>72</v>
      </c>
    </row>
    <row r="46" spans="1:18" ht="13.5">
      <c r="A46" s="83" t="s">
        <v>71</v>
      </c>
      <c r="B46" s="88">
        <v>100</v>
      </c>
      <c r="C46" s="87">
        <v>100</v>
      </c>
      <c r="D46" s="87">
        <v>100</v>
      </c>
      <c r="E46" s="87">
        <v>100</v>
      </c>
      <c r="F46" s="87">
        <v>100</v>
      </c>
      <c r="G46" s="87">
        <v>100</v>
      </c>
      <c r="H46" s="87">
        <v>100</v>
      </c>
      <c r="I46" s="87">
        <v>100</v>
      </c>
      <c r="J46" s="87">
        <v>100</v>
      </c>
      <c r="K46" s="87">
        <v>100</v>
      </c>
      <c r="L46" s="87">
        <v>100</v>
      </c>
      <c r="M46" s="87">
        <v>100</v>
      </c>
      <c r="N46" s="87">
        <v>100</v>
      </c>
      <c r="O46" s="87">
        <v>100</v>
      </c>
      <c r="P46" s="87">
        <v>100</v>
      </c>
      <c r="Q46" s="87">
        <v>100</v>
      </c>
      <c r="R46" s="87">
        <v>100</v>
      </c>
    </row>
    <row r="47" spans="1:18" ht="13.5">
      <c r="A47" s="83" t="s">
        <v>70</v>
      </c>
      <c r="B47" s="88">
        <v>100.7</v>
      </c>
      <c r="C47" s="87">
        <v>103</v>
      </c>
      <c r="D47" s="86">
        <v>101.2</v>
      </c>
      <c r="E47" s="86">
        <v>100.7</v>
      </c>
      <c r="F47" s="86">
        <v>89.8</v>
      </c>
      <c r="G47" s="86">
        <v>106.2</v>
      </c>
      <c r="H47" s="86">
        <v>100.2</v>
      </c>
      <c r="I47" s="86">
        <v>104.8</v>
      </c>
      <c r="J47" s="86">
        <v>108.2</v>
      </c>
      <c r="K47" s="86">
        <v>97.9</v>
      </c>
      <c r="L47" s="86">
        <v>101.7</v>
      </c>
      <c r="M47" s="86">
        <v>120.8</v>
      </c>
      <c r="N47" s="85">
        <v>97.7</v>
      </c>
      <c r="O47" s="85">
        <v>96.2</v>
      </c>
      <c r="P47" s="85">
        <v>97.2</v>
      </c>
      <c r="Q47" s="85">
        <v>83.1</v>
      </c>
      <c r="R47" s="85">
        <v>95.7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69</v>
      </c>
      <c r="B49" s="75">
        <v>87.1</v>
      </c>
      <c r="C49" s="74">
        <v>79.5</v>
      </c>
      <c r="D49" s="74">
        <v>88.1</v>
      </c>
      <c r="E49" s="74">
        <v>87.7</v>
      </c>
      <c r="F49" s="74">
        <v>68.4</v>
      </c>
      <c r="G49" s="74">
        <v>101.6</v>
      </c>
      <c r="H49" s="74">
        <v>94.5</v>
      </c>
      <c r="I49" s="74">
        <v>88.9</v>
      </c>
      <c r="J49" s="74">
        <v>88.6</v>
      </c>
      <c r="K49" s="74">
        <v>73.6</v>
      </c>
      <c r="L49" s="74">
        <v>82.8</v>
      </c>
      <c r="M49" s="74">
        <v>125.1</v>
      </c>
      <c r="N49" s="80">
        <v>90.3</v>
      </c>
      <c r="O49" s="80">
        <v>77.6</v>
      </c>
      <c r="P49" s="80">
        <v>84.1</v>
      </c>
      <c r="Q49" s="80">
        <v>59.4</v>
      </c>
      <c r="R49" s="80">
        <v>88.1</v>
      </c>
    </row>
    <row r="50" spans="1:18" ht="13.5">
      <c r="A50" s="76" t="s">
        <v>68</v>
      </c>
      <c r="B50" s="75">
        <v>165.8</v>
      </c>
      <c r="C50" s="74">
        <v>213.2</v>
      </c>
      <c r="D50" s="74">
        <v>156.4</v>
      </c>
      <c r="E50" s="74">
        <v>165</v>
      </c>
      <c r="F50" s="74">
        <v>133.6</v>
      </c>
      <c r="G50" s="74">
        <v>208.7</v>
      </c>
      <c r="H50" s="74">
        <v>115.9</v>
      </c>
      <c r="I50" s="74">
        <v>180.7</v>
      </c>
      <c r="J50" s="74">
        <v>125.4</v>
      </c>
      <c r="K50" s="74">
        <v>194.4</v>
      </c>
      <c r="L50" s="74">
        <v>163.1</v>
      </c>
      <c r="M50" s="74">
        <v>153.8</v>
      </c>
      <c r="N50" s="80">
        <v>114.1</v>
      </c>
      <c r="O50" s="80">
        <v>212.6</v>
      </c>
      <c r="P50" s="80">
        <v>171.6</v>
      </c>
      <c r="Q50" s="80">
        <v>185.3</v>
      </c>
      <c r="R50" s="80">
        <v>103.5</v>
      </c>
    </row>
    <row r="51" spans="1:18" ht="13.5">
      <c r="A51" s="76" t="s">
        <v>67</v>
      </c>
      <c r="B51" s="75">
        <v>89.6</v>
      </c>
      <c r="C51" s="74" t="s">
        <v>46</v>
      </c>
      <c r="D51" s="74">
        <v>88</v>
      </c>
      <c r="E51" s="74">
        <v>89.7</v>
      </c>
      <c r="F51" s="74">
        <v>105.4</v>
      </c>
      <c r="G51" s="74">
        <v>82.5</v>
      </c>
      <c r="H51" s="74">
        <v>97.5</v>
      </c>
      <c r="I51" s="74">
        <v>99.6</v>
      </c>
      <c r="J51" s="74">
        <v>100.9</v>
      </c>
      <c r="K51" s="74">
        <v>80.1</v>
      </c>
      <c r="L51" s="74">
        <v>96.7</v>
      </c>
      <c r="M51" s="74">
        <v>128.8</v>
      </c>
      <c r="N51" s="80">
        <v>90.6</v>
      </c>
      <c r="O51" s="80">
        <v>70.9</v>
      </c>
      <c r="P51" s="80">
        <v>87.6</v>
      </c>
      <c r="Q51" s="80">
        <v>58.9</v>
      </c>
      <c r="R51" s="80">
        <v>85.2</v>
      </c>
    </row>
    <row r="52" spans="1:18" ht="13.5">
      <c r="A52" s="83" t="s">
        <v>66</v>
      </c>
      <c r="B52" s="75">
        <v>82.4</v>
      </c>
      <c r="C52" s="74" t="s">
        <v>46</v>
      </c>
      <c r="D52" s="74">
        <v>88.9</v>
      </c>
      <c r="E52" s="74">
        <v>83.5</v>
      </c>
      <c r="F52" s="74">
        <v>70.5</v>
      </c>
      <c r="G52" s="74">
        <v>86.8</v>
      </c>
      <c r="H52" s="74">
        <v>86</v>
      </c>
      <c r="I52" s="74">
        <v>81.4</v>
      </c>
      <c r="J52" s="74">
        <v>91.8</v>
      </c>
      <c r="K52" s="74">
        <v>77.6</v>
      </c>
      <c r="L52" s="74">
        <v>81.5</v>
      </c>
      <c r="M52" s="74">
        <v>129</v>
      </c>
      <c r="N52" s="80">
        <v>88.4</v>
      </c>
      <c r="O52" s="80">
        <v>73.6</v>
      </c>
      <c r="P52" s="80">
        <v>79.7</v>
      </c>
      <c r="Q52" s="80">
        <v>61.9</v>
      </c>
      <c r="R52" s="80">
        <v>84.5</v>
      </c>
    </row>
    <row r="53" spans="1:18" ht="13.5">
      <c r="A53" s="83" t="s">
        <v>65</v>
      </c>
      <c r="B53" s="75">
        <v>86.3</v>
      </c>
      <c r="C53" s="74" t="s">
        <v>46</v>
      </c>
      <c r="D53" s="74">
        <v>118.6</v>
      </c>
      <c r="E53" s="74">
        <v>86.4</v>
      </c>
      <c r="F53" s="74">
        <v>73</v>
      </c>
      <c r="G53" s="74">
        <v>84.1</v>
      </c>
      <c r="H53" s="74">
        <v>85.3</v>
      </c>
      <c r="I53" s="74">
        <v>89</v>
      </c>
      <c r="J53" s="74">
        <v>103.2</v>
      </c>
      <c r="K53" s="74">
        <v>77.4</v>
      </c>
      <c r="L53" s="74">
        <v>91</v>
      </c>
      <c r="M53" s="74">
        <v>129.4</v>
      </c>
      <c r="N53" s="80">
        <v>87.4</v>
      </c>
      <c r="O53" s="80">
        <v>74.2</v>
      </c>
      <c r="P53" s="80">
        <v>84.4</v>
      </c>
      <c r="Q53" s="80">
        <v>75.9</v>
      </c>
      <c r="R53" s="80">
        <v>83.6</v>
      </c>
    </row>
    <row r="54" spans="1:18" ht="13.5">
      <c r="A54" s="83" t="s">
        <v>64</v>
      </c>
      <c r="B54" s="75">
        <v>83.7</v>
      </c>
      <c r="C54" s="74" t="s">
        <v>46</v>
      </c>
      <c r="D54" s="74">
        <v>95.3</v>
      </c>
      <c r="E54" s="74">
        <v>83.1</v>
      </c>
      <c r="F54" s="74">
        <v>68.7</v>
      </c>
      <c r="G54" s="74">
        <v>88.7</v>
      </c>
      <c r="H54" s="74">
        <v>85.1</v>
      </c>
      <c r="I54" s="74">
        <v>87.9</v>
      </c>
      <c r="J54" s="74">
        <v>91.3</v>
      </c>
      <c r="K54" s="74">
        <v>89.4</v>
      </c>
      <c r="L54" s="74">
        <v>79.1</v>
      </c>
      <c r="M54" s="74">
        <v>129.5</v>
      </c>
      <c r="N54" s="80">
        <v>87.1</v>
      </c>
      <c r="O54" s="80">
        <v>74.1</v>
      </c>
      <c r="P54" s="80">
        <v>82.6</v>
      </c>
      <c r="Q54" s="80">
        <v>63.1</v>
      </c>
      <c r="R54" s="80">
        <v>87.7</v>
      </c>
    </row>
    <row r="55" spans="1:18" ht="13.5">
      <c r="A55" s="76" t="s">
        <v>63</v>
      </c>
      <c r="B55" s="75">
        <v>83.5</v>
      </c>
      <c r="C55" s="74" t="s">
        <v>46</v>
      </c>
      <c r="D55" s="74">
        <v>90.8</v>
      </c>
      <c r="E55" s="74">
        <v>81.1</v>
      </c>
      <c r="F55" s="74">
        <v>70.7</v>
      </c>
      <c r="G55" s="74">
        <v>83</v>
      </c>
      <c r="H55" s="74">
        <v>84.2</v>
      </c>
      <c r="I55" s="74">
        <v>88.9</v>
      </c>
      <c r="J55" s="74">
        <v>90.7</v>
      </c>
      <c r="K55" s="74">
        <v>83.5</v>
      </c>
      <c r="L55" s="74">
        <v>80.3</v>
      </c>
      <c r="M55" s="74">
        <v>164.3</v>
      </c>
      <c r="N55" s="80">
        <v>86.6</v>
      </c>
      <c r="O55" s="80">
        <v>70</v>
      </c>
      <c r="P55" s="80">
        <v>83.7</v>
      </c>
      <c r="Q55" s="80">
        <v>61.2</v>
      </c>
      <c r="R55" s="80">
        <v>89.6</v>
      </c>
    </row>
    <row r="56" spans="1:18" ht="13.5">
      <c r="A56" s="76" t="s">
        <v>62</v>
      </c>
      <c r="B56" s="75">
        <v>129.5</v>
      </c>
      <c r="C56" s="74" t="s">
        <v>46</v>
      </c>
      <c r="D56" s="74">
        <v>103.6</v>
      </c>
      <c r="E56" s="74">
        <v>122.5</v>
      </c>
      <c r="F56" s="74">
        <v>87.6</v>
      </c>
      <c r="G56" s="74">
        <v>179</v>
      </c>
      <c r="H56" s="74">
        <v>116.5</v>
      </c>
      <c r="I56" s="74">
        <v>135.4</v>
      </c>
      <c r="J56" s="74">
        <v>159.5</v>
      </c>
      <c r="K56" s="74">
        <v>124.4</v>
      </c>
      <c r="L56" s="74">
        <v>155.5</v>
      </c>
      <c r="M56" s="74">
        <v>136.8</v>
      </c>
      <c r="N56" s="80">
        <v>103.9</v>
      </c>
      <c r="O56" s="80">
        <v>181.6</v>
      </c>
      <c r="P56" s="80">
        <v>115.8</v>
      </c>
      <c r="Q56" s="80">
        <v>154.6</v>
      </c>
      <c r="R56" s="80">
        <v>109.1</v>
      </c>
    </row>
    <row r="57" spans="1:18" ht="13.5">
      <c r="A57" s="76" t="s">
        <v>61</v>
      </c>
      <c r="B57" s="75">
        <v>114.9</v>
      </c>
      <c r="C57" s="74" t="s">
        <v>46</v>
      </c>
      <c r="D57" s="74">
        <v>101.2</v>
      </c>
      <c r="E57" s="74">
        <v>131</v>
      </c>
      <c r="F57" s="74">
        <v>98.4</v>
      </c>
      <c r="G57" s="74">
        <v>110.5</v>
      </c>
      <c r="H57" s="74">
        <v>115.4</v>
      </c>
      <c r="I57" s="74">
        <v>144.4</v>
      </c>
      <c r="J57" s="74">
        <v>128.2</v>
      </c>
      <c r="K57" s="74">
        <v>97.8</v>
      </c>
      <c r="L57" s="74">
        <v>120.5</v>
      </c>
      <c r="M57" s="74">
        <v>143.5</v>
      </c>
      <c r="N57" s="80">
        <v>102.7</v>
      </c>
      <c r="O57" s="80">
        <v>74.1</v>
      </c>
      <c r="P57" s="80">
        <v>101.2</v>
      </c>
      <c r="Q57" s="80">
        <v>64.1</v>
      </c>
      <c r="R57" s="80">
        <v>101.8</v>
      </c>
    </row>
    <row r="58" spans="1:18" ht="13.5">
      <c r="A58" s="76" t="s">
        <v>60</v>
      </c>
      <c r="B58" s="75">
        <v>87</v>
      </c>
      <c r="C58" s="74" t="s">
        <v>46</v>
      </c>
      <c r="D58" s="74">
        <v>87.8</v>
      </c>
      <c r="E58" s="74">
        <v>86.3</v>
      </c>
      <c r="F58" s="74">
        <v>70.6</v>
      </c>
      <c r="G58" s="74">
        <v>110.6</v>
      </c>
      <c r="H58" s="74">
        <v>91.5</v>
      </c>
      <c r="I58" s="74">
        <v>94.2</v>
      </c>
      <c r="J58" s="74">
        <v>92.1</v>
      </c>
      <c r="K58" s="74">
        <v>83.1</v>
      </c>
      <c r="L58" s="74">
        <v>80.9</v>
      </c>
      <c r="M58" s="74">
        <v>117.3</v>
      </c>
      <c r="N58" s="80">
        <v>89.7</v>
      </c>
      <c r="O58" s="80">
        <v>71</v>
      </c>
      <c r="P58" s="80">
        <v>91.8</v>
      </c>
      <c r="Q58" s="80">
        <v>60</v>
      </c>
      <c r="R58" s="80">
        <v>86.1</v>
      </c>
    </row>
    <row r="59" spans="1:18" ht="13.5">
      <c r="A59" s="76" t="s">
        <v>59</v>
      </c>
      <c r="B59" s="75">
        <v>83.5</v>
      </c>
      <c r="C59" s="74" t="s">
        <v>46</v>
      </c>
      <c r="D59" s="74">
        <v>86.5</v>
      </c>
      <c r="E59" s="74">
        <v>81.7</v>
      </c>
      <c r="F59" s="74">
        <v>71</v>
      </c>
      <c r="G59" s="74">
        <v>92.8</v>
      </c>
      <c r="H59" s="74">
        <v>84.8</v>
      </c>
      <c r="I59" s="74">
        <v>93.8</v>
      </c>
      <c r="J59" s="74">
        <v>90.3</v>
      </c>
      <c r="K59" s="74">
        <v>84.5</v>
      </c>
      <c r="L59" s="74">
        <v>79.2</v>
      </c>
      <c r="M59" s="74">
        <v>120.4</v>
      </c>
      <c r="N59" s="80">
        <v>95.4</v>
      </c>
      <c r="O59" s="80">
        <v>74.7</v>
      </c>
      <c r="P59" s="80">
        <v>81.9</v>
      </c>
      <c r="Q59" s="80">
        <v>62.5</v>
      </c>
      <c r="R59" s="80">
        <v>85.1</v>
      </c>
    </row>
    <row r="60" spans="1:18" ht="13.5">
      <c r="A60" s="76" t="s">
        <v>58</v>
      </c>
      <c r="B60" s="75">
        <v>83.4</v>
      </c>
      <c r="C60" s="74" t="s">
        <v>46</v>
      </c>
      <c r="D60" s="74">
        <v>91</v>
      </c>
      <c r="E60" s="74">
        <v>80.8</v>
      </c>
      <c r="F60" s="74">
        <v>71.4</v>
      </c>
      <c r="G60" s="74">
        <v>93.8</v>
      </c>
      <c r="H60" s="74">
        <v>86.7</v>
      </c>
      <c r="I60" s="74">
        <v>91.9</v>
      </c>
      <c r="J60" s="74">
        <v>92.9</v>
      </c>
      <c r="K60" s="74">
        <v>78.7</v>
      </c>
      <c r="L60" s="74">
        <v>81.7</v>
      </c>
      <c r="M60" s="74">
        <v>121.7</v>
      </c>
      <c r="N60" s="80">
        <v>93.2</v>
      </c>
      <c r="O60" s="80">
        <v>71.9</v>
      </c>
      <c r="P60" s="80">
        <v>83.7</v>
      </c>
      <c r="Q60" s="80">
        <v>65.6</v>
      </c>
      <c r="R60" s="80">
        <v>84.1</v>
      </c>
    </row>
    <row r="61" spans="1:18" ht="13.5">
      <c r="A61" s="76" t="s">
        <v>57</v>
      </c>
      <c r="B61" s="75">
        <v>84.9</v>
      </c>
      <c r="C61" s="74" t="s">
        <v>46</v>
      </c>
      <c r="D61" s="74">
        <v>89</v>
      </c>
      <c r="E61" s="74">
        <v>86.7</v>
      </c>
      <c r="F61" s="74">
        <v>70.4</v>
      </c>
      <c r="G61" s="74">
        <v>101</v>
      </c>
      <c r="H61" s="74">
        <v>88.3</v>
      </c>
      <c r="I61" s="74">
        <v>92.2</v>
      </c>
      <c r="J61" s="74">
        <v>92</v>
      </c>
      <c r="K61" s="74">
        <v>79.2</v>
      </c>
      <c r="L61" s="74">
        <v>79.1</v>
      </c>
      <c r="M61" s="74">
        <v>122.6</v>
      </c>
      <c r="N61" s="80">
        <v>84.7</v>
      </c>
      <c r="O61" s="80">
        <v>70.7</v>
      </c>
      <c r="P61" s="80">
        <v>82.6</v>
      </c>
      <c r="Q61" s="80">
        <v>70.5</v>
      </c>
      <c r="R61" s="80">
        <v>86</v>
      </c>
    </row>
    <row r="62" spans="1:18" ht="13.5">
      <c r="A62" s="73" t="s">
        <v>56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55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54</v>
      </c>
      <c r="B64" s="75">
        <v>-2.5</v>
      </c>
      <c r="C64" s="74" t="s">
        <v>46</v>
      </c>
      <c r="D64" s="74">
        <v>1</v>
      </c>
      <c r="E64" s="74">
        <v>-1.1</v>
      </c>
      <c r="F64" s="74">
        <v>2.9</v>
      </c>
      <c r="G64" s="74">
        <v>-0.6</v>
      </c>
      <c r="H64" s="74">
        <v>-6.6</v>
      </c>
      <c r="I64" s="74">
        <v>3.7</v>
      </c>
      <c r="J64" s="74">
        <v>3.8</v>
      </c>
      <c r="K64" s="74">
        <v>7.6</v>
      </c>
      <c r="L64" s="74">
        <v>-4.5</v>
      </c>
      <c r="M64" s="74">
        <v>-2</v>
      </c>
      <c r="N64" s="74">
        <v>-6.2</v>
      </c>
      <c r="O64" s="74">
        <v>-8.9</v>
      </c>
      <c r="P64" s="74">
        <v>-1.8</v>
      </c>
      <c r="Q64" s="74">
        <v>18.7</v>
      </c>
      <c r="R64" s="74">
        <v>-2.4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53</v>
      </c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R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69" customWidth="1"/>
    <col min="2" max="18" width="11.125" style="69" customWidth="1"/>
    <col min="19" max="16384" width="9.00390625" style="69" customWidth="1"/>
  </cols>
  <sheetData>
    <row r="2" spans="1:18" ht="17.25">
      <c r="A2" s="110" t="s">
        <v>108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103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102</v>
      </c>
      <c r="B5" s="107" t="s">
        <v>101</v>
      </c>
      <c r="C5" s="106" t="s">
        <v>100</v>
      </c>
      <c r="D5" s="103" t="s">
        <v>1</v>
      </c>
      <c r="E5" s="103" t="s">
        <v>2</v>
      </c>
      <c r="F5" s="105" t="s">
        <v>99</v>
      </c>
      <c r="G5" s="103" t="s">
        <v>3</v>
      </c>
      <c r="H5" s="102" t="s">
        <v>98</v>
      </c>
      <c r="I5" s="102" t="s">
        <v>97</v>
      </c>
      <c r="J5" s="102" t="s">
        <v>96</v>
      </c>
      <c r="K5" s="102" t="s">
        <v>95</v>
      </c>
      <c r="L5" s="104" t="s">
        <v>94</v>
      </c>
      <c r="M5" s="104" t="s">
        <v>93</v>
      </c>
      <c r="N5" s="104" t="s">
        <v>92</v>
      </c>
      <c r="O5" s="102" t="s">
        <v>91</v>
      </c>
      <c r="P5" s="103" t="s">
        <v>36</v>
      </c>
      <c r="Q5" s="102" t="s">
        <v>90</v>
      </c>
      <c r="R5" s="101" t="s">
        <v>89</v>
      </c>
    </row>
    <row r="6" spans="1:18" s="92" customFormat="1" ht="13.5">
      <c r="A6" s="100"/>
      <c r="B6" s="99"/>
      <c r="C6" s="98" t="s">
        <v>88</v>
      </c>
      <c r="D6" s="95"/>
      <c r="E6" s="95"/>
      <c r="F6" s="97" t="s">
        <v>87</v>
      </c>
      <c r="G6" s="95"/>
      <c r="H6" s="94" t="s">
        <v>86</v>
      </c>
      <c r="I6" s="94" t="s">
        <v>85</v>
      </c>
      <c r="J6" s="94" t="s">
        <v>84</v>
      </c>
      <c r="K6" s="94" t="s">
        <v>83</v>
      </c>
      <c r="L6" s="96" t="s">
        <v>82</v>
      </c>
      <c r="M6" s="96" t="s">
        <v>81</v>
      </c>
      <c r="N6" s="96" t="s">
        <v>80</v>
      </c>
      <c r="O6" s="94" t="s">
        <v>79</v>
      </c>
      <c r="P6" s="95"/>
      <c r="Q6" s="94" t="s">
        <v>78</v>
      </c>
      <c r="R6" s="93"/>
    </row>
    <row r="7" spans="1:13" ht="13.5">
      <c r="A7" s="79"/>
      <c r="B7" s="91" t="s">
        <v>77</v>
      </c>
      <c r="C7" s="90" t="s">
        <v>77</v>
      </c>
      <c r="D7" s="90" t="s">
        <v>77</v>
      </c>
      <c r="E7" s="90" t="s">
        <v>77</v>
      </c>
      <c r="F7" s="89" t="s">
        <v>77</v>
      </c>
      <c r="G7" s="89"/>
      <c r="H7" s="89"/>
      <c r="I7" s="89"/>
      <c r="J7" s="89"/>
      <c r="K7" s="89"/>
      <c r="L7" s="111"/>
      <c r="M7" s="89"/>
    </row>
    <row r="8" spans="1:18" ht="13.5">
      <c r="A8" s="76" t="s">
        <v>76</v>
      </c>
      <c r="B8" s="88">
        <v>100.2</v>
      </c>
      <c r="C8" s="86" t="s">
        <v>46</v>
      </c>
      <c r="D8" s="86">
        <v>99.3</v>
      </c>
      <c r="E8" s="86">
        <v>103.9</v>
      </c>
      <c r="F8" s="86">
        <v>116.5</v>
      </c>
      <c r="G8" s="86">
        <v>111.4</v>
      </c>
      <c r="H8" s="86">
        <v>98.7</v>
      </c>
      <c r="I8" s="86">
        <v>82.9</v>
      </c>
      <c r="J8" s="86">
        <v>100</v>
      </c>
      <c r="K8" s="86" t="s">
        <v>72</v>
      </c>
      <c r="L8" s="86" t="s">
        <v>72</v>
      </c>
      <c r="M8" s="86" t="s">
        <v>72</v>
      </c>
      <c r="N8" s="86" t="s">
        <v>72</v>
      </c>
      <c r="O8" s="85">
        <v>100.3</v>
      </c>
      <c r="P8" s="85">
        <v>96.2</v>
      </c>
      <c r="Q8" s="85">
        <v>89.8</v>
      </c>
      <c r="R8" s="86" t="s">
        <v>72</v>
      </c>
    </row>
    <row r="9" spans="1:18" ht="13.5">
      <c r="A9" s="83" t="s">
        <v>75</v>
      </c>
      <c r="B9" s="88">
        <v>101.1</v>
      </c>
      <c r="C9" s="87" t="s">
        <v>46</v>
      </c>
      <c r="D9" s="86">
        <v>104.6</v>
      </c>
      <c r="E9" s="86">
        <v>105.1</v>
      </c>
      <c r="F9" s="86">
        <v>121.4</v>
      </c>
      <c r="G9" s="86">
        <v>119.2</v>
      </c>
      <c r="H9" s="86">
        <v>96.6</v>
      </c>
      <c r="I9" s="86">
        <v>87.7</v>
      </c>
      <c r="J9" s="86">
        <v>106.6</v>
      </c>
      <c r="K9" s="86" t="s">
        <v>72</v>
      </c>
      <c r="L9" s="86" t="s">
        <v>72</v>
      </c>
      <c r="M9" s="86" t="s">
        <v>72</v>
      </c>
      <c r="N9" s="86" t="s">
        <v>72</v>
      </c>
      <c r="O9" s="85">
        <v>95.1</v>
      </c>
      <c r="P9" s="85">
        <v>99</v>
      </c>
      <c r="Q9" s="85">
        <v>93.7</v>
      </c>
      <c r="R9" s="86" t="s">
        <v>72</v>
      </c>
    </row>
    <row r="10" spans="1:18" ht="13.5">
      <c r="A10" s="83" t="s">
        <v>74</v>
      </c>
      <c r="B10" s="88">
        <v>101.8</v>
      </c>
      <c r="C10" s="87">
        <v>110.5</v>
      </c>
      <c r="D10" s="86">
        <v>101.8</v>
      </c>
      <c r="E10" s="86">
        <v>103</v>
      </c>
      <c r="F10" s="86">
        <v>120.6</v>
      </c>
      <c r="G10" s="86">
        <v>116.8</v>
      </c>
      <c r="H10" s="86">
        <v>93.1</v>
      </c>
      <c r="I10" s="86">
        <v>96.9</v>
      </c>
      <c r="J10" s="86">
        <v>98.4</v>
      </c>
      <c r="K10" s="86" t="s">
        <v>72</v>
      </c>
      <c r="L10" s="86" t="s">
        <v>72</v>
      </c>
      <c r="M10" s="86" t="s">
        <v>72</v>
      </c>
      <c r="N10" s="86" t="s">
        <v>72</v>
      </c>
      <c r="O10" s="85">
        <v>106.7</v>
      </c>
      <c r="P10" s="85">
        <v>102</v>
      </c>
      <c r="Q10" s="85">
        <v>106.5</v>
      </c>
      <c r="R10" s="86" t="s">
        <v>72</v>
      </c>
    </row>
    <row r="11" spans="1:18" ht="13.5">
      <c r="A11" s="83" t="s">
        <v>73</v>
      </c>
      <c r="B11" s="88">
        <v>100.7</v>
      </c>
      <c r="C11" s="87">
        <v>101.4</v>
      </c>
      <c r="D11" s="86">
        <v>101.5</v>
      </c>
      <c r="E11" s="86">
        <v>98.1</v>
      </c>
      <c r="F11" s="86">
        <v>107.3</v>
      </c>
      <c r="G11" s="86">
        <v>106.7</v>
      </c>
      <c r="H11" s="86">
        <v>97.8</v>
      </c>
      <c r="I11" s="86">
        <v>100.1</v>
      </c>
      <c r="J11" s="86">
        <v>100.5</v>
      </c>
      <c r="K11" s="86" t="s">
        <v>72</v>
      </c>
      <c r="L11" s="86" t="s">
        <v>72</v>
      </c>
      <c r="M11" s="86" t="s">
        <v>72</v>
      </c>
      <c r="N11" s="86" t="s">
        <v>72</v>
      </c>
      <c r="O11" s="85">
        <v>110.1</v>
      </c>
      <c r="P11" s="85">
        <v>101.3</v>
      </c>
      <c r="Q11" s="85">
        <v>103.1</v>
      </c>
      <c r="R11" s="86" t="s">
        <v>72</v>
      </c>
    </row>
    <row r="12" spans="1:18" ht="13.5">
      <c r="A12" s="83" t="s">
        <v>71</v>
      </c>
      <c r="B12" s="88">
        <v>100</v>
      </c>
      <c r="C12" s="86">
        <v>100</v>
      </c>
      <c r="D12" s="86">
        <v>100</v>
      </c>
      <c r="E12" s="86">
        <v>100</v>
      </c>
      <c r="F12" s="86">
        <v>100</v>
      </c>
      <c r="G12" s="86">
        <v>100</v>
      </c>
      <c r="H12" s="86">
        <v>100</v>
      </c>
      <c r="I12" s="86">
        <v>100</v>
      </c>
      <c r="J12" s="86">
        <v>100</v>
      </c>
      <c r="K12" s="86">
        <v>100</v>
      </c>
      <c r="L12" s="86">
        <v>100</v>
      </c>
      <c r="M12" s="86">
        <v>100</v>
      </c>
      <c r="N12" s="86">
        <v>100</v>
      </c>
      <c r="O12" s="86">
        <v>100</v>
      </c>
      <c r="P12" s="86">
        <v>100</v>
      </c>
      <c r="Q12" s="86">
        <v>100</v>
      </c>
      <c r="R12" s="86">
        <v>100</v>
      </c>
    </row>
    <row r="13" spans="1:18" ht="13.5">
      <c r="A13" s="83" t="s">
        <v>70</v>
      </c>
      <c r="B13" s="88">
        <v>99.9</v>
      </c>
      <c r="C13" s="87">
        <v>98.8</v>
      </c>
      <c r="D13" s="86">
        <v>97.6</v>
      </c>
      <c r="E13" s="86">
        <v>100.6</v>
      </c>
      <c r="F13" s="86">
        <v>87.1</v>
      </c>
      <c r="G13" s="86">
        <v>97</v>
      </c>
      <c r="H13" s="86">
        <v>103.4</v>
      </c>
      <c r="I13" s="86">
        <v>101.1</v>
      </c>
      <c r="J13" s="86">
        <v>100.6</v>
      </c>
      <c r="K13" s="86">
        <v>78.3</v>
      </c>
      <c r="L13" s="86">
        <v>96.7</v>
      </c>
      <c r="M13" s="86">
        <v>110.8</v>
      </c>
      <c r="N13" s="85">
        <v>94.2</v>
      </c>
      <c r="O13" s="85">
        <v>102</v>
      </c>
      <c r="P13" s="85">
        <v>100.9</v>
      </c>
      <c r="Q13" s="85">
        <v>98.8</v>
      </c>
      <c r="R13" s="85">
        <v>93.2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69</v>
      </c>
      <c r="B15" s="75">
        <v>99.8</v>
      </c>
      <c r="C15" s="74">
        <v>97.9</v>
      </c>
      <c r="D15" s="74">
        <v>99.4</v>
      </c>
      <c r="E15" s="74">
        <v>101.2</v>
      </c>
      <c r="F15" s="74">
        <v>82.4</v>
      </c>
      <c r="G15" s="74">
        <v>100.4</v>
      </c>
      <c r="H15" s="74">
        <v>103.3</v>
      </c>
      <c r="I15" s="74">
        <v>100.4</v>
      </c>
      <c r="J15" s="74">
        <v>98</v>
      </c>
      <c r="K15" s="74">
        <v>68.5</v>
      </c>
      <c r="L15" s="74">
        <v>98.7</v>
      </c>
      <c r="M15" s="74">
        <v>108.5</v>
      </c>
      <c r="N15" s="80">
        <v>91.6</v>
      </c>
      <c r="O15" s="80">
        <v>105.5</v>
      </c>
      <c r="P15" s="80">
        <v>99.9</v>
      </c>
      <c r="Q15" s="80">
        <v>98.5</v>
      </c>
      <c r="R15" s="80">
        <v>93</v>
      </c>
    </row>
    <row r="16" spans="1:18" ht="13.5">
      <c r="A16" s="76" t="s">
        <v>68</v>
      </c>
      <c r="B16" s="75">
        <v>99.9</v>
      </c>
      <c r="C16" s="74">
        <v>97.3</v>
      </c>
      <c r="D16" s="74">
        <v>98.9</v>
      </c>
      <c r="E16" s="74">
        <v>102</v>
      </c>
      <c r="F16" s="74">
        <v>83.1</v>
      </c>
      <c r="G16" s="74">
        <v>103.1</v>
      </c>
      <c r="H16" s="74">
        <v>106.1</v>
      </c>
      <c r="I16" s="74">
        <v>100.3</v>
      </c>
      <c r="J16" s="74">
        <v>100</v>
      </c>
      <c r="K16" s="74">
        <v>68.5</v>
      </c>
      <c r="L16" s="74">
        <v>99</v>
      </c>
      <c r="M16" s="74">
        <v>117.3</v>
      </c>
      <c r="N16" s="80">
        <v>90.2</v>
      </c>
      <c r="O16" s="80">
        <v>98.8</v>
      </c>
      <c r="P16" s="80">
        <v>99.6</v>
      </c>
      <c r="Q16" s="80">
        <v>98.3</v>
      </c>
      <c r="R16" s="80">
        <v>90.8</v>
      </c>
    </row>
    <row r="17" spans="1:18" ht="13.5">
      <c r="A17" s="76" t="s">
        <v>67</v>
      </c>
      <c r="B17" s="75">
        <v>98.8</v>
      </c>
      <c r="C17" s="74" t="s">
        <v>46</v>
      </c>
      <c r="D17" s="74">
        <v>98</v>
      </c>
      <c r="E17" s="74">
        <v>100.9</v>
      </c>
      <c r="F17" s="74">
        <v>81.6</v>
      </c>
      <c r="G17" s="74">
        <v>103.3</v>
      </c>
      <c r="H17" s="74">
        <v>97.5</v>
      </c>
      <c r="I17" s="74">
        <v>96.4</v>
      </c>
      <c r="J17" s="74">
        <v>100.9</v>
      </c>
      <c r="K17" s="74">
        <v>78.3</v>
      </c>
      <c r="L17" s="74">
        <v>99.5</v>
      </c>
      <c r="M17" s="74">
        <v>123.1</v>
      </c>
      <c r="N17" s="80">
        <v>93.7</v>
      </c>
      <c r="O17" s="80">
        <v>99.2</v>
      </c>
      <c r="P17" s="80">
        <v>100.4</v>
      </c>
      <c r="Q17" s="80">
        <v>98.9</v>
      </c>
      <c r="R17" s="80">
        <v>90.5</v>
      </c>
    </row>
    <row r="18" spans="1:18" ht="13.5">
      <c r="A18" s="83" t="s">
        <v>66</v>
      </c>
      <c r="B18" s="75">
        <v>98.6</v>
      </c>
      <c r="C18" s="74" t="s">
        <v>46</v>
      </c>
      <c r="D18" s="74">
        <v>101</v>
      </c>
      <c r="E18" s="74">
        <v>104.2</v>
      </c>
      <c r="F18" s="74">
        <v>80.8</v>
      </c>
      <c r="G18" s="74">
        <v>102.5</v>
      </c>
      <c r="H18" s="74">
        <v>92.3</v>
      </c>
      <c r="I18" s="74">
        <v>94</v>
      </c>
      <c r="J18" s="74">
        <v>101.2</v>
      </c>
      <c r="K18" s="74">
        <v>78.5</v>
      </c>
      <c r="L18" s="74">
        <v>103.4</v>
      </c>
      <c r="M18" s="74">
        <v>116.7</v>
      </c>
      <c r="N18" s="80">
        <v>94.2</v>
      </c>
      <c r="O18" s="80">
        <v>100.3</v>
      </c>
      <c r="P18" s="80">
        <v>101.2</v>
      </c>
      <c r="Q18" s="80">
        <v>99</v>
      </c>
      <c r="R18" s="80">
        <v>90</v>
      </c>
    </row>
    <row r="19" spans="1:18" ht="13.5">
      <c r="A19" s="83" t="s">
        <v>65</v>
      </c>
      <c r="B19" s="75">
        <v>99.2</v>
      </c>
      <c r="C19" s="74" t="s">
        <v>46</v>
      </c>
      <c r="D19" s="74">
        <v>102.2</v>
      </c>
      <c r="E19" s="74">
        <v>103.5</v>
      </c>
      <c r="F19" s="74">
        <v>82.6</v>
      </c>
      <c r="G19" s="74">
        <v>104.1</v>
      </c>
      <c r="H19" s="74">
        <v>90.9</v>
      </c>
      <c r="I19" s="74">
        <v>96.3</v>
      </c>
      <c r="J19" s="74">
        <v>102</v>
      </c>
      <c r="K19" s="74">
        <v>80</v>
      </c>
      <c r="L19" s="74">
        <v>110.2</v>
      </c>
      <c r="M19" s="74">
        <v>118.1</v>
      </c>
      <c r="N19" s="80">
        <v>98.9</v>
      </c>
      <c r="O19" s="80">
        <v>100.7</v>
      </c>
      <c r="P19" s="80">
        <v>100.6</v>
      </c>
      <c r="Q19" s="80">
        <v>101.4</v>
      </c>
      <c r="R19" s="80">
        <v>89.1</v>
      </c>
    </row>
    <row r="20" spans="1:18" ht="13.5">
      <c r="A20" s="83" t="s">
        <v>64</v>
      </c>
      <c r="B20" s="75">
        <v>99.5</v>
      </c>
      <c r="C20" s="74" t="s">
        <v>46</v>
      </c>
      <c r="D20" s="74">
        <v>103.5</v>
      </c>
      <c r="E20" s="74">
        <v>103.4</v>
      </c>
      <c r="F20" s="74">
        <v>79.1</v>
      </c>
      <c r="G20" s="74">
        <v>109.7</v>
      </c>
      <c r="H20" s="74">
        <v>92.7</v>
      </c>
      <c r="I20" s="74">
        <v>96</v>
      </c>
      <c r="J20" s="74">
        <v>102.9</v>
      </c>
      <c r="K20" s="74">
        <v>82.1</v>
      </c>
      <c r="L20" s="74">
        <v>100.2</v>
      </c>
      <c r="M20" s="74">
        <v>117.1</v>
      </c>
      <c r="N20" s="80">
        <v>96.6</v>
      </c>
      <c r="O20" s="80">
        <v>100.5</v>
      </c>
      <c r="P20" s="80">
        <v>102.2</v>
      </c>
      <c r="Q20" s="80">
        <v>100.6</v>
      </c>
      <c r="R20" s="80">
        <v>93</v>
      </c>
    </row>
    <row r="21" spans="1:18" ht="13.5">
      <c r="A21" s="76" t="s">
        <v>63</v>
      </c>
      <c r="B21" s="75">
        <v>97.8</v>
      </c>
      <c r="C21" s="74">
        <v>85.6</v>
      </c>
      <c r="D21" s="74">
        <v>97.6</v>
      </c>
      <c r="E21" s="74">
        <v>99.4</v>
      </c>
      <c r="F21" s="74">
        <v>77.6</v>
      </c>
      <c r="G21" s="74">
        <v>103.9</v>
      </c>
      <c r="H21" s="74">
        <v>90.3</v>
      </c>
      <c r="I21" s="74">
        <v>95.6</v>
      </c>
      <c r="J21" s="74">
        <v>101.4</v>
      </c>
      <c r="K21" s="74">
        <v>80.7</v>
      </c>
      <c r="L21" s="74">
        <v>101.9</v>
      </c>
      <c r="M21" s="74">
        <v>117.9</v>
      </c>
      <c r="N21" s="80">
        <v>93</v>
      </c>
      <c r="O21" s="80">
        <v>98.4</v>
      </c>
      <c r="P21" s="80">
        <v>102.8</v>
      </c>
      <c r="Q21" s="80">
        <v>99.7</v>
      </c>
      <c r="R21" s="80">
        <v>96.1</v>
      </c>
    </row>
    <row r="22" spans="1:18" ht="13.5">
      <c r="A22" s="76" t="s">
        <v>62</v>
      </c>
      <c r="B22" s="75">
        <v>99.4</v>
      </c>
      <c r="C22" s="74">
        <v>93</v>
      </c>
      <c r="D22" s="74">
        <v>101</v>
      </c>
      <c r="E22" s="74">
        <v>102.2</v>
      </c>
      <c r="F22" s="74">
        <v>81</v>
      </c>
      <c r="G22" s="74">
        <v>111.1</v>
      </c>
      <c r="H22" s="74">
        <v>96.5</v>
      </c>
      <c r="I22" s="74">
        <v>95.8</v>
      </c>
      <c r="J22" s="74">
        <v>101.3</v>
      </c>
      <c r="K22" s="74">
        <v>79.8</v>
      </c>
      <c r="L22" s="74">
        <v>103</v>
      </c>
      <c r="M22" s="74">
        <v>115.5</v>
      </c>
      <c r="N22" s="80">
        <v>96.2</v>
      </c>
      <c r="O22" s="80">
        <v>99.4</v>
      </c>
      <c r="P22" s="80">
        <v>102.2</v>
      </c>
      <c r="Q22" s="80">
        <v>103.3</v>
      </c>
      <c r="R22" s="80">
        <v>95.3</v>
      </c>
    </row>
    <row r="23" spans="1:18" ht="13.5">
      <c r="A23" s="76" t="s">
        <v>61</v>
      </c>
      <c r="B23" s="75">
        <v>97.3</v>
      </c>
      <c r="C23" s="74">
        <v>94.9</v>
      </c>
      <c r="D23" s="74">
        <v>104.2</v>
      </c>
      <c r="E23" s="74">
        <v>100.4</v>
      </c>
      <c r="F23" s="74">
        <v>80.4</v>
      </c>
      <c r="G23" s="74">
        <v>110.7</v>
      </c>
      <c r="H23" s="74">
        <v>92.9</v>
      </c>
      <c r="I23" s="74">
        <v>95.9</v>
      </c>
      <c r="J23" s="74">
        <v>101.2</v>
      </c>
      <c r="K23" s="74">
        <v>83.5</v>
      </c>
      <c r="L23" s="74">
        <v>102.7</v>
      </c>
      <c r="M23" s="74">
        <v>108.9</v>
      </c>
      <c r="N23" s="80">
        <v>93</v>
      </c>
      <c r="O23" s="80">
        <v>97.3</v>
      </c>
      <c r="P23" s="80">
        <v>95</v>
      </c>
      <c r="Q23" s="80">
        <v>96.5</v>
      </c>
      <c r="R23" s="80">
        <v>90.9</v>
      </c>
    </row>
    <row r="24" spans="1:18" ht="13.5">
      <c r="A24" s="76" t="s">
        <v>60</v>
      </c>
      <c r="B24" s="75">
        <v>97.2</v>
      </c>
      <c r="C24" s="74">
        <v>96.6</v>
      </c>
      <c r="D24" s="74">
        <v>103.2</v>
      </c>
      <c r="E24" s="74">
        <v>99.6</v>
      </c>
      <c r="F24" s="74">
        <v>80.7</v>
      </c>
      <c r="G24" s="74">
        <v>112</v>
      </c>
      <c r="H24" s="74">
        <v>93.5</v>
      </c>
      <c r="I24" s="74">
        <v>94.7</v>
      </c>
      <c r="J24" s="74">
        <v>102</v>
      </c>
      <c r="K24" s="74">
        <v>81.5</v>
      </c>
      <c r="L24" s="74">
        <v>102.9</v>
      </c>
      <c r="M24" s="74">
        <v>113.9</v>
      </c>
      <c r="N24" s="80">
        <v>94.6</v>
      </c>
      <c r="O24" s="80">
        <v>96.8</v>
      </c>
      <c r="P24" s="80">
        <v>95.4</v>
      </c>
      <c r="Q24" s="80">
        <v>97</v>
      </c>
      <c r="R24" s="80">
        <v>93.2</v>
      </c>
    </row>
    <row r="25" spans="1:18" ht="13.5">
      <c r="A25" s="76" t="s">
        <v>59</v>
      </c>
      <c r="B25" s="75">
        <v>98.1</v>
      </c>
      <c r="C25" s="74">
        <v>99.2</v>
      </c>
      <c r="D25" s="74">
        <v>105.4</v>
      </c>
      <c r="E25" s="74">
        <v>100.5</v>
      </c>
      <c r="F25" s="74">
        <v>80.4</v>
      </c>
      <c r="G25" s="74">
        <v>112.1</v>
      </c>
      <c r="H25" s="74">
        <v>92</v>
      </c>
      <c r="I25" s="74">
        <v>96</v>
      </c>
      <c r="J25" s="74">
        <v>101.5</v>
      </c>
      <c r="K25" s="74">
        <v>81.9</v>
      </c>
      <c r="L25" s="74">
        <v>100.9</v>
      </c>
      <c r="M25" s="74">
        <v>114.1</v>
      </c>
      <c r="N25" s="80">
        <v>98.2</v>
      </c>
      <c r="O25" s="80">
        <v>97</v>
      </c>
      <c r="P25" s="80">
        <v>98.6</v>
      </c>
      <c r="Q25" s="80">
        <v>99.8</v>
      </c>
      <c r="R25" s="80">
        <v>93.4</v>
      </c>
    </row>
    <row r="26" spans="1:18" ht="13.5">
      <c r="A26" s="76" t="s">
        <v>58</v>
      </c>
      <c r="B26" s="75">
        <v>98</v>
      </c>
      <c r="C26" s="74" t="s">
        <v>46</v>
      </c>
      <c r="D26" s="74">
        <v>105.2</v>
      </c>
      <c r="E26" s="74">
        <v>100.2</v>
      </c>
      <c r="F26" s="74">
        <v>80.1</v>
      </c>
      <c r="G26" s="74">
        <v>113.4</v>
      </c>
      <c r="H26" s="74">
        <v>92.8</v>
      </c>
      <c r="I26" s="74">
        <v>95.6</v>
      </c>
      <c r="J26" s="74">
        <v>102.5</v>
      </c>
      <c r="K26" s="74">
        <v>82.8</v>
      </c>
      <c r="L26" s="74">
        <v>99.8</v>
      </c>
      <c r="M26" s="74">
        <v>113.5</v>
      </c>
      <c r="N26" s="80">
        <v>98.7</v>
      </c>
      <c r="O26" s="80">
        <v>96.3</v>
      </c>
      <c r="P26" s="80">
        <v>98.4</v>
      </c>
      <c r="Q26" s="80">
        <v>99.3</v>
      </c>
      <c r="R26" s="80">
        <v>92.8</v>
      </c>
    </row>
    <row r="27" spans="1:18" ht="13.5">
      <c r="A27" s="76" t="s">
        <v>57</v>
      </c>
      <c r="B27" s="75">
        <v>98.7</v>
      </c>
      <c r="C27" s="74">
        <v>100.6</v>
      </c>
      <c r="D27" s="74">
        <v>108</v>
      </c>
      <c r="E27" s="74">
        <v>101.9</v>
      </c>
      <c r="F27" s="74">
        <v>81.2</v>
      </c>
      <c r="G27" s="74">
        <v>110.2</v>
      </c>
      <c r="H27" s="74">
        <v>95.4</v>
      </c>
      <c r="I27" s="74">
        <v>95.2</v>
      </c>
      <c r="J27" s="74">
        <v>103</v>
      </c>
      <c r="K27" s="74">
        <v>80.9</v>
      </c>
      <c r="L27" s="74">
        <v>99.6</v>
      </c>
      <c r="M27" s="74">
        <v>114</v>
      </c>
      <c r="N27" s="80">
        <v>93.3</v>
      </c>
      <c r="O27" s="80">
        <v>97.5</v>
      </c>
      <c r="P27" s="80">
        <v>98.5</v>
      </c>
      <c r="Q27" s="80">
        <v>99.8</v>
      </c>
      <c r="R27" s="80">
        <v>93.7</v>
      </c>
    </row>
    <row r="28" spans="1:18" ht="13.5">
      <c r="A28" s="73" t="s">
        <v>56</v>
      </c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55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54</v>
      </c>
      <c r="B30" s="75">
        <v>-1.1</v>
      </c>
      <c r="C30" s="74">
        <v>2.8</v>
      </c>
      <c r="D30" s="74">
        <v>8.7</v>
      </c>
      <c r="E30" s="74">
        <v>0.7</v>
      </c>
      <c r="F30" s="74">
        <v>-1.5</v>
      </c>
      <c r="G30" s="74">
        <v>9.8</v>
      </c>
      <c r="H30" s="74">
        <v>-7.6</v>
      </c>
      <c r="I30" s="74">
        <v>-5.2</v>
      </c>
      <c r="J30" s="74">
        <v>5.1</v>
      </c>
      <c r="K30" s="74">
        <v>18.1</v>
      </c>
      <c r="L30" s="74">
        <v>0.9</v>
      </c>
      <c r="M30" s="74">
        <v>5.1</v>
      </c>
      <c r="N30" s="74">
        <v>1.9</v>
      </c>
      <c r="O30" s="74">
        <v>-7.6</v>
      </c>
      <c r="P30" s="74">
        <v>-1.4</v>
      </c>
      <c r="Q30" s="74">
        <v>1.3</v>
      </c>
      <c r="R30" s="74">
        <v>0.8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105</v>
      </c>
      <c r="B32" s="69" t="s">
        <v>105</v>
      </c>
    </row>
    <row r="33" ht="13.5">
      <c r="A33" s="70"/>
    </row>
    <row r="34" ht="13.5">
      <c r="A34" s="70"/>
    </row>
    <row r="36" spans="1:18" ht="17.25">
      <c r="A36" s="110" t="s">
        <v>107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103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102</v>
      </c>
      <c r="B39" s="107" t="s">
        <v>101</v>
      </c>
      <c r="C39" s="106" t="s">
        <v>100</v>
      </c>
      <c r="D39" s="103" t="s">
        <v>1</v>
      </c>
      <c r="E39" s="103" t="s">
        <v>2</v>
      </c>
      <c r="F39" s="105" t="s">
        <v>99</v>
      </c>
      <c r="G39" s="103" t="s">
        <v>3</v>
      </c>
      <c r="H39" s="102" t="s">
        <v>98</v>
      </c>
      <c r="I39" s="102" t="s">
        <v>97</v>
      </c>
      <c r="J39" s="102" t="s">
        <v>96</v>
      </c>
      <c r="K39" s="102" t="s">
        <v>95</v>
      </c>
      <c r="L39" s="104" t="s">
        <v>94</v>
      </c>
      <c r="M39" s="104" t="s">
        <v>93</v>
      </c>
      <c r="N39" s="104" t="s">
        <v>92</v>
      </c>
      <c r="O39" s="102" t="s">
        <v>91</v>
      </c>
      <c r="P39" s="103" t="s">
        <v>36</v>
      </c>
      <c r="Q39" s="102" t="s">
        <v>90</v>
      </c>
      <c r="R39" s="101" t="s">
        <v>89</v>
      </c>
    </row>
    <row r="40" spans="1:18" s="92" customFormat="1" ht="13.5">
      <c r="A40" s="100"/>
      <c r="B40" s="99"/>
      <c r="C40" s="98" t="s">
        <v>88</v>
      </c>
      <c r="D40" s="95"/>
      <c r="E40" s="95"/>
      <c r="F40" s="97" t="s">
        <v>87</v>
      </c>
      <c r="G40" s="95"/>
      <c r="H40" s="94" t="s">
        <v>86</v>
      </c>
      <c r="I40" s="94" t="s">
        <v>85</v>
      </c>
      <c r="J40" s="94" t="s">
        <v>84</v>
      </c>
      <c r="K40" s="94" t="s">
        <v>83</v>
      </c>
      <c r="L40" s="96" t="s">
        <v>82</v>
      </c>
      <c r="M40" s="96" t="s">
        <v>81</v>
      </c>
      <c r="N40" s="96" t="s">
        <v>80</v>
      </c>
      <c r="O40" s="94" t="s">
        <v>79</v>
      </c>
      <c r="P40" s="95"/>
      <c r="Q40" s="94" t="s">
        <v>78</v>
      </c>
      <c r="R40" s="93"/>
    </row>
    <row r="41" spans="1:13" ht="13.5">
      <c r="A41" s="79"/>
      <c r="B41" s="91" t="s">
        <v>77</v>
      </c>
      <c r="C41" s="90" t="s">
        <v>77</v>
      </c>
      <c r="D41" s="90" t="s">
        <v>77</v>
      </c>
      <c r="E41" s="90" t="s">
        <v>77</v>
      </c>
      <c r="F41" s="89" t="s">
        <v>77</v>
      </c>
      <c r="G41" s="89"/>
      <c r="H41" s="89"/>
      <c r="I41" s="89"/>
      <c r="J41" s="89"/>
      <c r="K41" s="89"/>
      <c r="L41" s="89"/>
      <c r="M41" s="89"/>
    </row>
    <row r="42" spans="1:18" ht="13.5">
      <c r="A42" s="76" t="s">
        <v>76</v>
      </c>
      <c r="B42" s="88">
        <v>100.3</v>
      </c>
      <c r="C42" s="86" t="s">
        <v>46</v>
      </c>
      <c r="D42" s="86">
        <v>89.6</v>
      </c>
      <c r="E42" s="86">
        <v>105.3</v>
      </c>
      <c r="F42" s="86">
        <v>117.6</v>
      </c>
      <c r="G42" s="86">
        <v>123.1</v>
      </c>
      <c r="H42" s="86">
        <v>90.8</v>
      </c>
      <c r="I42" s="86">
        <v>87.1</v>
      </c>
      <c r="J42" s="86">
        <v>110.2</v>
      </c>
      <c r="K42" s="86" t="s">
        <v>72</v>
      </c>
      <c r="L42" s="86" t="s">
        <v>72</v>
      </c>
      <c r="M42" s="86" t="s">
        <v>72</v>
      </c>
      <c r="N42" s="86" t="s">
        <v>72</v>
      </c>
      <c r="O42" s="85">
        <v>97.2</v>
      </c>
      <c r="P42" s="85">
        <v>91</v>
      </c>
      <c r="Q42" s="85">
        <v>80.9</v>
      </c>
      <c r="R42" s="86" t="s">
        <v>72</v>
      </c>
    </row>
    <row r="43" spans="1:18" ht="13.5">
      <c r="A43" s="83" t="s">
        <v>75</v>
      </c>
      <c r="B43" s="88">
        <v>101.7</v>
      </c>
      <c r="C43" s="87" t="s">
        <v>46</v>
      </c>
      <c r="D43" s="86" t="s">
        <v>46</v>
      </c>
      <c r="E43" s="86">
        <v>104.6</v>
      </c>
      <c r="F43" s="86">
        <v>119.3</v>
      </c>
      <c r="G43" s="86">
        <v>132.5</v>
      </c>
      <c r="H43" s="86">
        <v>92.2</v>
      </c>
      <c r="I43" s="86">
        <v>95.8</v>
      </c>
      <c r="J43" s="86">
        <v>112.9</v>
      </c>
      <c r="K43" s="86" t="s">
        <v>72</v>
      </c>
      <c r="L43" s="86" t="s">
        <v>72</v>
      </c>
      <c r="M43" s="86" t="s">
        <v>72</v>
      </c>
      <c r="N43" s="86" t="s">
        <v>72</v>
      </c>
      <c r="O43" s="85">
        <v>98.2</v>
      </c>
      <c r="P43" s="85">
        <v>94</v>
      </c>
      <c r="Q43" s="86" t="s">
        <v>46</v>
      </c>
      <c r="R43" s="86" t="s">
        <v>72</v>
      </c>
    </row>
    <row r="44" spans="1:18" ht="13.5">
      <c r="A44" s="83" t="s">
        <v>74</v>
      </c>
      <c r="B44" s="88">
        <v>102.2</v>
      </c>
      <c r="C44" s="87">
        <v>104.7</v>
      </c>
      <c r="D44" s="87" t="s">
        <v>46</v>
      </c>
      <c r="E44" s="86">
        <v>103.3</v>
      </c>
      <c r="F44" s="86">
        <v>126.3</v>
      </c>
      <c r="G44" s="86">
        <v>124.9</v>
      </c>
      <c r="H44" s="86">
        <v>91</v>
      </c>
      <c r="I44" s="86">
        <v>105</v>
      </c>
      <c r="J44" s="86">
        <v>98.8</v>
      </c>
      <c r="K44" s="86" t="s">
        <v>72</v>
      </c>
      <c r="L44" s="86" t="s">
        <v>72</v>
      </c>
      <c r="M44" s="86" t="s">
        <v>72</v>
      </c>
      <c r="N44" s="86" t="s">
        <v>72</v>
      </c>
      <c r="O44" s="85">
        <v>97.8</v>
      </c>
      <c r="P44" s="85">
        <v>97.5</v>
      </c>
      <c r="Q44" s="86" t="s">
        <v>46</v>
      </c>
      <c r="R44" s="86" t="s">
        <v>72</v>
      </c>
    </row>
    <row r="45" spans="1:18" ht="13.5">
      <c r="A45" s="83" t="s">
        <v>73</v>
      </c>
      <c r="B45" s="88">
        <v>100.5</v>
      </c>
      <c r="C45" s="87">
        <v>97.8</v>
      </c>
      <c r="D45" s="87">
        <v>99.5</v>
      </c>
      <c r="E45" s="86">
        <v>98.3</v>
      </c>
      <c r="F45" s="86">
        <v>111.7</v>
      </c>
      <c r="G45" s="86">
        <v>109.2</v>
      </c>
      <c r="H45" s="86">
        <v>96.6</v>
      </c>
      <c r="I45" s="86">
        <v>102.1</v>
      </c>
      <c r="J45" s="86">
        <v>101.3</v>
      </c>
      <c r="K45" s="86" t="s">
        <v>72</v>
      </c>
      <c r="L45" s="86" t="s">
        <v>72</v>
      </c>
      <c r="M45" s="86" t="s">
        <v>72</v>
      </c>
      <c r="N45" s="86" t="s">
        <v>72</v>
      </c>
      <c r="O45" s="85">
        <v>101.6</v>
      </c>
      <c r="P45" s="85">
        <v>97.6</v>
      </c>
      <c r="Q45" s="85">
        <v>103.9</v>
      </c>
      <c r="R45" s="86" t="s">
        <v>72</v>
      </c>
    </row>
    <row r="46" spans="1:18" ht="13.5">
      <c r="A46" s="83" t="s">
        <v>71</v>
      </c>
      <c r="B46" s="75">
        <v>100</v>
      </c>
      <c r="C46" s="74">
        <v>100</v>
      </c>
      <c r="D46" s="74">
        <v>100</v>
      </c>
      <c r="E46" s="84">
        <v>100</v>
      </c>
      <c r="F46" s="84">
        <v>100</v>
      </c>
      <c r="G46" s="84">
        <v>100</v>
      </c>
      <c r="H46" s="84">
        <v>100</v>
      </c>
      <c r="I46" s="84">
        <v>100</v>
      </c>
      <c r="J46" s="84">
        <v>100</v>
      </c>
      <c r="K46" s="84">
        <v>100</v>
      </c>
      <c r="L46" s="84">
        <v>100</v>
      </c>
      <c r="M46" s="74">
        <v>100</v>
      </c>
      <c r="N46" s="80">
        <v>100</v>
      </c>
      <c r="O46" s="80">
        <v>100</v>
      </c>
      <c r="P46" s="80">
        <v>100</v>
      </c>
      <c r="Q46" s="80">
        <v>100</v>
      </c>
      <c r="R46" s="80">
        <v>100</v>
      </c>
    </row>
    <row r="47" spans="1:18" ht="13.5">
      <c r="A47" s="83" t="s">
        <v>70</v>
      </c>
      <c r="B47" s="75">
        <v>99.3</v>
      </c>
      <c r="C47" s="74">
        <v>102.3</v>
      </c>
      <c r="D47" s="84">
        <v>96.5</v>
      </c>
      <c r="E47" s="84">
        <v>99.7</v>
      </c>
      <c r="F47" s="84">
        <v>85.6</v>
      </c>
      <c r="G47" s="84">
        <v>103.1</v>
      </c>
      <c r="H47" s="84">
        <v>100.2</v>
      </c>
      <c r="I47" s="84">
        <v>102</v>
      </c>
      <c r="J47" s="84">
        <v>105.4</v>
      </c>
      <c r="K47" s="84">
        <v>87.2</v>
      </c>
      <c r="L47" s="84">
        <v>102.5</v>
      </c>
      <c r="M47" s="84">
        <v>121.8</v>
      </c>
      <c r="N47" s="80">
        <v>100.6</v>
      </c>
      <c r="O47" s="80">
        <v>97.7</v>
      </c>
      <c r="P47" s="80">
        <v>96.5</v>
      </c>
      <c r="Q47" s="80">
        <v>81.7</v>
      </c>
      <c r="R47" s="80">
        <v>93.4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69</v>
      </c>
      <c r="B49" s="75">
        <v>100</v>
      </c>
      <c r="C49" s="74">
        <v>102.8</v>
      </c>
      <c r="D49" s="74">
        <v>97.7</v>
      </c>
      <c r="E49" s="74">
        <v>100.1</v>
      </c>
      <c r="F49" s="74">
        <v>80.3</v>
      </c>
      <c r="G49" s="74">
        <v>106.7</v>
      </c>
      <c r="H49" s="74">
        <v>100.9</v>
      </c>
      <c r="I49" s="74">
        <v>103</v>
      </c>
      <c r="J49" s="74">
        <v>104.4</v>
      </c>
      <c r="K49" s="74">
        <v>87.2</v>
      </c>
      <c r="L49" s="74">
        <v>103.7</v>
      </c>
      <c r="M49" s="74">
        <v>127.1</v>
      </c>
      <c r="N49" s="80">
        <v>100.4</v>
      </c>
      <c r="O49" s="80">
        <v>102.7</v>
      </c>
      <c r="P49" s="80">
        <v>95.1</v>
      </c>
      <c r="Q49" s="80">
        <v>79</v>
      </c>
      <c r="R49" s="80">
        <v>95.4</v>
      </c>
    </row>
    <row r="50" spans="1:18" ht="13.5">
      <c r="A50" s="76" t="s">
        <v>68</v>
      </c>
      <c r="B50" s="75">
        <v>99.7</v>
      </c>
      <c r="C50" s="74">
        <v>102.4</v>
      </c>
      <c r="D50" s="74">
        <v>96.4</v>
      </c>
      <c r="E50" s="74">
        <v>100.8</v>
      </c>
      <c r="F50" s="74">
        <v>80.9</v>
      </c>
      <c r="G50" s="74">
        <v>109.2</v>
      </c>
      <c r="H50" s="74">
        <v>101.8</v>
      </c>
      <c r="I50" s="74">
        <v>104.9</v>
      </c>
      <c r="J50" s="74">
        <v>105.2</v>
      </c>
      <c r="K50" s="74">
        <v>85.7</v>
      </c>
      <c r="L50" s="74">
        <v>103.7</v>
      </c>
      <c r="M50" s="74">
        <v>134.8</v>
      </c>
      <c r="N50" s="80">
        <v>99.5</v>
      </c>
      <c r="O50" s="80">
        <v>93.3</v>
      </c>
      <c r="P50" s="80">
        <v>95.3</v>
      </c>
      <c r="Q50" s="80">
        <v>78.2</v>
      </c>
      <c r="R50" s="80">
        <v>91.2</v>
      </c>
    </row>
    <row r="51" spans="1:18" ht="13.5">
      <c r="A51" s="76" t="s">
        <v>67</v>
      </c>
      <c r="B51" s="75">
        <v>98.7</v>
      </c>
      <c r="C51" s="74" t="s">
        <v>46</v>
      </c>
      <c r="D51" s="74">
        <v>97.6</v>
      </c>
      <c r="E51" s="74">
        <v>98.5</v>
      </c>
      <c r="F51" s="74">
        <v>84</v>
      </c>
      <c r="G51" s="74">
        <v>108.6</v>
      </c>
      <c r="H51" s="74">
        <v>100.2</v>
      </c>
      <c r="I51" s="74">
        <v>100.8</v>
      </c>
      <c r="J51" s="74">
        <v>105.9</v>
      </c>
      <c r="K51" s="74">
        <v>94.8</v>
      </c>
      <c r="L51" s="74">
        <v>104.8</v>
      </c>
      <c r="M51" s="74">
        <v>136.5</v>
      </c>
      <c r="N51" s="80">
        <v>100.5</v>
      </c>
      <c r="O51" s="80">
        <v>93.8</v>
      </c>
      <c r="P51" s="80">
        <v>95.8</v>
      </c>
      <c r="Q51" s="80">
        <v>78.5</v>
      </c>
      <c r="R51" s="80">
        <v>89.5</v>
      </c>
    </row>
    <row r="52" spans="1:18" ht="13.5">
      <c r="A52" s="83" t="s">
        <v>66</v>
      </c>
      <c r="B52" s="75">
        <v>97.7</v>
      </c>
      <c r="C52" s="74" t="s">
        <v>46</v>
      </c>
      <c r="D52" s="74">
        <v>98.5</v>
      </c>
      <c r="E52" s="74">
        <v>101</v>
      </c>
      <c r="F52" s="74">
        <v>82.8</v>
      </c>
      <c r="G52" s="74">
        <v>108.2</v>
      </c>
      <c r="H52" s="74">
        <v>93</v>
      </c>
      <c r="I52" s="74">
        <v>94.3</v>
      </c>
      <c r="J52" s="74">
        <v>106.2</v>
      </c>
      <c r="K52" s="74">
        <v>92</v>
      </c>
      <c r="L52" s="74">
        <v>105.5</v>
      </c>
      <c r="M52" s="74">
        <v>136.8</v>
      </c>
      <c r="N52" s="80">
        <v>98.3</v>
      </c>
      <c r="O52" s="80">
        <v>94.5</v>
      </c>
      <c r="P52" s="80">
        <v>95.2</v>
      </c>
      <c r="Q52" s="80">
        <v>82.5</v>
      </c>
      <c r="R52" s="80">
        <v>91.3</v>
      </c>
    </row>
    <row r="53" spans="1:18" ht="13.5">
      <c r="A53" s="83" t="s">
        <v>65</v>
      </c>
      <c r="B53" s="75">
        <v>98.5</v>
      </c>
      <c r="C53" s="74" t="s">
        <v>46</v>
      </c>
      <c r="D53" s="74">
        <v>105.8</v>
      </c>
      <c r="E53" s="74">
        <v>100.7</v>
      </c>
      <c r="F53" s="74">
        <v>85.7</v>
      </c>
      <c r="G53" s="74">
        <v>110.2</v>
      </c>
      <c r="H53" s="74">
        <v>91.8</v>
      </c>
      <c r="I53" s="74">
        <v>99.2</v>
      </c>
      <c r="J53" s="74">
        <v>107</v>
      </c>
      <c r="K53" s="74">
        <v>91.6</v>
      </c>
      <c r="L53" s="74">
        <v>112.5</v>
      </c>
      <c r="M53" s="74">
        <v>136.7</v>
      </c>
      <c r="N53" s="80">
        <v>96</v>
      </c>
      <c r="O53" s="80">
        <v>94.2</v>
      </c>
      <c r="P53" s="80">
        <v>95</v>
      </c>
      <c r="Q53" s="80">
        <v>86.8</v>
      </c>
      <c r="R53" s="80">
        <v>89.3</v>
      </c>
    </row>
    <row r="54" spans="1:18" ht="13.5">
      <c r="A54" s="83" t="s">
        <v>64</v>
      </c>
      <c r="B54" s="75">
        <v>98.6</v>
      </c>
      <c r="C54" s="74" t="s">
        <v>46</v>
      </c>
      <c r="D54" s="74">
        <v>105.6</v>
      </c>
      <c r="E54" s="74">
        <v>99.9</v>
      </c>
      <c r="F54" s="74">
        <v>80.6</v>
      </c>
      <c r="G54" s="74">
        <v>116.3</v>
      </c>
      <c r="H54" s="74">
        <v>91.9</v>
      </c>
      <c r="I54" s="74">
        <v>100.7</v>
      </c>
      <c r="J54" s="74">
        <v>106.1</v>
      </c>
      <c r="K54" s="74">
        <v>103.1</v>
      </c>
      <c r="L54" s="74">
        <v>98.7</v>
      </c>
      <c r="M54" s="74">
        <v>133.5</v>
      </c>
      <c r="N54" s="80">
        <v>96.9</v>
      </c>
      <c r="O54" s="80">
        <v>94.9</v>
      </c>
      <c r="P54" s="80">
        <v>96.6</v>
      </c>
      <c r="Q54" s="80">
        <v>80.9</v>
      </c>
      <c r="R54" s="80">
        <v>94.5</v>
      </c>
    </row>
    <row r="55" spans="1:18" ht="13.5">
      <c r="A55" s="76" t="s">
        <v>63</v>
      </c>
      <c r="B55" s="75">
        <v>97.9</v>
      </c>
      <c r="C55" s="74" t="s">
        <v>46</v>
      </c>
      <c r="D55" s="74">
        <v>100.6</v>
      </c>
      <c r="E55" s="74">
        <v>97.1</v>
      </c>
      <c r="F55" s="74">
        <v>82.9</v>
      </c>
      <c r="G55" s="74">
        <v>108.5</v>
      </c>
      <c r="H55" s="74">
        <v>91</v>
      </c>
      <c r="I55" s="74">
        <v>102.2</v>
      </c>
      <c r="J55" s="74">
        <v>106.4</v>
      </c>
      <c r="K55" s="74">
        <v>98.6</v>
      </c>
      <c r="L55" s="74">
        <v>103.4</v>
      </c>
      <c r="M55" s="74">
        <v>129.9</v>
      </c>
      <c r="N55" s="80">
        <v>96.5</v>
      </c>
      <c r="O55" s="80">
        <v>92.6</v>
      </c>
      <c r="P55" s="80">
        <v>99.1</v>
      </c>
      <c r="Q55" s="80">
        <v>81.5</v>
      </c>
      <c r="R55" s="80">
        <v>96.3</v>
      </c>
    </row>
    <row r="56" spans="1:18" ht="13.5">
      <c r="A56" s="76" t="s">
        <v>62</v>
      </c>
      <c r="B56" s="75">
        <v>99.1</v>
      </c>
      <c r="C56" s="74" t="s">
        <v>46</v>
      </c>
      <c r="D56" s="74">
        <v>98.4</v>
      </c>
      <c r="E56" s="74">
        <v>98.7</v>
      </c>
      <c r="F56" s="74">
        <v>83.5</v>
      </c>
      <c r="G56" s="74">
        <v>118.6</v>
      </c>
      <c r="H56" s="74">
        <v>97.7</v>
      </c>
      <c r="I56" s="74">
        <v>101.6</v>
      </c>
      <c r="J56" s="74">
        <v>106.3</v>
      </c>
      <c r="K56" s="74">
        <v>94.3</v>
      </c>
      <c r="L56" s="74">
        <v>104.3</v>
      </c>
      <c r="M56" s="74">
        <v>128.5</v>
      </c>
      <c r="N56" s="80">
        <v>99.5</v>
      </c>
      <c r="O56" s="80">
        <v>93.1</v>
      </c>
      <c r="P56" s="80">
        <v>97</v>
      </c>
      <c r="Q56" s="80">
        <v>84</v>
      </c>
      <c r="R56" s="80">
        <v>96.9</v>
      </c>
    </row>
    <row r="57" spans="1:18" ht="13.5">
      <c r="A57" s="76" t="s">
        <v>61</v>
      </c>
      <c r="B57" s="75">
        <v>97.9</v>
      </c>
      <c r="C57" s="74" t="s">
        <v>46</v>
      </c>
      <c r="D57" s="74">
        <v>96.5</v>
      </c>
      <c r="E57" s="74">
        <v>97.6</v>
      </c>
      <c r="F57" s="74">
        <v>82.2</v>
      </c>
      <c r="G57" s="74">
        <v>118.7</v>
      </c>
      <c r="H57" s="74">
        <v>93.9</v>
      </c>
      <c r="I57" s="74">
        <v>107.1</v>
      </c>
      <c r="J57" s="74">
        <v>105.3</v>
      </c>
      <c r="K57" s="74">
        <v>97.3</v>
      </c>
      <c r="L57" s="74">
        <v>105.1</v>
      </c>
      <c r="M57" s="74">
        <v>122.9</v>
      </c>
      <c r="N57" s="80">
        <v>98.9</v>
      </c>
      <c r="O57" s="80">
        <v>92.6</v>
      </c>
      <c r="P57" s="80">
        <v>94.2</v>
      </c>
      <c r="Q57" s="80">
        <v>80.8</v>
      </c>
      <c r="R57" s="80">
        <v>89.6</v>
      </c>
    </row>
    <row r="58" spans="1:18" ht="13.5">
      <c r="A58" s="76" t="s">
        <v>60</v>
      </c>
      <c r="B58" s="75">
        <v>98.6</v>
      </c>
      <c r="C58" s="74" t="s">
        <v>46</v>
      </c>
      <c r="D58" s="74">
        <v>97.3</v>
      </c>
      <c r="E58" s="74">
        <v>97.7</v>
      </c>
      <c r="F58" s="74">
        <v>82.8</v>
      </c>
      <c r="G58" s="74">
        <v>120.3</v>
      </c>
      <c r="H58" s="74">
        <v>94.7</v>
      </c>
      <c r="I58" s="74">
        <v>108.2</v>
      </c>
      <c r="J58" s="74">
        <v>106.5</v>
      </c>
      <c r="K58" s="74">
        <v>95.9</v>
      </c>
      <c r="L58" s="74">
        <v>104.8</v>
      </c>
      <c r="M58" s="74">
        <v>124.3</v>
      </c>
      <c r="N58" s="80">
        <v>99.8</v>
      </c>
      <c r="O58" s="80">
        <v>93.6</v>
      </c>
      <c r="P58" s="80">
        <v>95.3</v>
      </c>
      <c r="Q58" s="80">
        <v>79.9</v>
      </c>
      <c r="R58" s="80">
        <v>92.6</v>
      </c>
    </row>
    <row r="59" spans="1:18" ht="13.5">
      <c r="A59" s="76" t="s">
        <v>59</v>
      </c>
      <c r="B59" s="75">
        <v>98.6</v>
      </c>
      <c r="C59" s="74" t="s">
        <v>46</v>
      </c>
      <c r="D59" s="74">
        <v>95.9</v>
      </c>
      <c r="E59" s="74">
        <v>97.6</v>
      </c>
      <c r="F59" s="74">
        <v>83.3</v>
      </c>
      <c r="G59" s="74">
        <v>121.4</v>
      </c>
      <c r="H59" s="74">
        <v>91.8</v>
      </c>
      <c r="I59" s="74">
        <v>107.8</v>
      </c>
      <c r="J59" s="74">
        <v>105.3</v>
      </c>
      <c r="K59" s="74">
        <v>95.8</v>
      </c>
      <c r="L59" s="74">
        <v>102.7</v>
      </c>
      <c r="M59" s="74">
        <v>127.3</v>
      </c>
      <c r="N59" s="80">
        <v>105.9</v>
      </c>
      <c r="O59" s="80">
        <v>94.2</v>
      </c>
      <c r="P59" s="80">
        <v>97.8</v>
      </c>
      <c r="Q59" s="80">
        <v>83.2</v>
      </c>
      <c r="R59" s="80">
        <v>91.1</v>
      </c>
    </row>
    <row r="60" spans="1:18" ht="13.5">
      <c r="A60" s="76" t="s">
        <v>58</v>
      </c>
      <c r="B60" s="75">
        <v>98.7</v>
      </c>
      <c r="C60" s="74" t="s">
        <v>46</v>
      </c>
      <c r="D60" s="74">
        <v>100.9</v>
      </c>
      <c r="E60" s="74">
        <v>97</v>
      </c>
      <c r="F60" s="74">
        <v>82.6</v>
      </c>
      <c r="G60" s="74">
        <v>122.3</v>
      </c>
      <c r="H60" s="74">
        <v>93.6</v>
      </c>
      <c r="I60" s="74">
        <v>106.4</v>
      </c>
      <c r="J60" s="74">
        <v>108</v>
      </c>
      <c r="K60" s="74">
        <v>90.8</v>
      </c>
      <c r="L60" s="74">
        <v>101.8</v>
      </c>
      <c r="M60" s="74">
        <v>128.8</v>
      </c>
      <c r="N60" s="80">
        <v>103.8</v>
      </c>
      <c r="O60" s="80">
        <v>93.5</v>
      </c>
      <c r="P60" s="80">
        <v>99.6</v>
      </c>
      <c r="Q60" s="80">
        <v>84.3</v>
      </c>
      <c r="R60" s="80">
        <v>90.4</v>
      </c>
    </row>
    <row r="61" spans="1:18" ht="13.5">
      <c r="A61" s="76" t="s">
        <v>57</v>
      </c>
      <c r="B61" s="75">
        <v>98.8</v>
      </c>
      <c r="C61" s="74" t="s">
        <v>46</v>
      </c>
      <c r="D61" s="74">
        <v>98.7</v>
      </c>
      <c r="E61" s="74">
        <v>98.9</v>
      </c>
      <c r="F61" s="74">
        <v>82.6</v>
      </c>
      <c r="G61" s="74">
        <v>118.9</v>
      </c>
      <c r="H61" s="74">
        <v>95.5</v>
      </c>
      <c r="I61" s="74">
        <v>106.8</v>
      </c>
      <c r="J61" s="74">
        <v>108.1</v>
      </c>
      <c r="K61" s="74">
        <v>90.4</v>
      </c>
      <c r="L61" s="74">
        <v>101.5</v>
      </c>
      <c r="M61" s="74">
        <v>129.9</v>
      </c>
      <c r="N61" s="80">
        <v>87.7</v>
      </c>
      <c r="O61" s="80">
        <v>93.6</v>
      </c>
      <c r="P61" s="80">
        <v>96.8</v>
      </c>
      <c r="Q61" s="80">
        <v>93.9</v>
      </c>
      <c r="R61" s="80">
        <v>91.3</v>
      </c>
    </row>
    <row r="62" spans="1:18" ht="13.5">
      <c r="A62" s="73" t="s">
        <v>56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55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54</v>
      </c>
      <c r="B64" s="75">
        <v>-1.2</v>
      </c>
      <c r="C64" s="74" t="s">
        <v>46</v>
      </c>
      <c r="D64" s="74">
        <v>1</v>
      </c>
      <c r="E64" s="74">
        <v>-1.2</v>
      </c>
      <c r="F64" s="74">
        <v>2.9</v>
      </c>
      <c r="G64" s="74">
        <v>11.4</v>
      </c>
      <c r="H64" s="74">
        <v>-5.4</v>
      </c>
      <c r="I64" s="74">
        <v>3.7</v>
      </c>
      <c r="J64" s="74">
        <v>3.5</v>
      </c>
      <c r="K64" s="74">
        <v>3.7</v>
      </c>
      <c r="L64" s="74">
        <v>-2.1</v>
      </c>
      <c r="M64" s="74">
        <v>2.2</v>
      </c>
      <c r="N64" s="74">
        <v>-12.6</v>
      </c>
      <c r="O64" s="74">
        <v>-8.9</v>
      </c>
      <c r="P64" s="74">
        <v>1.8</v>
      </c>
      <c r="Q64" s="74">
        <v>18.9</v>
      </c>
      <c r="R64" s="74">
        <v>-4.3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53</v>
      </c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69" customWidth="1"/>
    <col min="2" max="18" width="11.125" style="69" customWidth="1"/>
    <col min="19" max="16384" width="9.00390625" style="69" customWidth="1"/>
  </cols>
  <sheetData>
    <row r="2" spans="1:18" ht="17.25">
      <c r="A2" s="110" t="s">
        <v>112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103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102</v>
      </c>
      <c r="B5" s="107" t="s">
        <v>101</v>
      </c>
      <c r="C5" s="106" t="s">
        <v>100</v>
      </c>
      <c r="D5" s="103" t="s">
        <v>1</v>
      </c>
      <c r="E5" s="103" t="s">
        <v>2</v>
      </c>
      <c r="F5" s="105" t="s">
        <v>99</v>
      </c>
      <c r="G5" s="103" t="s">
        <v>3</v>
      </c>
      <c r="H5" s="102" t="s">
        <v>98</v>
      </c>
      <c r="I5" s="102" t="s">
        <v>97</v>
      </c>
      <c r="J5" s="102" t="s">
        <v>96</v>
      </c>
      <c r="K5" s="102" t="s">
        <v>95</v>
      </c>
      <c r="L5" s="104" t="s">
        <v>94</v>
      </c>
      <c r="M5" s="104" t="s">
        <v>93</v>
      </c>
      <c r="N5" s="104" t="s">
        <v>92</v>
      </c>
      <c r="O5" s="102" t="s">
        <v>91</v>
      </c>
      <c r="P5" s="103" t="s">
        <v>36</v>
      </c>
      <c r="Q5" s="102" t="s">
        <v>90</v>
      </c>
      <c r="R5" s="101" t="s">
        <v>89</v>
      </c>
    </row>
    <row r="6" spans="1:18" s="92" customFormat="1" ht="13.5">
      <c r="A6" s="100"/>
      <c r="B6" s="99"/>
      <c r="C6" s="98" t="s">
        <v>88</v>
      </c>
      <c r="D6" s="95"/>
      <c r="E6" s="95"/>
      <c r="F6" s="97" t="s">
        <v>87</v>
      </c>
      <c r="G6" s="95"/>
      <c r="H6" s="94" t="s">
        <v>86</v>
      </c>
      <c r="I6" s="94" t="s">
        <v>85</v>
      </c>
      <c r="J6" s="94" t="s">
        <v>84</v>
      </c>
      <c r="K6" s="94" t="s">
        <v>83</v>
      </c>
      <c r="L6" s="96" t="s">
        <v>82</v>
      </c>
      <c r="M6" s="96" t="s">
        <v>81</v>
      </c>
      <c r="N6" s="96" t="s">
        <v>80</v>
      </c>
      <c r="O6" s="94" t="s">
        <v>79</v>
      </c>
      <c r="P6" s="95"/>
      <c r="Q6" s="94" t="s">
        <v>78</v>
      </c>
      <c r="R6" s="93"/>
    </row>
    <row r="7" spans="1:13" ht="13.5">
      <c r="A7" s="79"/>
      <c r="B7" s="91" t="s">
        <v>77</v>
      </c>
      <c r="C7" s="90" t="s">
        <v>77</v>
      </c>
      <c r="D7" s="90" t="s">
        <v>77</v>
      </c>
      <c r="E7" s="90" t="s">
        <v>77</v>
      </c>
      <c r="F7" s="89" t="s">
        <v>77</v>
      </c>
      <c r="G7" s="89"/>
      <c r="H7" s="89"/>
      <c r="I7" s="89"/>
      <c r="J7" s="89"/>
      <c r="K7" s="89"/>
      <c r="L7" s="111"/>
      <c r="M7" s="89"/>
    </row>
    <row r="8" spans="1:18" ht="13.5">
      <c r="A8" s="76" t="s">
        <v>110</v>
      </c>
      <c r="B8" s="88">
        <v>99.7</v>
      </c>
      <c r="C8" s="86" t="s">
        <v>46</v>
      </c>
      <c r="D8" s="86">
        <v>100.7</v>
      </c>
      <c r="E8" s="86">
        <v>101</v>
      </c>
      <c r="F8" s="86">
        <v>115.6</v>
      </c>
      <c r="G8" s="86">
        <v>109.2</v>
      </c>
      <c r="H8" s="86">
        <v>98.9</v>
      </c>
      <c r="I8" s="86">
        <v>82.7</v>
      </c>
      <c r="J8" s="86">
        <v>100.5</v>
      </c>
      <c r="K8" s="86" t="s">
        <v>72</v>
      </c>
      <c r="L8" s="86" t="s">
        <v>72</v>
      </c>
      <c r="M8" s="86" t="s">
        <v>72</v>
      </c>
      <c r="N8" s="86" t="s">
        <v>72</v>
      </c>
      <c r="O8" s="85">
        <v>99.3</v>
      </c>
      <c r="P8" s="85">
        <v>101.2</v>
      </c>
      <c r="Q8" s="85">
        <v>86.2</v>
      </c>
      <c r="R8" s="86" t="s">
        <v>72</v>
      </c>
    </row>
    <row r="9" spans="1:18" ht="13.5">
      <c r="A9" s="83" t="s">
        <v>75</v>
      </c>
      <c r="B9" s="88">
        <v>99.8</v>
      </c>
      <c r="C9" s="87" t="s">
        <v>46</v>
      </c>
      <c r="D9" s="86">
        <v>103.9</v>
      </c>
      <c r="E9" s="86">
        <v>103</v>
      </c>
      <c r="F9" s="86">
        <v>115</v>
      </c>
      <c r="G9" s="86">
        <v>117.8</v>
      </c>
      <c r="H9" s="86">
        <v>93.6</v>
      </c>
      <c r="I9" s="86">
        <v>87.7</v>
      </c>
      <c r="J9" s="86">
        <v>107.1</v>
      </c>
      <c r="K9" s="86" t="s">
        <v>72</v>
      </c>
      <c r="L9" s="86" t="s">
        <v>72</v>
      </c>
      <c r="M9" s="86" t="s">
        <v>72</v>
      </c>
      <c r="N9" s="86" t="s">
        <v>72</v>
      </c>
      <c r="O9" s="85">
        <v>94.6</v>
      </c>
      <c r="P9" s="85">
        <v>99.3</v>
      </c>
      <c r="Q9" s="85">
        <v>89.4</v>
      </c>
      <c r="R9" s="86" t="s">
        <v>72</v>
      </c>
    </row>
    <row r="10" spans="1:18" ht="13.5">
      <c r="A10" s="83" t="s">
        <v>74</v>
      </c>
      <c r="B10" s="88">
        <v>101.7</v>
      </c>
      <c r="C10" s="87">
        <v>106.4</v>
      </c>
      <c r="D10" s="86">
        <v>102.3</v>
      </c>
      <c r="E10" s="86">
        <v>102.9</v>
      </c>
      <c r="F10" s="86">
        <v>117.3</v>
      </c>
      <c r="G10" s="86">
        <v>116.9</v>
      </c>
      <c r="H10" s="86">
        <v>92.9</v>
      </c>
      <c r="I10" s="86">
        <v>97.1</v>
      </c>
      <c r="J10" s="86">
        <v>98.5</v>
      </c>
      <c r="K10" s="86" t="s">
        <v>72</v>
      </c>
      <c r="L10" s="86" t="s">
        <v>72</v>
      </c>
      <c r="M10" s="86" t="s">
        <v>72</v>
      </c>
      <c r="N10" s="86" t="s">
        <v>72</v>
      </c>
      <c r="O10" s="85">
        <v>106.3</v>
      </c>
      <c r="P10" s="85">
        <v>102.3</v>
      </c>
      <c r="Q10" s="85">
        <v>106.3</v>
      </c>
      <c r="R10" s="86" t="s">
        <v>72</v>
      </c>
    </row>
    <row r="11" spans="1:18" ht="13.5">
      <c r="A11" s="83" t="s">
        <v>73</v>
      </c>
      <c r="B11" s="88">
        <v>101.9</v>
      </c>
      <c r="C11" s="87">
        <v>101</v>
      </c>
      <c r="D11" s="86">
        <v>102.9</v>
      </c>
      <c r="E11" s="86">
        <v>100.2</v>
      </c>
      <c r="F11" s="86">
        <v>106.8</v>
      </c>
      <c r="G11" s="86">
        <v>108.2</v>
      </c>
      <c r="H11" s="86">
        <v>98.9</v>
      </c>
      <c r="I11" s="86">
        <v>100.2</v>
      </c>
      <c r="J11" s="86">
        <v>99.2</v>
      </c>
      <c r="K11" s="86" t="s">
        <v>72</v>
      </c>
      <c r="L11" s="86" t="s">
        <v>72</v>
      </c>
      <c r="M11" s="86" t="s">
        <v>72</v>
      </c>
      <c r="N11" s="86" t="s">
        <v>72</v>
      </c>
      <c r="O11" s="85">
        <v>110.2</v>
      </c>
      <c r="P11" s="85">
        <v>105</v>
      </c>
      <c r="Q11" s="85">
        <v>102.5</v>
      </c>
      <c r="R11" s="86" t="s">
        <v>72</v>
      </c>
    </row>
    <row r="12" spans="1:18" ht="13.5">
      <c r="A12" s="83" t="s">
        <v>71</v>
      </c>
      <c r="B12" s="75">
        <v>100</v>
      </c>
      <c r="C12" s="74">
        <v>100</v>
      </c>
      <c r="D12" s="84">
        <v>100</v>
      </c>
      <c r="E12" s="84">
        <v>100</v>
      </c>
      <c r="F12" s="84">
        <v>100</v>
      </c>
      <c r="G12" s="84">
        <v>100</v>
      </c>
      <c r="H12" s="84">
        <v>100</v>
      </c>
      <c r="I12" s="84">
        <v>100</v>
      </c>
      <c r="J12" s="84">
        <v>100</v>
      </c>
      <c r="K12" s="84">
        <v>100</v>
      </c>
      <c r="L12" s="84">
        <v>100</v>
      </c>
      <c r="M12" s="84">
        <v>100</v>
      </c>
      <c r="N12" s="80">
        <v>100</v>
      </c>
      <c r="O12" s="80">
        <v>100</v>
      </c>
      <c r="P12" s="80">
        <v>100</v>
      </c>
      <c r="Q12" s="80">
        <v>100</v>
      </c>
      <c r="R12" s="80">
        <v>100</v>
      </c>
    </row>
    <row r="13" spans="1:18" ht="13.5">
      <c r="A13" s="83" t="s">
        <v>70</v>
      </c>
      <c r="B13" s="75">
        <v>100.5</v>
      </c>
      <c r="C13" s="74">
        <v>97.6</v>
      </c>
      <c r="D13" s="84">
        <v>99.2</v>
      </c>
      <c r="E13" s="84">
        <v>100.7</v>
      </c>
      <c r="F13" s="84">
        <v>89.7</v>
      </c>
      <c r="G13" s="84">
        <v>98.3</v>
      </c>
      <c r="H13" s="84">
        <v>103.4</v>
      </c>
      <c r="I13" s="84">
        <v>101.2</v>
      </c>
      <c r="J13" s="84">
        <v>101</v>
      </c>
      <c r="K13" s="84">
        <v>80</v>
      </c>
      <c r="L13" s="84">
        <v>98.6</v>
      </c>
      <c r="M13" s="84">
        <v>109.9</v>
      </c>
      <c r="N13" s="80">
        <v>94.8</v>
      </c>
      <c r="O13" s="80">
        <v>102</v>
      </c>
      <c r="P13" s="80">
        <v>104.1</v>
      </c>
      <c r="Q13" s="80">
        <v>100.6</v>
      </c>
      <c r="R13" s="80">
        <v>92.2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69</v>
      </c>
      <c r="B15" s="75">
        <v>100.3</v>
      </c>
      <c r="C15" s="74">
        <v>97.1</v>
      </c>
      <c r="D15" s="74">
        <v>101.3</v>
      </c>
      <c r="E15" s="74">
        <v>100.4</v>
      </c>
      <c r="F15" s="74">
        <v>83.5</v>
      </c>
      <c r="G15" s="74">
        <v>101.7</v>
      </c>
      <c r="H15" s="74">
        <v>104</v>
      </c>
      <c r="I15" s="74">
        <v>100.2</v>
      </c>
      <c r="J15" s="74">
        <v>99.2</v>
      </c>
      <c r="K15" s="74">
        <v>69.3</v>
      </c>
      <c r="L15" s="74">
        <v>100</v>
      </c>
      <c r="M15" s="74">
        <v>108.3</v>
      </c>
      <c r="N15" s="80">
        <v>91.5</v>
      </c>
      <c r="O15" s="80">
        <v>105.4</v>
      </c>
      <c r="P15" s="80">
        <v>103.7</v>
      </c>
      <c r="Q15" s="80">
        <v>100</v>
      </c>
      <c r="R15" s="80">
        <v>92</v>
      </c>
    </row>
    <row r="16" spans="1:18" ht="13.5">
      <c r="A16" s="76" t="s">
        <v>68</v>
      </c>
      <c r="B16" s="75">
        <v>100.1</v>
      </c>
      <c r="C16" s="74">
        <v>96.7</v>
      </c>
      <c r="D16" s="74">
        <v>101</v>
      </c>
      <c r="E16" s="74">
        <v>101</v>
      </c>
      <c r="F16" s="74">
        <v>83.5</v>
      </c>
      <c r="G16" s="74">
        <v>103.1</v>
      </c>
      <c r="H16" s="74">
        <v>104</v>
      </c>
      <c r="I16" s="74">
        <v>100.2</v>
      </c>
      <c r="J16" s="74">
        <v>101.2</v>
      </c>
      <c r="K16" s="74">
        <v>68.7</v>
      </c>
      <c r="L16" s="74">
        <v>100.6</v>
      </c>
      <c r="M16" s="74">
        <v>117.5</v>
      </c>
      <c r="N16" s="80">
        <v>90.7</v>
      </c>
      <c r="O16" s="80">
        <v>98.8</v>
      </c>
      <c r="P16" s="80">
        <v>103.6</v>
      </c>
      <c r="Q16" s="80">
        <v>100.1</v>
      </c>
      <c r="R16" s="80">
        <v>90.4</v>
      </c>
    </row>
    <row r="17" spans="1:18" ht="13.5">
      <c r="A17" s="76" t="s">
        <v>67</v>
      </c>
      <c r="B17" s="75">
        <v>99.6</v>
      </c>
      <c r="C17" s="74" t="s">
        <v>46</v>
      </c>
      <c r="D17" s="74">
        <v>101.5</v>
      </c>
      <c r="E17" s="74">
        <v>100.6</v>
      </c>
      <c r="F17" s="74">
        <v>87.5</v>
      </c>
      <c r="G17" s="74">
        <v>104</v>
      </c>
      <c r="H17" s="74">
        <v>99.9</v>
      </c>
      <c r="I17" s="74">
        <v>97.1</v>
      </c>
      <c r="J17" s="74">
        <v>102</v>
      </c>
      <c r="K17" s="74">
        <v>77.9</v>
      </c>
      <c r="L17" s="74">
        <v>100.4</v>
      </c>
      <c r="M17" s="74">
        <v>121.5</v>
      </c>
      <c r="N17" s="80">
        <v>93.7</v>
      </c>
      <c r="O17" s="80">
        <v>97.4</v>
      </c>
      <c r="P17" s="80">
        <v>105</v>
      </c>
      <c r="Q17" s="80">
        <v>98.8</v>
      </c>
      <c r="R17" s="80">
        <v>91.6</v>
      </c>
    </row>
    <row r="18" spans="1:18" ht="13.5">
      <c r="A18" s="83" t="s">
        <v>66</v>
      </c>
      <c r="B18" s="75">
        <v>99.2</v>
      </c>
      <c r="C18" s="74" t="s">
        <v>46</v>
      </c>
      <c r="D18" s="74">
        <v>102.6</v>
      </c>
      <c r="E18" s="74">
        <v>103</v>
      </c>
      <c r="F18" s="74">
        <v>87.5</v>
      </c>
      <c r="G18" s="74">
        <v>103.9</v>
      </c>
      <c r="H18" s="74">
        <v>95.5</v>
      </c>
      <c r="I18" s="74">
        <v>94.4</v>
      </c>
      <c r="J18" s="74">
        <v>102.4</v>
      </c>
      <c r="K18" s="74">
        <v>78</v>
      </c>
      <c r="L18" s="74">
        <v>103.5</v>
      </c>
      <c r="M18" s="74">
        <v>115</v>
      </c>
      <c r="N18" s="80">
        <v>94.6</v>
      </c>
      <c r="O18" s="80">
        <v>99.3</v>
      </c>
      <c r="P18" s="80">
        <v>105.7</v>
      </c>
      <c r="Q18" s="80">
        <v>100.1</v>
      </c>
      <c r="R18" s="80">
        <v>90.4</v>
      </c>
    </row>
    <row r="19" spans="1:18" ht="13.5">
      <c r="A19" s="83" t="s">
        <v>65</v>
      </c>
      <c r="B19" s="75">
        <v>99.6</v>
      </c>
      <c r="C19" s="74" t="s">
        <v>46</v>
      </c>
      <c r="D19" s="74">
        <v>103.8</v>
      </c>
      <c r="E19" s="74">
        <v>102.1</v>
      </c>
      <c r="F19" s="74">
        <v>88.5</v>
      </c>
      <c r="G19" s="74">
        <v>103.9</v>
      </c>
      <c r="H19" s="74">
        <v>92.5</v>
      </c>
      <c r="I19" s="74">
        <v>96.7</v>
      </c>
      <c r="J19" s="74">
        <v>103.2</v>
      </c>
      <c r="K19" s="74">
        <v>79.1</v>
      </c>
      <c r="L19" s="74">
        <v>110.5</v>
      </c>
      <c r="M19" s="74">
        <v>115.6</v>
      </c>
      <c r="N19" s="80">
        <v>99.6</v>
      </c>
      <c r="O19" s="80">
        <v>99.7</v>
      </c>
      <c r="P19" s="80">
        <v>105.7</v>
      </c>
      <c r="Q19" s="80">
        <v>102.5</v>
      </c>
      <c r="R19" s="80">
        <v>89.5</v>
      </c>
    </row>
    <row r="20" spans="1:18" ht="13.5">
      <c r="A20" s="83" t="s">
        <v>64</v>
      </c>
      <c r="B20" s="75">
        <v>99.8</v>
      </c>
      <c r="C20" s="74" t="s">
        <v>46</v>
      </c>
      <c r="D20" s="74">
        <v>104.4</v>
      </c>
      <c r="E20" s="74">
        <v>102.1</v>
      </c>
      <c r="F20" s="74">
        <v>85.8</v>
      </c>
      <c r="G20" s="74">
        <v>108</v>
      </c>
      <c r="H20" s="74">
        <v>94.9</v>
      </c>
      <c r="I20" s="74">
        <v>96.5</v>
      </c>
      <c r="J20" s="74">
        <v>102.9</v>
      </c>
      <c r="K20" s="74">
        <v>81.5</v>
      </c>
      <c r="L20" s="74">
        <v>98.6</v>
      </c>
      <c r="M20" s="74">
        <v>114.5</v>
      </c>
      <c r="N20" s="80">
        <v>97.7</v>
      </c>
      <c r="O20" s="80">
        <v>98.6</v>
      </c>
      <c r="P20" s="80">
        <v>107.3</v>
      </c>
      <c r="Q20" s="80">
        <v>101.1</v>
      </c>
      <c r="R20" s="80">
        <v>93</v>
      </c>
    </row>
    <row r="21" spans="1:18" ht="13.5">
      <c r="A21" s="76" t="s">
        <v>63</v>
      </c>
      <c r="B21" s="75">
        <v>98.7</v>
      </c>
      <c r="C21" s="74">
        <v>79.6</v>
      </c>
      <c r="D21" s="74">
        <v>98.6</v>
      </c>
      <c r="E21" s="74">
        <v>99.5</v>
      </c>
      <c r="F21" s="74">
        <v>81.4</v>
      </c>
      <c r="G21" s="74">
        <v>104.4</v>
      </c>
      <c r="H21" s="74">
        <v>93.2</v>
      </c>
      <c r="I21" s="74">
        <v>95.7</v>
      </c>
      <c r="J21" s="74">
        <v>101.2</v>
      </c>
      <c r="K21" s="74">
        <v>79.7</v>
      </c>
      <c r="L21" s="74">
        <v>102.1</v>
      </c>
      <c r="M21" s="74">
        <v>116.2</v>
      </c>
      <c r="N21" s="80">
        <v>94.2</v>
      </c>
      <c r="O21" s="80">
        <v>97.9</v>
      </c>
      <c r="P21" s="80">
        <v>108.7</v>
      </c>
      <c r="Q21" s="80">
        <v>100.5</v>
      </c>
      <c r="R21" s="80">
        <v>96.5</v>
      </c>
    </row>
    <row r="22" spans="1:18" ht="13.5">
      <c r="A22" s="76" t="s">
        <v>62</v>
      </c>
      <c r="B22" s="75">
        <v>99.8</v>
      </c>
      <c r="C22" s="74">
        <v>84.8</v>
      </c>
      <c r="D22" s="74">
        <v>103.2</v>
      </c>
      <c r="E22" s="74">
        <v>101.3</v>
      </c>
      <c r="F22" s="74">
        <v>87.1</v>
      </c>
      <c r="G22" s="74">
        <v>109.3</v>
      </c>
      <c r="H22" s="74">
        <v>98</v>
      </c>
      <c r="I22" s="74">
        <v>96.1</v>
      </c>
      <c r="J22" s="74">
        <v>100.8</v>
      </c>
      <c r="K22" s="74">
        <v>78.8</v>
      </c>
      <c r="L22" s="74">
        <v>103.8</v>
      </c>
      <c r="M22" s="74">
        <v>113.2</v>
      </c>
      <c r="N22" s="80">
        <v>96.6</v>
      </c>
      <c r="O22" s="80">
        <v>98.5</v>
      </c>
      <c r="P22" s="80">
        <v>106.7</v>
      </c>
      <c r="Q22" s="80">
        <v>104.2</v>
      </c>
      <c r="R22" s="80">
        <v>95.8</v>
      </c>
    </row>
    <row r="23" spans="1:18" ht="13.5">
      <c r="A23" s="76" t="s">
        <v>61</v>
      </c>
      <c r="B23" s="75">
        <v>97.8</v>
      </c>
      <c r="C23" s="74">
        <v>89.5</v>
      </c>
      <c r="D23" s="74">
        <v>104.9</v>
      </c>
      <c r="E23" s="74">
        <v>100.1</v>
      </c>
      <c r="F23" s="74">
        <v>87.1</v>
      </c>
      <c r="G23" s="74">
        <v>109.5</v>
      </c>
      <c r="H23" s="74">
        <v>93.8</v>
      </c>
      <c r="I23" s="74">
        <v>96.7</v>
      </c>
      <c r="J23" s="74">
        <v>101.8</v>
      </c>
      <c r="K23" s="74">
        <v>82.2</v>
      </c>
      <c r="L23" s="74">
        <v>102</v>
      </c>
      <c r="M23" s="74">
        <v>106.8</v>
      </c>
      <c r="N23" s="80">
        <v>93.4</v>
      </c>
      <c r="O23" s="80">
        <v>96.8</v>
      </c>
      <c r="P23" s="80">
        <v>99.8</v>
      </c>
      <c r="Q23" s="80">
        <v>96</v>
      </c>
      <c r="R23" s="80">
        <v>91.4</v>
      </c>
    </row>
    <row r="24" spans="1:18" ht="13.5">
      <c r="A24" s="76" t="s">
        <v>60</v>
      </c>
      <c r="B24" s="75">
        <v>97.9</v>
      </c>
      <c r="C24" s="74">
        <v>91.7</v>
      </c>
      <c r="D24" s="74">
        <v>104.7</v>
      </c>
      <c r="E24" s="74">
        <v>100</v>
      </c>
      <c r="F24" s="74">
        <v>87.6</v>
      </c>
      <c r="G24" s="74">
        <v>109.7</v>
      </c>
      <c r="H24" s="74">
        <v>94.7</v>
      </c>
      <c r="I24" s="74">
        <v>95.1</v>
      </c>
      <c r="J24" s="74">
        <v>102.4</v>
      </c>
      <c r="K24" s="74">
        <v>80.7</v>
      </c>
      <c r="L24" s="74">
        <v>103.8</v>
      </c>
      <c r="M24" s="74">
        <v>111.3</v>
      </c>
      <c r="N24" s="80">
        <v>95.4</v>
      </c>
      <c r="O24" s="80">
        <v>95.9</v>
      </c>
      <c r="P24" s="80">
        <v>100</v>
      </c>
      <c r="Q24" s="80">
        <v>96.5</v>
      </c>
      <c r="R24" s="80">
        <v>93.7</v>
      </c>
    </row>
    <row r="25" spans="1:18" ht="13.5">
      <c r="A25" s="76" t="s">
        <v>59</v>
      </c>
      <c r="B25" s="75">
        <v>98.5</v>
      </c>
      <c r="C25" s="74">
        <v>93.8</v>
      </c>
      <c r="D25" s="74">
        <v>105.9</v>
      </c>
      <c r="E25" s="74">
        <v>100.3</v>
      </c>
      <c r="F25" s="74">
        <v>86.4</v>
      </c>
      <c r="G25" s="74">
        <v>109.2</v>
      </c>
      <c r="H25" s="74">
        <v>94.3</v>
      </c>
      <c r="I25" s="74">
        <v>96</v>
      </c>
      <c r="J25" s="74">
        <v>102.4</v>
      </c>
      <c r="K25" s="74">
        <v>80.7</v>
      </c>
      <c r="L25" s="74">
        <v>97.4</v>
      </c>
      <c r="M25" s="74">
        <v>111.2</v>
      </c>
      <c r="N25" s="80">
        <v>99.3</v>
      </c>
      <c r="O25" s="80">
        <v>95.3</v>
      </c>
      <c r="P25" s="80">
        <v>104</v>
      </c>
      <c r="Q25" s="80">
        <v>99.2</v>
      </c>
      <c r="R25" s="80">
        <v>93.9</v>
      </c>
    </row>
    <row r="26" spans="1:18" ht="13.5">
      <c r="A26" s="76" t="s">
        <v>58</v>
      </c>
      <c r="B26" s="75">
        <v>98.5</v>
      </c>
      <c r="C26" s="74" t="s">
        <v>46</v>
      </c>
      <c r="D26" s="74">
        <v>105.5</v>
      </c>
      <c r="E26" s="74">
        <v>100.4</v>
      </c>
      <c r="F26" s="74">
        <v>86.7</v>
      </c>
      <c r="G26" s="74">
        <v>111.5</v>
      </c>
      <c r="H26" s="74">
        <v>94.5</v>
      </c>
      <c r="I26" s="74">
        <v>95.9</v>
      </c>
      <c r="J26" s="74">
        <v>102.1</v>
      </c>
      <c r="K26" s="74">
        <v>81.2</v>
      </c>
      <c r="L26" s="74">
        <v>100.7</v>
      </c>
      <c r="M26" s="74">
        <v>110.2</v>
      </c>
      <c r="N26" s="80">
        <v>100.2</v>
      </c>
      <c r="O26" s="80">
        <v>95.2</v>
      </c>
      <c r="P26" s="80">
        <v>103.7</v>
      </c>
      <c r="Q26" s="80">
        <v>98.2</v>
      </c>
      <c r="R26" s="80">
        <v>93.1</v>
      </c>
    </row>
    <row r="27" spans="1:18" ht="13.5">
      <c r="A27" s="76" t="s">
        <v>57</v>
      </c>
      <c r="B27" s="75">
        <v>98.8</v>
      </c>
      <c r="C27" s="74">
        <v>93.6</v>
      </c>
      <c r="D27" s="74">
        <v>108.6</v>
      </c>
      <c r="E27" s="74">
        <v>101.2</v>
      </c>
      <c r="F27" s="74">
        <v>87.1</v>
      </c>
      <c r="G27" s="74">
        <v>107.6</v>
      </c>
      <c r="H27" s="74">
        <v>94.8</v>
      </c>
      <c r="I27" s="74">
        <v>95.4</v>
      </c>
      <c r="J27" s="74">
        <v>102.4</v>
      </c>
      <c r="K27" s="74">
        <v>79</v>
      </c>
      <c r="L27" s="74">
        <v>100</v>
      </c>
      <c r="M27" s="74">
        <v>110.9</v>
      </c>
      <c r="N27" s="80">
        <v>94.3</v>
      </c>
      <c r="O27" s="80">
        <v>96.7</v>
      </c>
      <c r="P27" s="80">
        <v>103.3</v>
      </c>
      <c r="Q27" s="80">
        <v>98.5</v>
      </c>
      <c r="R27" s="80">
        <v>94.7</v>
      </c>
    </row>
    <row r="28" spans="1:18" ht="13.5">
      <c r="A28" s="73" t="s">
        <v>56</v>
      </c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55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109</v>
      </c>
      <c r="B30" s="75">
        <v>-1.5</v>
      </c>
      <c r="C30" s="74">
        <v>-3.6</v>
      </c>
      <c r="D30" s="74">
        <v>7.2</v>
      </c>
      <c r="E30" s="74">
        <v>0.8</v>
      </c>
      <c r="F30" s="74">
        <v>4.3</v>
      </c>
      <c r="G30" s="74">
        <v>5.8</v>
      </c>
      <c r="H30" s="74">
        <v>-8.8</v>
      </c>
      <c r="I30" s="74">
        <v>-4.8</v>
      </c>
      <c r="J30" s="74">
        <v>3.2</v>
      </c>
      <c r="K30" s="74">
        <v>14</v>
      </c>
      <c r="L30" s="74">
        <v>0</v>
      </c>
      <c r="M30" s="74">
        <v>2.4</v>
      </c>
      <c r="N30" s="74">
        <v>3.1</v>
      </c>
      <c r="O30" s="74">
        <v>-8.3</v>
      </c>
      <c r="P30" s="74">
        <v>-0.4</v>
      </c>
      <c r="Q30" s="74">
        <v>-1.5</v>
      </c>
      <c r="R30" s="74">
        <v>2.9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105</v>
      </c>
      <c r="B32" s="69" t="s">
        <v>105</v>
      </c>
    </row>
    <row r="33" ht="13.5">
      <c r="A33" s="70"/>
    </row>
    <row r="34" ht="13.5">
      <c r="A34" s="70"/>
    </row>
    <row r="36" spans="1:18" ht="17.25">
      <c r="A36" s="110" t="s">
        <v>111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103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102</v>
      </c>
      <c r="B39" s="107" t="s">
        <v>101</v>
      </c>
      <c r="C39" s="106" t="s">
        <v>100</v>
      </c>
      <c r="D39" s="103" t="s">
        <v>1</v>
      </c>
      <c r="E39" s="103" t="s">
        <v>2</v>
      </c>
      <c r="F39" s="105" t="s">
        <v>99</v>
      </c>
      <c r="G39" s="103" t="s">
        <v>3</v>
      </c>
      <c r="H39" s="102" t="s">
        <v>98</v>
      </c>
      <c r="I39" s="102" t="s">
        <v>97</v>
      </c>
      <c r="J39" s="102" t="s">
        <v>96</v>
      </c>
      <c r="K39" s="102" t="s">
        <v>95</v>
      </c>
      <c r="L39" s="104" t="s">
        <v>94</v>
      </c>
      <c r="M39" s="104" t="s">
        <v>93</v>
      </c>
      <c r="N39" s="104" t="s">
        <v>92</v>
      </c>
      <c r="O39" s="102" t="s">
        <v>91</v>
      </c>
      <c r="P39" s="103" t="s">
        <v>36</v>
      </c>
      <c r="Q39" s="102" t="s">
        <v>90</v>
      </c>
      <c r="R39" s="101" t="s">
        <v>89</v>
      </c>
    </row>
    <row r="40" spans="1:18" s="92" customFormat="1" ht="13.5">
      <c r="A40" s="100"/>
      <c r="B40" s="99"/>
      <c r="C40" s="98" t="s">
        <v>88</v>
      </c>
      <c r="D40" s="95"/>
      <c r="E40" s="95"/>
      <c r="F40" s="97" t="s">
        <v>87</v>
      </c>
      <c r="G40" s="95"/>
      <c r="H40" s="94" t="s">
        <v>86</v>
      </c>
      <c r="I40" s="94" t="s">
        <v>85</v>
      </c>
      <c r="J40" s="94" t="s">
        <v>84</v>
      </c>
      <c r="K40" s="94" t="s">
        <v>83</v>
      </c>
      <c r="L40" s="96" t="s">
        <v>82</v>
      </c>
      <c r="M40" s="96" t="s">
        <v>81</v>
      </c>
      <c r="N40" s="96" t="s">
        <v>80</v>
      </c>
      <c r="O40" s="94" t="s">
        <v>79</v>
      </c>
      <c r="P40" s="95"/>
      <c r="Q40" s="94" t="s">
        <v>78</v>
      </c>
      <c r="R40" s="93"/>
    </row>
    <row r="41" spans="1:13" ht="13.5">
      <c r="A41" s="79"/>
      <c r="B41" s="91" t="s">
        <v>77</v>
      </c>
      <c r="C41" s="90" t="s">
        <v>77</v>
      </c>
      <c r="D41" s="90" t="s">
        <v>77</v>
      </c>
      <c r="E41" s="90" t="s">
        <v>77</v>
      </c>
      <c r="F41" s="89" t="s">
        <v>77</v>
      </c>
      <c r="G41" s="89"/>
      <c r="H41" s="89"/>
      <c r="I41" s="89"/>
      <c r="J41" s="89"/>
      <c r="K41" s="89"/>
      <c r="L41" s="89"/>
      <c r="M41" s="89"/>
    </row>
    <row r="42" spans="1:18" ht="13.5">
      <c r="A42" s="76" t="s">
        <v>110</v>
      </c>
      <c r="B42" s="88">
        <v>100.1</v>
      </c>
      <c r="C42" s="86" t="s">
        <v>46</v>
      </c>
      <c r="D42" s="86">
        <v>90.6</v>
      </c>
      <c r="E42" s="86">
        <v>102</v>
      </c>
      <c r="F42" s="86">
        <v>118.2</v>
      </c>
      <c r="G42" s="86">
        <v>119</v>
      </c>
      <c r="H42" s="86">
        <v>91</v>
      </c>
      <c r="I42" s="86">
        <v>86.5</v>
      </c>
      <c r="J42" s="86">
        <v>110.9</v>
      </c>
      <c r="K42" s="86" t="s">
        <v>72</v>
      </c>
      <c r="L42" s="86" t="s">
        <v>72</v>
      </c>
      <c r="M42" s="86" t="s">
        <v>72</v>
      </c>
      <c r="N42" s="86" t="s">
        <v>72</v>
      </c>
      <c r="O42" s="85">
        <v>96.8</v>
      </c>
      <c r="P42" s="85">
        <v>98.5</v>
      </c>
      <c r="Q42" s="85">
        <v>78</v>
      </c>
      <c r="R42" s="86" t="s">
        <v>72</v>
      </c>
    </row>
    <row r="43" spans="1:18" ht="13.5">
      <c r="A43" s="83" t="s">
        <v>75</v>
      </c>
      <c r="B43" s="88">
        <v>100.7</v>
      </c>
      <c r="C43" s="87" t="s">
        <v>46</v>
      </c>
      <c r="D43" s="86" t="s">
        <v>46</v>
      </c>
      <c r="E43" s="86">
        <v>102.1</v>
      </c>
      <c r="F43" s="86">
        <v>116.2</v>
      </c>
      <c r="G43" s="86">
        <v>131.8</v>
      </c>
      <c r="H43" s="86">
        <v>92.9</v>
      </c>
      <c r="I43" s="86">
        <v>95.4</v>
      </c>
      <c r="J43" s="86">
        <v>114.4</v>
      </c>
      <c r="K43" s="86" t="s">
        <v>72</v>
      </c>
      <c r="L43" s="86" t="s">
        <v>72</v>
      </c>
      <c r="M43" s="86" t="s">
        <v>72</v>
      </c>
      <c r="N43" s="86" t="s">
        <v>72</v>
      </c>
      <c r="O43" s="85">
        <v>98.1</v>
      </c>
      <c r="P43" s="85">
        <v>95.1</v>
      </c>
      <c r="Q43" s="86" t="s">
        <v>46</v>
      </c>
      <c r="R43" s="86" t="s">
        <v>72</v>
      </c>
    </row>
    <row r="44" spans="1:18" ht="13.5">
      <c r="A44" s="83" t="s">
        <v>74</v>
      </c>
      <c r="B44" s="88">
        <v>101.9</v>
      </c>
      <c r="C44" s="87">
        <v>100.8</v>
      </c>
      <c r="D44" s="87" t="s">
        <v>46</v>
      </c>
      <c r="E44" s="86">
        <v>102.2</v>
      </c>
      <c r="F44" s="86">
        <v>123.1</v>
      </c>
      <c r="G44" s="86">
        <v>125.5</v>
      </c>
      <c r="H44" s="86">
        <v>91.3</v>
      </c>
      <c r="I44" s="86">
        <v>104.7</v>
      </c>
      <c r="J44" s="86">
        <v>99.4</v>
      </c>
      <c r="K44" s="86" t="s">
        <v>72</v>
      </c>
      <c r="L44" s="86" t="s">
        <v>72</v>
      </c>
      <c r="M44" s="86" t="s">
        <v>72</v>
      </c>
      <c r="N44" s="86" t="s">
        <v>72</v>
      </c>
      <c r="O44" s="85">
        <v>97.7</v>
      </c>
      <c r="P44" s="85">
        <v>99.5</v>
      </c>
      <c r="Q44" s="86" t="s">
        <v>46</v>
      </c>
      <c r="R44" s="86" t="s">
        <v>72</v>
      </c>
    </row>
    <row r="45" spans="1:18" ht="13.5">
      <c r="A45" s="83" t="s">
        <v>73</v>
      </c>
      <c r="B45" s="88">
        <v>101.9</v>
      </c>
      <c r="C45" s="87">
        <v>97.4</v>
      </c>
      <c r="D45" s="87">
        <v>100.9</v>
      </c>
      <c r="E45" s="86">
        <v>100.3</v>
      </c>
      <c r="F45" s="86">
        <v>111.6</v>
      </c>
      <c r="G45" s="86">
        <v>111.6</v>
      </c>
      <c r="H45" s="86">
        <v>95.6</v>
      </c>
      <c r="I45" s="86">
        <v>101.7</v>
      </c>
      <c r="J45" s="86">
        <v>99.5</v>
      </c>
      <c r="K45" s="86" t="s">
        <v>72</v>
      </c>
      <c r="L45" s="86" t="s">
        <v>72</v>
      </c>
      <c r="M45" s="86" t="s">
        <v>72</v>
      </c>
      <c r="N45" s="86" t="s">
        <v>72</v>
      </c>
      <c r="O45" s="85">
        <v>101.6</v>
      </c>
      <c r="P45" s="85">
        <v>103.6</v>
      </c>
      <c r="Q45" s="85">
        <v>104.1</v>
      </c>
      <c r="R45" s="86" t="s">
        <v>72</v>
      </c>
    </row>
    <row r="46" spans="1:18" ht="13.5">
      <c r="A46" s="83" t="s">
        <v>71</v>
      </c>
      <c r="B46" s="75">
        <v>100</v>
      </c>
      <c r="C46" s="74">
        <v>100</v>
      </c>
      <c r="D46" s="74">
        <v>100</v>
      </c>
      <c r="E46" s="84">
        <v>100</v>
      </c>
      <c r="F46" s="84">
        <v>100</v>
      </c>
      <c r="G46" s="84">
        <v>100</v>
      </c>
      <c r="H46" s="84">
        <v>100</v>
      </c>
      <c r="I46" s="84">
        <v>100</v>
      </c>
      <c r="J46" s="84">
        <v>100</v>
      </c>
      <c r="K46" s="84">
        <v>100</v>
      </c>
      <c r="L46" s="84">
        <v>100</v>
      </c>
      <c r="M46" s="74">
        <v>100</v>
      </c>
      <c r="N46" s="80">
        <v>100</v>
      </c>
      <c r="O46" s="80">
        <v>100</v>
      </c>
      <c r="P46" s="80">
        <v>100</v>
      </c>
      <c r="Q46" s="80">
        <v>100</v>
      </c>
      <c r="R46" s="80">
        <v>100</v>
      </c>
    </row>
    <row r="47" spans="1:18" ht="13.5">
      <c r="A47" s="83" t="s">
        <v>70</v>
      </c>
      <c r="B47" s="75">
        <v>100.2</v>
      </c>
      <c r="C47" s="74">
        <v>101.1</v>
      </c>
      <c r="D47" s="84">
        <v>95.6</v>
      </c>
      <c r="E47" s="84">
        <v>100.2</v>
      </c>
      <c r="F47" s="84">
        <v>88.2</v>
      </c>
      <c r="G47" s="84">
        <v>105.2</v>
      </c>
      <c r="H47" s="84">
        <v>101.3</v>
      </c>
      <c r="I47" s="84">
        <v>102.1</v>
      </c>
      <c r="J47" s="84">
        <v>105</v>
      </c>
      <c r="K47" s="84">
        <v>88.4</v>
      </c>
      <c r="L47" s="84">
        <v>102.6</v>
      </c>
      <c r="M47" s="84">
        <v>121.1</v>
      </c>
      <c r="N47" s="80">
        <v>100.3</v>
      </c>
      <c r="O47" s="80">
        <v>97.6</v>
      </c>
      <c r="P47" s="80">
        <v>101.2</v>
      </c>
      <c r="Q47" s="80">
        <v>85.5</v>
      </c>
      <c r="R47" s="80">
        <v>93.2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69</v>
      </c>
      <c r="B49" s="75">
        <v>100.7</v>
      </c>
      <c r="C49" s="74">
        <v>101.8</v>
      </c>
      <c r="D49" s="74">
        <v>96.7</v>
      </c>
      <c r="E49" s="74">
        <v>100</v>
      </c>
      <c r="F49" s="74">
        <v>81.3</v>
      </c>
      <c r="G49" s="74">
        <v>109.2</v>
      </c>
      <c r="H49" s="74">
        <v>101.6</v>
      </c>
      <c r="I49" s="74">
        <v>102.8</v>
      </c>
      <c r="J49" s="74">
        <v>105.3</v>
      </c>
      <c r="K49" s="74">
        <v>88.1</v>
      </c>
      <c r="L49" s="74">
        <v>102.6</v>
      </c>
      <c r="M49" s="74">
        <v>126.1</v>
      </c>
      <c r="N49" s="80">
        <v>98.7</v>
      </c>
      <c r="O49" s="80">
        <v>102.4</v>
      </c>
      <c r="P49" s="80">
        <v>100.7</v>
      </c>
      <c r="Q49" s="80">
        <v>82.4</v>
      </c>
      <c r="R49" s="80">
        <v>95.3</v>
      </c>
    </row>
    <row r="50" spans="1:18" ht="13.5">
      <c r="A50" s="76" t="s">
        <v>68</v>
      </c>
      <c r="B50" s="75">
        <v>100.2</v>
      </c>
      <c r="C50" s="74">
        <v>101.8</v>
      </c>
      <c r="D50" s="74">
        <v>95.5</v>
      </c>
      <c r="E50" s="74">
        <v>100.2</v>
      </c>
      <c r="F50" s="74">
        <v>81.2</v>
      </c>
      <c r="G50" s="74">
        <v>110.8</v>
      </c>
      <c r="H50" s="74">
        <v>102.3</v>
      </c>
      <c r="I50" s="74">
        <v>104.6</v>
      </c>
      <c r="J50" s="74">
        <v>105.7</v>
      </c>
      <c r="K50" s="74">
        <v>86.3</v>
      </c>
      <c r="L50" s="74">
        <v>102.7</v>
      </c>
      <c r="M50" s="74">
        <v>134.4</v>
      </c>
      <c r="N50" s="80">
        <v>99.5</v>
      </c>
      <c r="O50" s="80">
        <v>93</v>
      </c>
      <c r="P50" s="80">
        <v>100.9</v>
      </c>
      <c r="Q50" s="80">
        <v>81.9</v>
      </c>
      <c r="R50" s="80">
        <v>91.4</v>
      </c>
    </row>
    <row r="51" spans="1:18" ht="13.5">
      <c r="A51" s="76" t="s">
        <v>67</v>
      </c>
      <c r="B51" s="75">
        <v>99.4</v>
      </c>
      <c r="C51" s="74" t="s">
        <v>46</v>
      </c>
      <c r="D51" s="74">
        <v>97.3</v>
      </c>
      <c r="E51" s="74">
        <v>98.6</v>
      </c>
      <c r="F51" s="74">
        <v>90.3</v>
      </c>
      <c r="G51" s="74">
        <v>109.6</v>
      </c>
      <c r="H51" s="74">
        <v>99.8</v>
      </c>
      <c r="I51" s="74">
        <v>101.7</v>
      </c>
      <c r="J51" s="74">
        <v>107.2</v>
      </c>
      <c r="K51" s="74">
        <v>98.7</v>
      </c>
      <c r="L51" s="74">
        <v>102.3</v>
      </c>
      <c r="M51" s="74">
        <v>134.2</v>
      </c>
      <c r="N51" s="80">
        <v>100.1</v>
      </c>
      <c r="O51" s="80">
        <v>91.6</v>
      </c>
      <c r="P51" s="80">
        <v>103.1</v>
      </c>
      <c r="Q51" s="80">
        <v>78.9</v>
      </c>
      <c r="R51" s="80">
        <v>92.1</v>
      </c>
    </row>
    <row r="52" spans="1:18" ht="13.5">
      <c r="A52" s="83" t="s">
        <v>66</v>
      </c>
      <c r="B52" s="75">
        <v>98.5</v>
      </c>
      <c r="C52" s="74" t="s">
        <v>46</v>
      </c>
      <c r="D52" s="74">
        <v>95.8</v>
      </c>
      <c r="E52" s="74">
        <v>100.4</v>
      </c>
      <c r="F52" s="74">
        <v>90.1</v>
      </c>
      <c r="G52" s="74">
        <v>110.2</v>
      </c>
      <c r="H52" s="74">
        <v>93.6</v>
      </c>
      <c r="I52" s="74">
        <v>95.4</v>
      </c>
      <c r="J52" s="74">
        <v>107.5</v>
      </c>
      <c r="K52" s="74">
        <v>95.9</v>
      </c>
      <c r="L52" s="74">
        <v>102.4</v>
      </c>
      <c r="M52" s="74">
        <v>134.8</v>
      </c>
      <c r="N52" s="80">
        <v>97.7</v>
      </c>
      <c r="O52" s="80">
        <v>93.2</v>
      </c>
      <c r="P52" s="80">
        <v>102.5</v>
      </c>
      <c r="Q52" s="80">
        <v>84.8</v>
      </c>
      <c r="R52" s="80">
        <v>93</v>
      </c>
    </row>
    <row r="53" spans="1:18" ht="13.5">
      <c r="A53" s="83" t="s">
        <v>65</v>
      </c>
      <c r="B53" s="75">
        <v>99.1</v>
      </c>
      <c r="C53" s="74" t="s">
        <v>46</v>
      </c>
      <c r="D53" s="74">
        <v>102.2</v>
      </c>
      <c r="E53" s="74">
        <v>100.1</v>
      </c>
      <c r="F53" s="74">
        <v>91.6</v>
      </c>
      <c r="G53" s="74">
        <v>110.6</v>
      </c>
      <c r="H53" s="74">
        <v>91</v>
      </c>
      <c r="I53" s="74">
        <v>100.2</v>
      </c>
      <c r="J53" s="74">
        <v>107.9</v>
      </c>
      <c r="K53" s="74">
        <v>94.9</v>
      </c>
      <c r="L53" s="74">
        <v>108.9</v>
      </c>
      <c r="M53" s="74">
        <v>133.6</v>
      </c>
      <c r="N53" s="80">
        <v>95.3</v>
      </c>
      <c r="O53" s="80">
        <v>92.9</v>
      </c>
      <c r="P53" s="80">
        <v>103</v>
      </c>
      <c r="Q53" s="80">
        <v>89.2</v>
      </c>
      <c r="R53" s="80">
        <v>90.9</v>
      </c>
    </row>
    <row r="54" spans="1:18" ht="13.5">
      <c r="A54" s="83" t="s">
        <v>64</v>
      </c>
      <c r="B54" s="75">
        <v>98.9</v>
      </c>
      <c r="C54" s="74" t="s">
        <v>46</v>
      </c>
      <c r="D54" s="74">
        <v>100.7</v>
      </c>
      <c r="E54" s="74">
        <v>99.5</v>
      </c>
      <c r="F54" s="74">
        <v>87.8</v>
      </c>
      <c r="G54" s="74">
        <v>114.5</v>
      </c>
      <c r="H54" s="74">
        <v>91.1</v>
      </c>
      <c r="I54" s="74">
        <v>101.7</v>
      </c>
      <c r="J54" s="74">
        <v>105.8</v>
      </c>
      <c r="K54" s="74">
        <v>106.5</v>
      </c>
      <c r="L54" s="74">
        <v>92.6</v>
      </c>
      <c r="M54" s="74">
        <v>130.3</v>
      </c>
      <c r="N54" s="80">
        <v>96.9</v>
      </c>
      <c r="O54" s="80">
        <v>92.7</v>
      </c>
      <c r="P54" s="80">
        <v>104.4</v>
      </c>
      <c r="Q54" s="80">
        <v>82.9</v>
      </c>
      <c r="R54" s="80">
        <v>96</v>
      </c>
    </row>
    <row r="55" spans="1:18" ht="13.5">
      <c r="A55" s="76" t="s">
        <v>63</v>
      </c>
      <c r="B55" s="75">
        <v>99.1</v>
      </c>
      <c r="C55" s="74" t="s">
        <v>46</v>
      </c>
      <c r="D55" s="74">
        <v>97.2</v>
      </c>
      <c r="E55" s="74">
        <v>97.7</v>
      </c>
      <c r="F55" s="74">
        <v>87.1</v>
      </c>
      <c r="G55" s="74">
        <v>109.5</v>
      </c>
      <c r="H55" s="74">
        <v>91.7</v>
      </c>
      <c r="I55" s="74">
        <v>102.8</v>
      </c>
      <c r="J55" s="74">
        <v>105.4</v>
      </c>
      <c r="K55" s="74">
        <v>101.3</v>
      </c>
      <c r="L55" s="74">
        <v>99.4</v>
      </c>
      <c r="M55" s="74">
        <v>128.4</v>
      </c>
      <c r="N55" s="80">
        <v>97.2</v>
      </c>
      <c r="O55" s="80">
        <v>91.8</v>
      </c>
      <c r="P55" s="80">
        <v>107.6</v>
      </c>
      <c r="Q55" s="80">
        <v>83.7</v>
      </c>
      <c r="R55" s="80">
        <v>98.3</v>
      </c>
    </row>
    <row r="56" spans="1:18" ht="13.5">
      <c r="A56" s="76" t="s">
        <v>62</v>
      </c>
      <c r="B56" s="75">
        <v>99.5</v>
      </c>
      <c r="C56" s="74" t="s">
        <v>46</v>
      </c>
      <c r="D56" s="74">
        <v>97.1</v>
      </c>
      <c r="E56" s="74">
        <v>99.1</v>
      </c>
      <c r="F56" s="74">
        <v>90.2</v>
      </c>
      <c r="G56" s="74">
        <v>116.5</v>
      </c>
      <c r="H56" s="74">
        <v>96.3</v>
      </c>
      <c r="I56" s="74">
        <v>102.3</v>
      </c>
      <c r="J56" s="74">
        <v>105.5</v>
      </c>
      <c r="K56" s="74">
        <v>96.6</v>
      </c>
      <c r="L56" s="74">
        <v>101.5</v>
      </c>
      <c r="M56" s="74">
        <v>126.3</v>
      </c>
      <c r="N56" s="80">
        <v>99.1</v>
      </c>
      <c r="O56" s="80">
        <v>91.9</v>
      </c>
      <c r="P56" s="80">
        <v>103.6</v>
      </c>
      <c r="Q56" s="80">
        <v>86.1</v>
      </c>
      <c r="R56" s="80">
        <v>98.5</v>
      </c>
    </row>
    <row r="57" spans="1:18" ht="13.5">
      <c r="A57" s="76" t="s">
        <v>61</v>
      </c>
      <c r="B57" s="75">
        <v>98.6</v>
      </c>
      <c r="C57" s="74" t="s">
        <v>46</v>
      </c>
      <c r="D57" s="74">
        <v>95.1</v>
      </c>
      <c r="E57" s="74">
        <v>98</v>
      </c>
      <c r="F57" s="74">
        <v>89.6</v>
      </c>
      <c r="G57" s="74">
        <v>117.6</v>
      </c>
      <c r="H57" s="74">
        <v>93.1</v>
      </c>
      <c r="I57" s="74">
        <v>108</v>
      </c>
      <c r="J57" s="74">
        <v>105.1</v>
      </c>
      <c r="K57" s="74">
        <v>98.8</v>
      </c>
      <c r="L57" s="74">
        <v>100.9</v>
      </c>
      <c r="M57" s="74">
        <v>120.9</v>
      </c>
      <c r="N57" s="80">
        <v>98.1</v>
      </c>
      <c r="O57" s="80">
        <v>91.8</v>
      </c>
      <c r="P57" s="80">
        <v>101.5</v>
      </c>
      <c r="Q57" s="80">
        <v>82.8</v>
      </c>
      <c r="R57" s="80">
        <v>91.2</v>
      </c>
    </row>
    <row r="58" spans="1:18" ht="13.5">
      <c r="A58" s="76" t="s">
        <v>60</v>
      </c>
      <c r="B58" s="75">
        <v>99.6</v>
      </c>
      <c r="C58" s="74" t="s">
        <v>46</v>
      </c>
      <c r="D58" s="74">
        <v>95.8</v>
      </c>
      <c r="E58" s="74">
        <v>98.7</v>
      </c>
      <c r="F58" s="74">
        <v>90.1</v>
      </c>
      <c r="G58" s="74">
        <v>118</v>
      </c>
      <c r="H58" s="74">
        <v>94.1</v>
      </c>
      <c r="I58" s="74">
        <v>108.7</v>
      </c>
      <c r="J58" s="74">
        <v>106.3</v>
      </c>
      <c r="K58" s="74">
        <v>99.7</v>
      </c>
      <c r="L58" s="74">
        <v>102.9</v>
      </c>
      <c r="M58" s="74">
        <v>122.4</v>
      </c>
      <c r="N58" s="80">
        <v>99.5</v>
      </c>
      <c r="O58" s="80">
        <v>92.7</v>
      </c>
      <c r="P58" s="80">
        <v>102.5</v>
      </c>
      <c r="Q58" s="80">
        <v>82</v>
      </c>
      <c r="R58" s="80">
        <v>94.3</v>
      </c>
    </row>
    <row r="59" spans="1:18" ht="13.5">
      <c r="A59" s="76" t="s">
        <v>59</v>
      </c>
      <c r="B59" s="75">
        <v>99.4</v>
      </c>
      <c r="C59" s="74" t="s">
        <v>46</v>
      </c>
      <c r="D59" s="74">
        <v>94.2</v>
      </c>
      <c r="E59" s="74">
        <v>98.5</v>
      </c>
      <c r="F59" s="74">
        <v>89.9</v>
      </c>
      <c r="G59" s="74">
        <v>118.7</v>
      </c>
      <c r="H59" s="74">
        <v>93</v>
      </c>
      <c r="I59" s="74">
        <v>107.5</v>
      </c>
      <c r="J59" s="74">
        <v>105.7</v>
      </c>
      <c r="K59" s="74">
        <v>97.8</v>
      </c>
      <c r="L59" s="74">
        <v>94.3</v>
      </c>
      <c r="M59" s="74">
        <v>125.7</v>
      </c>
      <c r="N59" s="80">
        <v>106</v>
      </c>
      <c r="O59" s="80">
        <v>92.2</v>
      </c>
      <c r="P59" s="80">
        <v>106.1</v>
      </c>
      <c r="Q59" s="80">
        <v>86.2</v>
      </c>
      <c r="R59" s="80">
        <v>92.1</v>
      </c>
    </row>
    <row r="60" spans="1:18" ht="13.5">
      <c r="A60" s="76" t="s">
        <v>58</v>
      </c>
      <c r="B60" s="75">
        <v>99.7</v>
      </c>
      <c r="C60" s="74" t="s">
        <v>46</v>
      </c>
      <c r="D60" s="74">
        <v>98.8</v>
      </c>
      <c r="E60" s="74">
        <v>97.8</v>
      </c>
      <c r="F60" s="74">
        <v>89.7</v>
      </c>
      <c r="G60" s="74">
        <v>120.7</v>
      </c>
      <c r="H60" s="74">
        <v>93</v>
      </c>
      <c r="I60" s="74">
        <v>107</v>
      </c>
      <c r="J60" s="74">
        <v>106.8</v>
      </c>
      <c r="K60" s="74">
        <v>91.7</v>
      </c>
      <c r="L60" s="74">
        <v>100.1</v>
      </c>
      <c r="M60" s="74">
        <v>126.5</v>
      </c>
      <c r="N60" s="80">
        <v>104.4</v>
      </c>
      <c r="O60" s="80">
        <v>92.1</v>
      </c>
      <c r="P60" s="80">
        <v>108</v>
      </c>
      <c r="Q60" s="80">
        <v>86.9</v>
      </c>
      <c r="R60" s="80">
        <v>91.3</v>
      </c>
    </row>
    <row r="61" spans="1:18" ht="13.5">
      <c r="A61" s="76" t="s">
        <v>57</v>
      </c>
      <c r="B61" s="75">
        <v>99.3</v>
      </c>
      <c r="C61" s="74" t="s">
        <v>46</v>
      </c>
      <c r="D61" s="74">
        <v>97.6</v>
      </c>
      <c r="E61" s="74">
        <v>99.5</v>
      </c>
      <c r="F61" s="74">
        <v>89.8</v>
      </c>
      <c r="G61" s="74">
        <v>116.5</v>
      </c>
      <c r="H61" s="74">
        <v>92.6</v>
      </c>
      <c r="I61" s="74">
        <v>107.2</v>
      </c>
      <c r="J61" s="74">
        <v>106.8</v>
      </c>
      <c r="K61" s="74">
        <v>91.3</v>
      </c>
      <c r="L61" s="74">
        <v>98.8</v>
      </c>
      <c r="M61" s="74">
        <v>127.7</v>
      </c>
      <c r="N61" s="80">
        <v>87.2</v>
      </c>
      <c r="O61" s="80">
        <v>92.4</v>
      </c>
      <c r="P61" s="80">
        <v>104.3</v>
      </c>
      <c r="Q61" s="80">
        <v>96.4</v>
      </c>
      <c r="R61" s="80">
        <v>92.9</v>
      </c>
    </row>
    <row r="62" spans="1:18" ht="13.5">
      <c r="A62" s="73" t="s">
        <v>56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55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109</v>
      </c>
      <c r="B64" s="75">
        <v>-1.4</v>
      </c>
      <c r="C64" s="74" t="s">
        <v>46</v>
      </c>
      <c r="D64" s="74">
        <v>0.9</v>
      </c>
      <c r="E64" s="74">
        <v>-0.5</v>
      </c>
      <c r="F64" s="74">
        <v>10.5</v>
      </c>
      <c r="G64" s="74">
        <v>6.7</v>
      </c>
      <c r="H64" s="74">
        <v>-8.9</v>
      </c>
      <c r="I64" s="74">
        <v>4.3</v>
      </c>
      <c r="J64" s="74">
        <v>1.4</v>
      </c>
      <c r="K64" s="74">
        <v>3.6</v>
      </c>
      <c r="L64" s="74">
        <v>-3.7</v>
      </c>
      <c r="M64" s="74">
        <v>1.3</v>
      </c>
      <c r="N64" s="74">
        <v>-11.7</v>
      </c>
      <c r="O64" s="74">
        <v>-9.8</v>
      </c>
      <c r="P64" s="74">
        <v>3.6</v>
      </c>
      <c r="Q64" s="74">
        <v>17</v>
      </c>
      <c r="R64" s="74">
        <v>-2.5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53</v>
      </c>
    </row>
    <row r="68" spans="3:4" ht="13.5">
      <c r="C68" s="74"/>
      <c r="D68" s="112"/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T3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2.625" style="1" customWidth="1"/>
    <col min="2" max="2" width="11.375" style="1" customWidth="1"/>
    <col min="3" max="3" width="10.875" style="1" customWidth="1"/>
    <col min="4" max="4" width="11.375" style="1" customWidth="1"/>
    <col min="5" max="5" width="10.875" style="1" customWidth="1"/>
    <col min="6" max="6" width="11.375" style="1" customWidth="1"/>
    <col min="7" max="7" width="10.875" style="1" customWidth="1"/>
    <col min="8" max="8" width="11.375" style="1" customWidth="1"/>
    <col min="9" max="10" width="10.875" style="1" customWidth="1"/>
    <col min="11" max="16384" width="9.00390625" style="1" customWidth="1"/>
  </cols>
  <sheetData>
    <row r="2" spans="1:10" ht="17.25">
      <c r="A2" s="156" t="s">
        <v>121</v>
      </c>
      <c r="B2" s="156"/>
      <c r="C2" s="156"/>
      <c r="D2" s="156"/>
      <c r="E2" s="156"/>
      <c r="F2" s="156"/>
      <c r="G2" s="156"/>
      <c r="H2" s="156"/>
      <c r="I2" s="156"/>
      <c r="J2" s="156"/>
    </row>
    <row r="3" spans="1:10" ht="14.25">
      <c r="A3" s="155" t="s">
        <v>103</v>
      </c>
      <c r="B3" s="155"/>
      <c r="C3" s="155"/>
      <c r="D3" s="155"/>
      <c r="E3" s="155"/>
      <c r="F3" s="155"/>
      <c r="G3" s="155"/>
      <c r="H3" s="155"/>
      <c r="I3" s="155"/>
      <c r="J3" s="155"/>
    </row>
    <row r="5" spans="2:6" ht="13.5">
      <c r="B5" s="154" t="s">
        <v>120</v>
      </c>
      <c r="F5" s="154" t="s">
        <v>119</v>
      </c>
    </row>
    <row r="6" spans="1:10" ht="13.5">
      <c r="A6" s="153"/>
      <c r="B6" s="152" t="s">
        <v>101</v>
      </c>
      <c r="C6" s="151"/>
      <c r="D6" s="150" t="s">
        <v>2</v>
      </c>
      <c r="E6" s="149"/>
      <c r="F6" s="152" t="s">
        <v>101</v>
      </c>
      <c r="G6" s="151"/>
      <c r="H6" s="150" t="s">
        <v>2</v>
      </c>
      <c r="I6" s="149"/>
      <c r="J6" s="148" t="s">
        <v>118</v>
      </c>
    </row>
    <row r="7" spans="1:10" ht="13.5">
      <c r="A7" s="147" t="s">
        <v>102</v>
      </c>
      <c r="B7" s="146" t="s">
        <v>4</v>
      </c>
      <c r="C7" s="145" t="s">
        <v>117</v>
      </c>
      <c r="D7" s="146" t="s">
        <v>4</v>
      </c>
      <c r="E7" s="145" t="s">
        <v>117</v>
      </c>
      <c r="F7" s="146" t="s">
        <v>4</v>
      </c>
      <c r="G7" s="145" t="s">
        <v>117</v>
      </c>
      <c r="H7" s="146" t="s">
        <v>4</v>
      </c>
      <c r="I7" s="145" t="s">
        <v>117</v>
      </c>
      <c r="J7" s="144" t="s">
        <v>116</v>
      </c>
    </row>
    <row r="8" spans="1:10" ht="13.5">
      <c r="A8" s="116"/>
      <c r="B8" s="143"/>
      <c r="C8" s="142"/>
      <c r="D8" s="143"/>
      <c r="E8" s="142"/>
      <c r="F8" s="143"/>
      <c r="G8" s="142"/>
      <c r="H8" s="143"/>
      <c r="I8" s="142"/>
      <c r="J8" s="141" t="s">
        <v>115</v>
      </c>
    </row>
    <row r="9" spans="1:10" ht="13.5">
      <c r="A9" s="136"/>
      <c r="B9" s="140"/>
      <c r="C9" s="139" t="s">
        <v>55</v>
      </c>
      <c r="D9" s="138"/>
      <c r="E9" s="139" t="s">
        <v>55</v>
      </c>
      <c r="F9" s="140"/>
      <c r="G9" s="139" t="s">
        <v>55</v>
      </c>
      <c r="H9" s="138"/>
      <c r="I9" s="137" t="s">
        <v>55</v>
      </c>
      <c r="J9" s="122"/>
    </row>
    <row r="10" spans="1:19" ht="13.5">
      <c r="A10" s="136" t="s">
        <v>56</v>
      </c>
      <c r="B10" s="120" t="s">
        <v>56</v>
      </c>
      <c r="C10" s="119" t="s">
        <v>56</v>
      </c>
      <c r="D10" s="119" t="s">
        <v>56</v>
      </c>
      <c r="E10" s="119" t="s">
        <v>56</v>
      </c>
      <c r="F10" s="120" t="s">
        <v>56</v>
      </c>
      <c r="G10" s="119" t="s">
        <v>56</v>
      </c>
      <c r="H10" s="119" t="s">
        <v>56</v>
      </c>
      <c r="I10" s="121" t="s">
        <v>56</v>
      </c>
      <c r="J10" s="118" t="s">
        <v>56</v>
      </c>
      <c r="L10" s="14"/>
      <c r="M10" s="14"/>
      <c r="N10" s="14"/>
      <c r="O10" s="14"/>
      <c r="P10" s="14"/>
      <c r="Q10" s="14"/>
      <c r="R10" s="14"/>
      <c r="S10" s="14"/>
    </row>
    <row r="11" spans="1:19" ht="13.5">
      <c r="A11" s="122" t="s">
        <v>56</v>
      </c>
      <c r="B11" s="120" t="s">
        <v>56</v>
      </c>
      <c r="C11" s="119" t="s">
        <v>56</v>
      </c>
      <c r="D11" s="119" t="s">
        <v>56</v>
      </c>
      <c r="E11" s="119" t="s">
        <v>56</v>
      </c>
      <c r="F11" s="120" t="s">
        <v>56</v>
      </c>
      <c r="G11" s="119" t="s">
        <v>56</v>
      </c>
      <c r="H11" s="119" t="s">
        <v>56</v>
      </c>
      <c r="I11" s="121" t="s">
        <v>56</v>
      </c>
      <c r="J11" s="118" t="s">
        <v>56</v>
      </c>
      <c r="L11" s="14"/>
      <c r="M11" s="14"/>
      <c r="N11" s="14"/>
      <c r="O11" s="14"/>
      <c r="P11" s="14"/>
      <c r="Q11" s="14"/>
      <c r="R11" s="14"/>
      <c r="S11" s="14"/>
    </row>
    <row r="12" spans="1:19" ht="13.5">
      <c r="A12" s="122" t="s">
        <v>114</v>
      </c>
      <c r="B12" s="120">
        <v>100.7</v>
      </c>
      <c r="C12" s="119">
        <v>99</v>
      </c>
      <c r="D12" s="119">
        <v>105.4</v>
      </c>
      <c r="E12" s="119">
        <v>102.7</v>
      </c>
      <c r="F12" s="120">
        <v>101.5</v>
      </c>
      <c r="G12" s="119">
        <v>99.1</v>
      </c>
      <c r="H12" s="119">
        <v>106.4</v>
      </c>
      <c r="I12" s="119">
        <v>104.1</v>
      </c>
      <c r="J12" s="118">
        <v>101.2</v>
      </c>
      <c r="L12" s="130"/>
      <c r="M12" s="130"/>
      <c r="N12" s="130"/>
      <c r="O12" s="130"/>
      <c r="P12" s="130"/>
      <c r="Q12" s="130"/>
      <c r="R12" s="130"/>
      <c r="S12" s="130"/>
    </row>
    <row r="13" spans="1:19" ht="13.5">
      <c r="A13" s="132" t="s">
        <v>75</v>
      </c>
      <c r="B13" s="120">
        <v>101.7</v>
      </c>
      <c r="C13" s="119">
        <v>99.9</v>
      </c>
      <c r="D13" s="119">
        <v>106.1</v>
      </c>
      <c r="E13" s="119">
        <v>103.9</v>
      </c>
      <c r="F13" s="120">
        <v>103.2</v>
      </c>
      <c r="G13" s="119">
        <v>100.5</v>
      </c>
      <c r="H13" s="119">
        <v>106.2</v>
      </c>
      <c r="I13" s="119">
        <v>103.4</v>
      </c>
      <c r="J13" s="118">
        <v>101.2</v>
      </c>
      <c r="L13" s="130"/>
      <c r="M13" s="130"/>
      <c r="N13" s="130"/>
      <c r="O13" s="130"/>
      <c r="P13" s="130"/>
      <c r="Q13" s="130"/>
      <c r="R13" s="130"/>
      <c r="S13" s="130"/>
    </row>
    <row r="14" spans="1:19" ht="13.5">
      <c r="A14" s="132" t="s">
        <v>74</v>
      </c>
      <c r="B14" s="120">
        <v>102.1</v>
      </c>
      <c r="C14" s="119">
        <v>99.3</v>
      </c>
      <c r="D14" s="119">
        <v>103.4</v>
      </c>
      <c r="E14" s="121">
        <v>100.5</v>
      </c>
      <c r="F14" s="120">
        <v>103.1</v>
      </c>
      <c r="G14" s="119">
        <v>99.7</v>
      </c>
      <c r="H14" s="119">
        <v>104.5</v>
      </c>
      <c r="I14" s="121">
        <v>100.8</v>
      </c>
      <c r="J14" s="118">
        <v>102.5</v>
      </c>
      <c r="L14" s="130"/>
      <c r="M14" s="130"/>
      <c r="N14" s="130"/>
      <c r="O14" s="130"/>
      <c r="P14" s="130"/>
      <c r="Q14" s="130"/>
      <c r="R14" s="130"/>
      <c r="S14" s="130"/>
    </row>
    <row r="15" spans="1:19" ht="13.5">
      <c r="A15" s="132" t="s">
        <v>73</v>
      </c>
      <c r="B15" s="120">
        <v>99.9</v>
      </c>
      <c r="C15" s="119">
        <v>99.7</v>
      </c>
      <c r="D15" s="119">
        <v>96.1</v>
      </c>
      <c r="E15" s="121">
        <v>97.1</v>
      </c>
      <c r="F15" s="120">
        <v>99.5</v>
      </c>
      <c r="G15" s="119">
        <v>99.5</v>
      </c>
      <c r="H15" s="119">
        <v>96</v>
      </c>
      <c r="I15" s="121">
        <v>97.3</v>
      </c>
      <c r="J15" s="118">
        <v>101</v>
      </c>
      <c r="L15" s="130"/>
      <c r="M15" s="130"/>
      <c r="N15" s="130"/>
      <c r="O15" s="130"/>
      <c r="P15" s="130"/>
      <c r="Q15" s="130"/>
      <c r="R15" s="130"/>
      <c r="S15" s="130"/>
    </row>
    <row r="16" spans="1:19" ht="13.5">
      <c r="A16" s="132" t="s">
        <v>71</v>
      </c>
      <c r="B16" s="120">
        <v>100</v>
      </c>
      <c r="C16" s="119">
        <v>100</v>
      </c>
      <c r="D16" s="119">
        <v>100</v>
      </c>
      <c r="E16" s="121">
        <v>100</v>
      </c>
      <c r="F16" s="120">
        <v>100</v>
      </c>
      <c r="G16" s="119">
        <v>100</v>
      </c>
      <c r="H16" s="119">
        <v>100</v>
      </c>
      <c r="I16" s="121">
        <v>100</v>
      </c>
      <c r="J16" s="118">
        <v>100</v>
      </c>
      <c r="L16" s="130"/>
      <c r="M16" s="130"/>
      <c r="N16" s="130"/>
      <c r="O16" s="130"/>
      <c r="P16" s="130"/>
      <c r="Q16" s="130"/>
      <c r="R16" s="130"/>
      <c r="S16" s="130"/>
    </row>
    <row r="17" spans="1:19" ht="13.5">
      <c r="A17" s="132" t="s">
        <v>70</v>
      </c>
      <c r="B17" s="120">
        <v>100.9</v>
      </c>
      <c r="C17" s="119">
        <v>100</v>
      </c>
      <c r="D17" s="119">
        <v>102</v>
      </c>
      <c r="E17" s="121">
        <v>100.7</v>
      </c>
      <c r="F17" s="119">
        <v>100.8</v>
      </c>
      <c r="G17" s="119">
        <v>99.4</v>
      </c>
      <c r="H17" s="119">
        <v>100.8</v>
      </c>
      <c r="I17" s="119">
        <v>99.8</v>
      </c>
      <c r="J17" s="118">
        <v>99.9</v>
      </c>
      <c r="L17" s="130"/>
      <c r="M17" s="130"/>
      <c r="N17" s="130"/>
      <c r="O17" s="130"/>
      <c r="P17" s="130"/>
      <c r="Q17" s="130"/>
      <c r="R17" s="130"/>
      <c r="S17" s="130"/>
    </row>
    <row r="18" spans="1:19" ht="13.5">
      <c r="A18" s="122" t="s">
        <v>56</v>
      </c>
      <c r="B18" s="135" t="s">
        <v>56</v>
      </c>
      <c r="C18" s="133" t="s">
        <v>56</v>
      </c>
      <c r="D18" s="133" t="s">
        <v>56</v>
      </c>
      <c r="E18" s="134" t="s">
        <v>56</v>
      </c>
      <c r="F18" s="133" t="s">
        <v>56</v>
      </c>
      <c r="G18" s="133" t="s">
        <v>56</v>
      </c>
      <c r="H18" s="133" t="s">
        <v>56</v>
      </c>
      <c r="I18" s="133" t="s">
        <v>56</v>
      </c>
      <c r="J18" s="118" t="s">
        <v>56</v>
      </c>
      <c r="L18" s="130"/>
      <c r="M18" s="130"/>
      <c r="N18" s="130"/>
      <c r="O18" s="130"/>
      <c r="P18" s="130"/>
      <c r="Q18" s="130"/>
      <c r="R18" s="130"/>
      <c r="S18" s="130"/>
    </row>
    <row r="19" spans="1:19" ht="13.5">
      <c r="A19" s="122"/>
      <c r="B19" s="120"/>
      <c r="C19" s="119"/>
      <c r="D19" s="119"/>
      <c r="E19" s="119"/>
      <c r="F19" s="120"/>
      <c r="G19" s="119"/>
      <c r="H19" s="119"/>
      <c r="I19" s="121"/>
      <c r="J19" s="118"/>
      <c r="L19" s="130"/>
      <c r="M19" s="130"/>
      <c r="N19" s="130"/>
      <c r="O19" s="130"/>
      <c r="P19" s="130"/>
      <c r="Q19" s="130"/>
      <c r="R19" s="130"/>
      <c r="S19" s="130"/>
    </row>
    <row r="20" spans="1:19" ht="13.5">
      <c r="A20" s="132" t="s">
        <v>69</v>
      </c>
      <c r="B20" s="120">
        <v>88.1</v>
      </c>
      <c r="C20" s="119">
        <v>100.2</v>
      </c>
      <c r="D20" s="119">
        <v>90.6</v>
      </c>
      <c r="E20" s="121">
        <v>101.6</v>
      </c>
      <c r="F20" s="120">
        <v>87.4</v>
      </c>
      <c r="G20" s="119">
        <v>100.4</v>
      </c>
      <c r="H20" s="119">
        <v>88.1</v>
      </c>
      <c r="I20" s="121">
        <v>100.5</v>
      </c>
      <c r="J20" s="118">
        <v>99.6</v>
      </c>
      <c r="L20" s="131"/>
      <c r="M20" s="130"/>
      <c r="N20" s="131"/>
      <c r="O20" s="130"/>
      <c r="P20" s="131"/>
      <c r="Q20" s="130"/>
      <c r="R20" s="131"/>
      <c r="S20" s="130"/>
    </row>
    <row r="21" spans="1:19" ht="13.5">
      <c r="A21" s="132" t="s">
        <v>68</v>
      </c>
      <c r="B21" s="120">
        <v>160</v>
      </c>
      <c r="C21" s="119">
        <v>100.1</v>
      </c>
      <c r="D21" s="119">
        <v>161.6</v>
      </c>
      <c r="E21" s="121">
        <v>102.2</v>
      </c>
      <c r="F21" s="120">
        <v>166.1</v>
      </c>
      <c r="G21" s="119">
        <v>99.9</v>
      </c>
      <c r="H21" s="119">
        <v>165.3</v>
      </c>
      <c r="I21" s="121">
        <v>101</v>
      </c>
      <c r="J21" s="118">
        <v>99.8</v>
      </c>
      <c r="L21" s="131"/>
      <c r="M21" s="130"/>
      <c r="N21" s="131"/>
      <c r="O21" s="130"/>
      <c r="P21" s="131"/>
      <c r="Q21" s="130"/>
      <c r="R21" s="131"/>
      <c r="S21" s="130"/>
    </row>
    <row r="22" spans="1:19" ht="13.5">
      <c r="A22" s="132" t="s">
        <v>67</v>
      </c>
      <c r="B22" s="120">
        <v>90.3</v>
      </c>
      <c r="C22" s="119">
        <v>98.4</v>
      </c>
      <c r="D22" s="119">
        <v>93.7</v>
      </c>
      <c r="E22" s="121">
        <v>100.5</v>
      </c>
      <c r="F22" s="120">
        <v>89.2</v>
      </c>
      <c r="G22" s="119">
        <v>98.3</v>
      </c>
      <c r="H22" s="119">
        <v>89.3</v>
      </c>
      <c r="I22" s="121">
        <v>98.1</v>
      </c>
      <c r="J22" s="118">
        <v>100.4</v>
      </c>
      <c r="L22" s="131"/>
      <c r="M22" s="130"/>
      <c r="N22" s="131"/>
      <c r="O22" s="130"/>
      <c r="P22" s="131"/>
      <c r="Q22" s="130"/>
      <c r="R22" s="131"/>
      <c r="S22" s="130"/>
    </row>
    <row r="23" spans="1:19" ht="13.5">
      <c r="A23" s="132" t="s">
        <v>66</v>
      </c>
      <c r="B23" s="120">
        <v>84.3</v>
      </c>
      <c r="C23" s="119">
        <v>98</v>
      </c>
      <c r="D23" s="119">
        <v>88.4</v>
      </c>
      <c r="E23" s="121">
        <v>103.6</v>
      </c>
      <c r="F23" s="120">
        <v>81.9</v>
      </c>
      <c r="G23" s="119">
        <v>97.1</v>
      </c>
      <c r="H23" s="119">
        <v>83</v>
      </c>
      <c r="I23" s="121">
        <v>100.4</v>
      </c>
      <c r="J23" s="118">
        <v>100.6</v>
      </c>
      <c r="L23" s="131"/>
      <c r="M23" s="130"/>
      <c r="N23" s="131"/>
      <c r="O23" s="130"/>
      <c r="P23" s="131"/>
      <c r="Q23" s="130"/>
      <c r="R23" s="131"/>
      <c r="S23" s="130"/>
    </row>
    <row r="24" spans="1:19" ht="13.5">
      <c r="A24" s="132" t="s">
        <v>65</v>
      </c>
      <c r="B24" s="120">
        <v>87.7</v>
      </c>
      <c r="C24" s="119">
        <v>98.1</v>
      </c>
      <c r="D24" s="119">
        <v>89.8</v>
      </c>
      <c r="E24" s="121">
        <v>102.4</v>
      </c>
      <c r="F24" s="120">
        <v>85.4</v>
      </c>
      <c r="G24" s="119">
        <v>97.4</v>
      </c>
      <c r="H24" s="119">
        <v>85.5</v>
      </c>
      <c r="I24" s="121">
        <v>99.6</v>
      </c>
      <c r="J24" s="118">
        <v>101.1</v>
      </c>
      <c r="L24" s="131"/>
      <c r="M24" s="130"/>
      <c r="N24" s="131"/>
      <c r="O24" s="130"/>
      <c r="P24" s="131"/>
      <c r="Q24" s="130"/>
      <c r="R24" s="131"/>
      <c r="S24" s="130"/>
    </row>
    <row r="25" spans="1:19" ht="13.5">
      <c r="A25" s="132" t="s">
        <v>64</v>
      </c>
      <c r="B25" s="120">
        <v>85.5</v>
      </c>
      <c r="C25" s="119">
        <v>98.6</v>
      </c>
      <c r="D25" s="119">
        <v>87.8</v>
      </c>
      <c r="E25" s="121">
        <v>102.5</v>
      </c>
      <c r="F25" s="120">
        <v>83</v>
      </c>
      <c r="G25" s="119">
        <v>97.7</v>
      </c>
      <c r="H25" s="119">
        <v>82.4</v>
      </c>
      <c r="I25" s="121">
        <v>99</v>
      </c>
      <c r="J25" s="118">
        <v>100.9</v>
      </c>
      <c r="L25" s="131"/>
      <c r="M25" s="130"/>
      <c r="N25" s="131"/>
      <c r="O25" s="130"/>
      <c r="P25" s="131"/>
      <c r="Q25" s="130"/>
      <c r="R25" s="131"/>
      <c r="S25" s="130"/>
    </row>
    <row r="26" spans="1:19" ht="13.5">
      <c r="A26" s="132" t="s">
        <v>63</v>
      </c>
      <c r="B26" s="120">
        <v>85.1</v>
      </c>
      <c r="C26" s="119">
        <v>97.2</v>
      </c>
      <c r="D26" s="119">
        <v>84.6</v>
      </c>
      <c r="E26" s="121">
        <v>98.8</v>
      </c>
      <c r="F26" s="120">
        <v>83</v>
      </c>
      <c r="G26" s="119">
        <v>97.3</v>
      </c>
      <c r="H26" s="119">
        <v>80.6</v>
      </c>
      <c r="I26" s="121">
        <v>96.5</v>
      </c>
      <c r="J26" s="118">
        <v>100.6</v>
      </c>
      <c r="L26" s="131"/>
      <c r="M26" s="130"/>
      <c r="N26" s="131"/>
      <c r="O26" s="130"/>
      <c r="P26" s="131"/>
      <c r="Q26" s="130"/>
      <c r="R26" s="131"/>
      <c r="S26" s="130"/>
    </row>
    <row r="27" spans="1:19" ht="13.5">
      <c r="A27" s="132" t="s">
        <v>62</v>
      </c>
      <c r="B27" s="120">
        <v>126.7</v>
      </c>
      <c r="C27" s="119">
        <v>99.4</v>
      </c>
      <c r="D27" s="119">
        <v>123.7</v>
      </c>
      <c r="E27" s="121">
        <v>102.2</v>
      </c>
      <c r="F27" s="120">
        <v>129.5</v>
      </c>
      <c r="G27" s="119">
        <v>99.1</v>
      </c>
      <c r="H27" s="119">
        <v>122.5</v>
      </c>
      <c r="I27" s="121">
        <v>98.7</v>
      </c>
      <c r="J27" s="118">
        <v>100</v>
      </c>
      <c r="L27" s="131"/>
      <c r="M27" s="130"/>
      <c r="N27" s="131"/>
      <c r="O27" s="130"/>
      <c r="P27" s="131"/>
      <c r="Q27" s="130"/>
      <c r="R27" s="131"/>
      <c r="S27" s="130"/>
    </row>
    <row r="28" spans="1:19" ht="13.5">
      <c r="A28" s="132" t="s">
        <v>61</v>
      </c>
      <c r="B28" s="120">
        <v>116.1</v>
      </c>
      <c r="C28" s="119">
        <v>97.4</v>
      </c>
      <c r="D28" s="119">
        <v>133.7</v>
      </c>
      <c r="E28" s="121">
        <v>100.5</v>
      </c>
      <c r="F28" s="120">
        <v>115</v>
      </c>
      <c r="G28" s="119">
        <v>98</v>
      </c>
      <c r="H28" s="119">
        <v>131.1</v>
      </c>
      <c r="I28" s="121">
        <v>97.7</v>
      </c>
      <c r="J28" s="118">
        <v>99.9</v>
      </c>
      <c r="L28" s="131"/>
      <c r="M28" s="130"/>
      <c r="N28" s="131"/>
      <c r="O28" s="130"/>
      <c r="P28" s="131"/>
      <c r="Q28" s="130"/>
      <c r="R28" s="131"/>
      <c r="S28" s="130"/>
    </row>
    <row r="29" spans="1:19" ht="13.5">
      <c r="A29" s="132" t="s">
        <v>60</v>
      </c>
      <c r="B29" s="120">
        <v>87.6</v>
      </c>
      <c r="C29" s="119">
        <v>97.2</v>
      </c>
      <c r="D29" s="119">
        <v>91.7</v>
      </c>
      <c r="E29" s="121">
        <v>99.6</v>
      </c>
      <c r="F29" s="120">
        <v>87</v>
      </c>
      <c r="G29" s="119">
        <v>98.6</v>
      </c>
      <c r="H29" s="119">
        <v>86.3</v>
      </c>
      <c r="I29" s="121">
        <v>97.7</v>
      </c>
      <c r="J29" s="118">
        <v>100</v>
      </c>
      <c r="L29" s="131"/>
      <c r="M29" s="130"/>
      <c r="N29" s="131"/>
      <c r="O29" s="130"/>
      <c r="P29" s="131"/>
      <c r="Q29" s="130"/>
      <c r="R29" s="131"/>
      <c r="S29" s="130"/>
    </row>
    <row r="30" spans="1:19" ht="13.5">
      <c r="A30" s="132" t="s">
        <v>59</v>
      </c>
      <c r="B30" s="120">
        <v>84.5</v>
      </c>
      <c r="C30" s="119">
        <v>97.9</v>
      </c>
      <c r="D30" s="119">
        <v>86.1</v>
      </c>
      <c r="E30" s="121">
        <v>100.3</v>
      </c>
      <c r="F30" s="120">
        <v>83.3</v>
      </c>
      <c r="G30" s="119">
        <v>98.4</v>
      </c>
      <c r="H30" s="119">
        <v>81.5</v>
      </c>
      <c r="I30" s="121">
        <v>97.4</v>
      </c>
      <c r="J30" s="118">
        <v>100.2</v>
      </c>
      <c r="L30" s="131"/>
      <c r="M30" s="130"/>
      <c r="N30" s="131"/>
      <c r="O30" s="130"/>
      <c r="P30" s="131"/>
      <c r="Q30" s="130"/>
      <c r="R30" s="131"/>
      <c r="S30" s="130"/>
    </row>
    <row r="31" spans="1:19" ht="13.5">
      <c r="A31" s="132" t="s">
        <v>58</v>
      </c>
      <c r="B31" s="120">
        <v>84</v>
      </c>
      <c r="C31" s="119">
        <v>97.5</v>
      </c>
      <c r="D31" s="119">
        <v>85.6</v>
      </c>
      <c r="E31" s="121">
        <v>99.7</v>
      </c>
      <c r="F31" s="120">
        <v>83</v>
      </c>
      <c r="G31" s="119">
        <v>98.2</v>
      </c>
      <c r="H31" s="119">
        <v>80.4</v>
      </c>
      <c r="I31" s="121">
        <v>96.5</v>
      </c>
      <c r="J31" s="118">
        <v>100.5</v>
      </c>
      <c r="L31" s="131"/>
      <c r="M31" s="130"/>
      <c r="N31" s="131"/>
      <c r="O31" s="130"/>
      <c r="P31" s="131"/>
      <c r="Q31" s="130"/>
      <c r="R31" s="131"/>
      <c r="S31" s="130"/>
    </row>
    <row r="32" spans="1:20" ht="13.5">
      <c r="A32" s="132" t="s">
        <v>57</v>
      </c>
      <c r="B32" s="120">
        <v>86.7</v>
      </c>
      <c r="C32" s="119">
        <v>98.6</v>
      </c>
      <c r="D32" s="119">
        <v>90.9</v>
      </c>
      <c r="E32" s="121">
        <v>101.8</v>
      </c>
      <c r="F32" s="120">
        <v>84.8</v>
      </c>
      <c r="G32" s="119">
        <v>98.7</v>
      </c>
      <c r="H32" s="119">
        <v>86.6</v>
      </c>
      <c r="I32" s="121">
        <v>98.8</v>
      </c>
      <c r="J32" s="118">
        <v>100.1</v>
      </c>
      <c r="L32" s="131"/>
      <c r="M32" s="130"/>
      <c r="N32" s="131"/>
      <c r="O32" s="130"/>
      <c r="P32" s="131"/>
      <c r="Q32" s="130"/>
      <c r="R32" s="131"/>
      <c r="S32" s="130"/>
      <c r="T32" s="1" t="s">
        <v>105</v>
      </c>
    </row>
    <row r="33" spans="1:10" ht="13.5">
      <c r="A33" s="117"/>
      <c r="B33" s="129"/>
      <c r="C33" s="128"/>
      <c r="D33" s="128"/>
      <c r="E33" s="128"/>
      <c r="F33" s="129"/>
      <c r="G33" s="128"/>
      <c r="H33" s="128"/>
      <c r="I33" s="127"/>
      <c r="J33" s="113"/>
    </row>
    <row r="34" spans="1:10" ht="6" customHeight="1">
      <c r="A34" s="126"/>
      <c r="B34" s="125"/>
      <c r="C34" s="124"/>
      <c r="D34" s="124"/>
      <c r="E34" s="123"/>
      <c r="F34" s="125"/>
      <c r="G34" s="124"/>
      <c r="H34" s="124"/>
      <c r="I34" s="123"/>
      <c r="J34" s="118"/>
    </row>
    <row r="35" spans="1:10" ht="13.5">
      <c r="A35" s="122" t="s">
        <v>113</v>
      </c>
      <c r="B35" s="120">
        <v>-1.6</v>
      </c>
      <c r="C35" s="119">
        <v>-1.6</v>
      </c>
      <c r="D35" s="119">
        <v>0.3</v>
      </c>
      <c r="E35" s="121">
        <v>0.2</v>
      </c>
      <c r="F35" s="120">
        <v>-3</v>
      </c>
      <c r="G35" s="119">
        <v>-1.7</v>
      </c>
      <c r="H35" s="119">
        <v>-1.7</v>
      </c>
      <c r="I35" s="119">
        <v>-1.7</v>
      </c>
      <c r="J35" s="118">
        <v>0.6</v>
      </c>
    </row>
    <row r="36" spans="1:10" ht="6" customHeight="1">
      <c r="A36" s="117"/>
      <c r="B36" s="116"/>
      <c r="C36" s="115"/>
      <c r="D36" s="115"/>
      <c r="E36" s="114"/>
      <c r="F36" s="116"/>
      <c r="G36" s="115"/>
      <c r="H36" s="115"/>
      <c r="I36" s="114"/>
      <c r="J36" s="113"/>
    </row>
    <row r="37" ht="13.5">
      <c r="A37" s="68"/>
    </row>
  </sheetData>
  <sheetProtection/>
  <mergeCells count="14">
    <mergeCell ref="C7:C8"/>
    <mergeCell ref="E7:E8"/>
    <mergeCell ref="G7:G8"/>
    <mergeCell ref="I7:I8"/>
    <mergeCell ref="A2:J2"/>
    <mergeCell ref="A3:J3"/>
    <mergeCell ref="B7:B8"/>
    <mergeCell ref="D7:D8"/>
    <mergeCell ref="F7:F8"/>
    <mergeCell ref="H7:H8"/>
    <mergeCell ref="B6:C6"/>
    <mergeCell ref="D6:E6"/>
    <mergeCell ref="F6:G6"/>
    <mergeCell ref="H6:I6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r:id="rId1"/>
  <ignoredErrors>
    <ignoredError sqref="A13:A3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69" bestFit="1" customWidth="1"/>
    <col min="2" max="18" width="11.125" style="69" customWidth="1"/>
    <col min="19" max="16384" width="9.00390625" style="69" customWidth="1"/>
  </cols>
  <sheetData>
    <row r="2" spans="1:18" ht="17.25">
      <c r="A2" s="110" t="s">
        <v>126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103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102</v>
      </c>
      <c r="B5" s="107" t="s">
        <v>101</v>
      </c>
      <c r="C5" s="106" t="s">
        <v>100</v>
      </c>
      <c r="D5" s="103" t="s">
        <v>1</v>
      </c>
      <c r="E5" s="103" t="s">
        <v>2</v>
      </c>
      <c r="F5" s="105" t="s">
        <v>99</v>
      </c>
      <c r="G5" s="103" t="s">
        <v>3</v>
      </c>
      <c r="H5" s="102" t="s">
        <v>98</v>
      </c>
      <c r="I5" s="102" t="s">
        <v>97</v>
      </c>
      <c r="J5" s="102" t="s">
        <v>96</v>
      </c>
      <c r="K5" s="102" t="s">
        <v>95</v>
      </c>
      <c r="L5" s="104" t="s">
        <v>94</v>
      </c>
      <c r="M5" s="104" t="s">
        <v>93</v>
      </c>
      <c r="N5" s="104" t="s">
        <v>92</v>
      </c>
      <c r="O5" s="102" t="s">
        <v>91</v>
      </c>
      <c r="P5" s="103" t="s">
        <v>36</v>
      </c>
      <c r="Q5" s="102" t="s">
        <v>90</v>
      </c>
      <c r="R5" s="101" t="s">
        <v>89</v>
      </c>
    </row>
    <row r="6" spans="1:18" s="92" customFormat="1" ht="13.5">
      <c r="A6" s="100"/>
      <c r="B6" s="99"/>
      <c r="C6" s="98" t="s">
        <v>88</v>
      </c>
      <c r="D6" s="95"/>
      <c r="E6" s="95"/>
      <c r="F6" s="97" t="s">
        <v>87</v>
      </c>
      <c r="G6" s="95"/>
      <c r="H6" s="94" t="s">
        <v>86</v>
      </c>
      <c r="I6" s="94" t="s">
        <v>85</v>
      </c>
      <c r="J6" s="94" t="s">
        <v>84</v>
      </c>
      <c r="K6" s="94" t="s">
        <v>83</v>
      </c>
      <c r="L6" s="96" t="s">
        <v>82</v>
      </c>
      <c r="M6" s="96" t="s">
        <v>81</v>
      </c>
      <c r="N6" s="96" t="s">
        <v>80</v>
      </c>
      <c r="O6" s="94" t="s">
        <v>79</v>
      </c>
      <c r="P6" s="95"/>
      <c r="Q6" s="94" t="s">
        <v>78</v>
      </c>
      <c r="R6" s="93"/>
    </row>
    <row r="7" spans="1:13" ht="13.5">
      <c r="A7" s="79"/>
      <c r="B7" s="91" t="s">
        <v>77</v>
      </c>
      <c r="C7" s="90" t="s">
        <v>77</v>
      </c>
      <c r="D7" s="90" t="s">
        <v>77</v>
      </c>
      <c r="E7" s="90" t="s">
        <v>77</v>
      </c>
      <c r="F7" s="89" t="s">
        <v>77</v>
      </c>
      <c r="G7" s="89"/>
      <c r="H7" s="89"/>
      <c r="I7" s="89"/>
      <c r="J7" s="89"/>
      <c r="K7" s="89"/>
      <c r="L7" s="89"/>
      <c r="M7" s="89"/>
    </row>
    <row r="8" spans="1:18" ht="13.5">
      <c r="A8" s="76" t="s">
        <v>76</v>
      </c>
      <c r="B8" s="88">
        <v>100.5</v>
      </c>
      <c r="C8" s="86" t="s">
        <v>46</v>
      </c>
      <c r="D8" s="86">
        <v>94.3</v>
      </c>
      <c r="E8" s="86">
        <v>105.2</v>
      </c>
      <c r="F8" s="86">
        <v>109.7</v>
      </c>
      <c r="G8" s="86">
        <v>97.1</v>
      </c>
      <c r="H8" s="86">
        <v>89</v>
      </c>
      <c r="I8" s="86">
        <v>97.2</v>
      </c>
      <c r="J8" s="86">
        <v>101.5</v>
      </c>
      <c r="K8" s="86" t="s">
        <v>72</v>
      </c>
      <c r="L8" s="86" t="s">
        <v>72</v>
      </c>
      <c r="M8" s="86" t="s">
        <v>72</v>
      </c>
      <c r="N8" s="86" t="s">
        <v>72</v>
      </c>
      <c r="O8" s="85">
        <v>91.3</v>
      </c>
      <c r="P8" s="85">
        <v>91.3</v>
      </c>
      <c r="Q8" s="85">
        <v>95.3</v>
      </c>
      <c r="R8" s="86" t="s">
        <v>72</v>
      </c>
    </row>
    <row r="9" spans="1:18" ht="13.5">
      <c r="A9" s="83" t="s">
        <v>75</v>
      </c>
      <c r="B9" s="88">
        <v>100.7</v>
      </c>
      <c r="C9" s="87" t="s">
        <v>46</v>
      </c>
      <c r="D9" s="86">
        <v>96.6</v>
      </c>
      <c r="E9" s="86">
        <v>104.1</v>
      </c>
      <c r="F9" s="86">
        <v>111.3</v>
      </c>
      <c r="G9" s="86">
        <v>102.8</v>
      </c>
      <c r="H9" s="86">
        <v>97.4</v>
      </c>
      <c r="I9" s="86">
        <v>96.3</v>
      </c>
      <c r="J9" s="86">
        <v>106.6</v>
      </c>
      <c r="K9" s="86" t="s">
        <v>72</v>
      </c>
      <c r="L9" s="86" t="s">
        <v>72</v>
      </c>
      <c r="M9" s="86" t="s">
        <v>72</v>
      </c>
      <c r="N9" s="86" t="s">
        <v>72</v>
      </c>
      <c r="O9" s="85">
        <v>88.8</v>
      </c>
      <c r="P9" s="85">
        <v>94.5</v>
      </c>
      <c r="Q9" s="85">
        <v>98.7</v>
      </c>
      <c r="R9" s="86" t="s">
        <v>72</v>
      </c>
    </row>
    <row r="10" spans="1:18" ht="13.5">
      <c r="A10" s="83" t="s">
        <v>74</v>
      </c>
      <c r="B10" s="88">
        <v>100.5</v>
      </c>
      <c r="C10" s="87">
        <v>100.3</v>
      </c>
      <c r="D10" s="86">
        <v>94.3</v>
      </c>
      <c r="E10" s="86">
        <v>100.8</v>
      </c>
      <c r="F10" s="86">
        <v>110.5</v>
      </c>
      <c r="G10" s="86">
        <v>105</v>
      </c>
      <c r="H10" s="86">
        <v>97.4</v>
      </c>
      <c r="I10" s="86">
        <v>96.9</v>
      </c>
      <c r="J10" s="86">
        <v>106.1</v>
      </c>
      <c r="K10" s="86" t="s">
        <v>72</v>
      </c>
      <c r="L10" s="86" t="s">
        <v>72</v>
      </c>
      <c r="M10" s="86" t="s">
        <v>72</v>
      </c>
      <c r="N10" s="86" t="s">
        <v>72</v>
      </c>
      <c r="O10" s="85">
        <v>101.8</v>
      </c>
      <c r="P10" s="85">
        <v>101.7</v>
      </c>
      <c r="Q10" s="85">
        <v>105.2</v>
      </c>
      <c r="R10" s="86" t="s">
        <v>72</v>
      </c>
    </row>
    <row r="11" spans="1:18" ht="13.5">
      <c r="A11" s="83" t="s">
        <v>73</v>
      </c>
      <c r="B11" s="88">
        <v>98.8</v>
      </c>
      <c r="C11" s="87">
        <v>99.1</v>
      </c>
      <c r="D11" s="86">
        <v>96.5</v>
      </c>
      <c r="E11" s="86">
        <v>95.3</v>
      </c>
      <c r="F11" s="86">
        <v>105</v>
      </c>
      <c r="G11" s="86">
        <v>100.4</v>
      </c>
      <c r="H11" s="86">
        <v>101.2</v>
      </c>
      <c r="I11" s="86">
        <v>100.2</v>
      </c>
      <c r="J11" s="86">
        <v>102</v>
      </c>
      <c r="K11" s="86" t="s">
        <v>72</v>
      </c>
      <c r="L11" s="86" t="s">
        <v>72</v>
      </c>
      <c r="M11" s="86" t="s">
        <v>72</v>
      </c>
      <c r="N11" s="86" t="s">
        <v>72</v>
      </c>
      <c r="O11" s="85">
        <v>100.5</v>
      </c>
      <c r="P11" s="85">
        <v>99.5</v>
      </c>
      <c r="Q11" s="85">
        <v>97.9</v>
      </c>
      <c r="R11" s="86" t="s">
        <v>72</v>
      </c>
    </row>
    <row r="12" spans="1:18" ht="13.5">
      <c r="A12" s="83" t="s">
        <v>71</v>
      </c>
      <c r="B12" s="75">
        <v>100</v>
      </c>
      <c r="C12" s="74">
        <v>100</v>
      </c>
      <c r="D12" s="84">
        <v>100</v>
      </c>
      <c r="E12" s="84">
        <v>100</v>
      </c>
      <c r="F12" s="84">
        <v>100</v>
      </c>
      <c r="G12" s="84">
        <v>100</v>
      </c>
      <c r="H12" s="84">
        <v>100</v>
      </c>
      <c r="I12" s="84">
        <v>100</v>
      </c>
      <c r="J12" s="84">
        <v>100</v>
      </c>
      <c r="K12" s="84">
        <v>100</v>
      </c>
      <c r="L12" s="84">
        <v>100</v>
      </c>
      <c r="M12" s="84">
        <v>100</v>
      </c>
      <c r="N12" s="80">
        <v>100</v>
      </c>
      <c r="O12" s="80">
        <v>100</v>
      </c>
      <c r="P12" s="80">
        <v>100</v>
      </c>
      <c r="Q12" s="80">
        <v>100</v>
      </c>
      <c r="R12" s="80">
        <v>100</v>
      </c>
    </row>
    <row r="13" spans="1:18" ht="13.5">
      <c r="A13" s="83" t="s">
        <v>70</v>
      </c>
      <c r="B13" s="75">
        <v>99.7</v>
      </c>
      <c r="C13" s="74">
        <v>101.8</v>
      </c>
      <c r="D13" s="84">
        <v>100</v>
      </c>
      <c r="E13" s="84">
        <v>99.7</v>
      </c>
      <c r="F13" s="84">
        <v>97.1</v>
      </c>
      <c r="G13" s="84">
        <v>99.1</v>
      </c>
      <c r="H13" s="84">
        <v>93.9</v>
      </c>
      <c r="I13" s="84">
        <v>100.2</v>
      </c>
      <c r="J13" s="84">
        <v>101.3</v>
      </c>
      <c r="K13" s="84">
        <v>88.2</v>
      </c>
      <c r="L13" s="84">
        <v>97.9</v>
      </c>
      <c r="M13" s="84">
        <v>110.9</v>
      </c>
      <c r="N13" s="80">
        <v>102.7</v>
      </c>
      <c r="O13" s="80">
        <v>97.7</v>
      </c>
      <c r="P13" s="80">
        <v>99.6</v>
      </c>
      <c r="Q13" s="80">
        <v>97.3</v>
      </c>
      <c r="R13" s="80">
        <v>98.2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125</v>
      </c>
      <c r="B15" s="75">
        <v>101.3</v>
      </c>
      <c r="C15" s="74">
        <v>104.8</v>
      </c>
      <c r="D15" s="74">
        <v>105.8</v>
      </c>
      <c r="E15" s="74">
        <v>104.4</v>
      </c>
      <c r="F15" s="74">
        <v>96.4</v>
      </c>
      <c r="G15" s="74">
        <v>107.5</v>
      </c>
      <c r="H15" s="74">
        <v>91.8</v>
      </c>
      <c r="I15" s="74">
        <v>100.6</v>
      </c>
      <c r="J15" s="74">
        <v>98.5</v>
      </c>
      <c r="K15" s="74">
        <v>86.3</v>
      </c>
      <c r="L15" s="74">
        <v>100.9</v>
      </c>
      <c r="M15" s="74">
        <v>108.3</v>
      </c>
      <c r="N15" s="80">
        <v>100.1</v>
      </c>
      <c r="O15" s="80">
        <v>101.1</v>
      </c>
      <c r="P15" s="80">
        <v>102.2</v>
      </c>
      <c r="Q15" s="80">
        <v>96.2</v>
      </c>
      <c r="R15" s="80">
        <v>98.4</v>
      </c>
    </row>
    <row r="16" spans="1:18" ht="13.5">
      <c r="A16" s="76" t="s">
        <v>68</v>
      </c>
      <c r="B16" s="75">
        <v>100.6</v>
      </c>
      <c r="C16" s="74">
        <v>99</v>
      </c>
      <c r="D16" s="74">
        <v>104.6</v>
      </c>
      <c r="E16" s="74">
        <v>104.4</v>
      </c>
      <c r="F16" s="74">
        <v>94.5</v>
      </c>
      <c r="G16" s="74">
        <v>100.8</v>
      </c>
      <c r="H16" s="74">
        <v>93</v>
      </c>
      <c r="I16" s="74">
        <v>100.8</v>
      </c>
      <c r="J16" s="74">
        <v>100.6</v>
      </c>
      <c r="K16" s="74">
        <v>84.4</v>
      </c>
      <c r="L16" s="74">
        <v>100.8</v>
      </c>
      <c r="M16" s="74">
        <v>117.1</v>
      </c>
      <c r="N16" s="80">
        <v>99.4</v>
      </c>
      <c r="O16" s="80">
        <v>87.9</v>
      </c>
      <c r="P16" s="80">
        <v>100.2</v>
      </c>
      <c r="Q16" s="80">
        <v>100.2</v>
      </c>
      <c r="R16" s="80">
        <v>94.7</v>
      </c>
    </row>
    <row r="17" spans="1:18" ht="13.5">
      <c r="A17" s="76" t="s">
        <v>124</v>
      </c>
      <c r="B17" s="75">
        <v>92.4</v>
      </c>
      <c r="C17" s="74" t="s">
        <v>46</v>
      </c>
      <c r="D17" s="74">
        <v>85.1</v>
      </c>
      <c r="E17" s="74">
        <v>90.9</v>
      </c>
      <c r="F17" s="74">
        <v>93.4</v>
      </c>
      <c r="G17" s="74">
        <v>97.2</v>
      </c>
      <c r="H17" s="74">
        <v>82</v>
      </c>
      <c r="I17" s="74">
        <v>93.2</v>
      </c>
      <c r="J17" s="74">
        <v>99.3</v>
      </c>
      <c r="K17" s="74">
        <v>84.8</v>
      </c>
      <c r="L17" s="74">
        <v>92.2</v>
      </c>
      <c r="M17" s="74">
        <v>119.4</v>
      </c>
      <c r="N17" s="80">
        <v>99.3</v>
      </c>
      <c r="O17" s="80">
        <v>86.9</v>
      </c>
      <c r="P17" s="80">
        <v>94.6</v>
      </c>
      <c r="Q17" s="80">
        <v>92.7</v>
      </c>
      <c r="R17" s="80">
        <v>90.7</v>
      </c>
    </row>
    <row r="18" spans="1:18" ht="13.5">
      <c r="A18" s="83" t="s">
        <v>66</v>
      </c>
      <c r="B18" s="75">
        <v>99.9</v>
      </c>
      <c r="C18" s="74" t="s">
        <v>46</v>
      </c>
      <c r="D18" s="74">
        <v>100</v>
      </c>
      <c r="E18" s="74">
        <v>105.5</v>
      </c>
      <c r="F18" s="74">
        <v>105.5</v>
      </c>
      <c r="G18" s="74">
        <v>102.9</v>
      </c>
      <c r="H18" s="74">
        <v>85.4</v>
      </c>
      <c r="I18" s="74">
        <v>97.2</v>
      </c>
      <c r="J18" s="74">
        <v>99</v>
      </c>
      <c r="K18" s="74">
        <v>91.1</v>
      </c>
      <c r="L18" s="74">
        <v>103.8</v>
      </c>
      <c r="M18" s="74">
        <v>116.5</v>
      </c>
      <c r="N18" s="80">
        <v>103.9</v>
      </c>
      <c r="O18" s="80">
        <v>102.7</v>
      </c>
      <c r="P18" s="80">
        <v>98.2</v>
      </c>
      <c r="Q18" s="80">
        <v>98</v>
      </c>
      <c r="R18" s="80">
        <v>98</v>
      </c>
    </row>
    <row r="19" spans="1:18" ht="13.5">
      <c r="A19" s="83" t="s">
        <v>65</v>
      </c>
      <c r="B19" s="75">
        <v>99.2</v>
      </c>
      <c r="C19" s="74" t="s">
        <v>46</v>
      </c>
      <c r="D19" s="74">
        <v>100.6</v>
      </c>
      <c r="E19" s="74">
        <v>103.7</v>
      </c>
      <c r="F19" s="74">
        <v>108</v>
      </c>
      <c r="G19" s="74">
        <v>106.9</v>
      </c>
      <c r="H19" s="74">
        <v>86.4</v>
      </c>
      <c r="I19" s="74">
        <v>95.8</v>
      </c>
      <c r="J19" s="74">
        <v>104.2</v>
      </c>
      <c r="K19" s="74">
        <v>91.9</v>
      </c>
      <c r="L19" s="74">
        <v>107.1</v>
      </c>
      <c r="M19" s="74">
        <v>120.1</v>
      </c>
      <c r="N19" s="80">
        <v>106.5</v>
      </c>
      <c r="O19" s="80">
        <v>93.2</v>
      </c>
      <c r="P19" s="80">
        <v>95.9</v>
      </c>
      <c r="Q19" s="80">
        <v>100.4</v>
      </c>
      <c r="R19" s="80">
        <v>96.5</v>
      </c>
    </row>
    <row r="20" spans="1:18" ht="13.5">
      <c r="A20" s="83" t="s">
        <v>64</v>
      </c>
      <c r="B20" s="75">
        <v>101.3</v>
      </c>
      <c r="C20" s="74" t="s">
        <v>46</v>
      </c>
      <c r="D20" s="74">
        <v>101.9</v>
      </c>
      <c r="E20" s="74">
        <v>106.5</v>
      </c>
      <c r="F20" s="74">
        <v>107.3</v>
      </c>
      <c r="G20" s="74">
        <v>106.4</v>
      </c>
      <c r="H20" s="74">
        <v>91.5</v>
      </c>
      <c r="I20" s="74">
        <v>97.5</v>
      </c>
      <c r="J20" s="74">
        <v>104.8</v>
      </c>
      <c r="K20" s="74">
        <v>93.9</v>
      </c>
      <c r="L20" s="74">
        <v>103.3</v>
      </c>
      <c r="M20" s="74">
        <v>115.7</v>
      </c>
      <c r="N20" s="80">
        <v>110.5</v>
      </c>
      <c r="O20" s="80">
        <v>95.7</v>
      </c>
      <c r="P20" s="80">
        <v>100.3</v>
      </c>
      <c r="Q20" s="80">
        <v>100.3</v>
      </c>
      <c r="R20" s="80">
        <v>97.4</v>
      </c>
    </row>
    <row r="21" spans="1:18" ht="13.5">
      <c r="A21" s="76" t="s">
        <v>63</v>
      </c>
      <c r="B21" s="75">
        <v>96.9</v>
      </c>
      <c r="C21" s="74">
        <v>102</v>
      </c>
      <c r="D21" s="74">
        <v>90.6</v>
      </c>
      <c r="E21" s="74">
        <v>94.6</v>
      </c>
      <c r="F21" s="74">
        <v>103.6</v>
      </c>
      <c r="G21" s="74">
        <v>104</v>
      </c>
      <c r="H21" s="74">
        <v>87</v>
      </c>
      <c r="I21" s="74">
        <v>95.3</v>
      </c>
      <c r="J21" s="74">
        <v>104.2</v>
      </c>
      <c r="K21" s="74">
        <v>90.1</v>
      </c>
      <c r="L21" s="74">
        <v>99.9</v>
      </c>
      <c r="M21" s="74">
        <v>118.6</v>
      </c>
      <c r="N21" s="80">
        <v>104.8</v>
      </c>
      <c r="O21" s="80">
        <v>98.8</v>
      </c>
      <c r="P21" s="80">
        <v>100.2</v>
      </c>
      <c r="Q21" s="80">
        <v>99.9</v>
      </c>
      <c r="R21" s="80">
        <v>95.2</v>
      </c>
    </row>
    <row r="22" spans="1:18" ht="13.5">
      <c r="A22" s="76" t="s">
        <v>62</v>
      </c>
      <c r="B22" s="75">
        <v>103.4</v>
      </c>
      <c r="C22" s="74">
        <v>112.8</v>
      </c>
      <c r="D22" s="74">
        <v>99.1</v>
      </c>
      <c r="E22" s="74">
        <v>106.8</v>
      </c>
      <c r="F22" s="74">
        <v>112.1</v>
      </c>
      <c r="G22" s="74">
        <v>107.6</v>
      </c>
      <c r="H22" s="74">
        <v>94.7</v>
      </c>
      <c r="I22" s="74">
        <v>99.5</v>
      </c>
      <c r="J22" s="74">
        <v>108.2</v>
      </c>
      <c r="K22" s="74">
        <v>91.5</v>
      </c>
      <c r="L22" s="74">
        <v>104.1</v>
      </c>
      <c r="M22" s="74">
        <v>116.5</v>
      </c>
      <c r="N22" s="80">
        <v>109.7</v>
      </c>
      <c r="O22" s="80">
        <v>105</v>
      </c>
      <c r="P22" s="80">
        <v>104.9</v>
      </c>
      <c r="Q22" s="80">
        <v>105.1</v>
      </c>
      <c r="R22" s="80">
        <v>100.6</v>
      </c>
    </row>
    <row r="23" spans="1:18" ht="13.5">
      <c r="A23" s="76" t="s">
        <v>61</v>
      </c>
      <c r="B23" s="75">
        <v>99.7</v>
      </c>
      <c r="C23" s="74">
        <v>108.2</v>
      </c>
      <c r="D23" s="74">
        <v>98.3</v>
      </c>
      <c r="E23" s="74">
        <v>103.2</v>
      </c>
      <c r="F23" s="74">
        <v>106.8</v>
      </c>
      <c r="G23" s="74">
        <v>107.6</v>
      </c>
      <c r="H23" s="74">
        <v>91.5</v>
      </c>
      <c r="I23" s="74">
        <v>98.9</v>
      </c>
      <c r="J23" s="74">
        <v>106.4</v>
      </c>
      <c r="K23" s="74">
        <v>94.2</v>
      </c>
      <c r="L23" s="74">
        <v>101.9</v>
      </c>
      <c r="M23" s="74">
        <v>107.2</v>
      </c>
      <c r="N23" s="80">
        <v>106.3</v>
      </c>
      <c r="O23" s="80">
        <v>98.5</v>
      </c>
      <c r="P23" s="80">
        <v>95.6</v>
      </c>
      <c r="Q23" s="80">
        <v>104.5</v>
      </c>
      <c r="R23" s="80">
        <v>97.9</v>
      </c>
    </row>
    <row r="24" spans="1:18" ht="13.5">
      <c r="A24" s="76" t="s">
        <v>60</v>
      </c>
      <c r="B24" s="75">
        <v>95.7</v>
      </c>
      <c r="C24" s="74">
        <v>96.4</v>
      </c>
      <c r="D24" s="74">
        <v>94.5</v>
      </c>
      <c r="E24" s="74">
        <v>95</v>
      </c>
      <c r="F24" s="74">
        <v>109.7</v>
      </c>
      <c r="G24" s="74">
        <v>104.6</v>
      </c>
      <c r="H24" s="74">
        <v>90.9</v>
      </c>
      <c r="I24" s="74">
        <v>96.6</v>
      </c>
      <c r="J24" s="74">
        <v>104.8</v>
      </c>
      <c r="K24" s="74">
        <v>89.8</v>
      </c>
      <c r="L24" s="74">
        <v>97.4</v>
      </c>
      <c r="M24" s="74">
        <v>114.4</v>
      </c>
      <c r="N24" s="80">
        <v>105.3</v>
      </c>
      <c r="O24" s="80">
        <v>68.1</v>
      </c>
      <c r="P24" s="80">
        <v>96.5</v>
      </c>
      <c r="Q24" s="80">
        <v>102.6</v>
      </c>
      <c r="R24" s="80">
        <v>97.3</v>
      </c>
    </row>
    <row r="25" spans="1:18" ht="13.5">
      <c r="A25" s="76" t="s">
        <v>59</v>
      </c>
      <c r="B25" s="75">
        <v>99</v>
      </c>
      <c r="C25" s="74">
        <v>111.8</v>
      </c>
      <c r="D25" s="74">
        <v>94.5</v>
      </c>
      <c r="E25" s="74">
        <v>102.8</v>
      </c>
      <c r="F25" s="74">
        <v>103.1</v>
      </c>
      <c r="G25" s="74">
        <v>105.5</v>
      </c>
      <c r="H25" s="74">
        <v>90.9</v>
      </c>
      <c r="I25" s="74">
        <v>95.2</v>
      </c>
      <c r="J25" s="74">
        <v>102.3</v>
      </c>
      <c r="K25" s="74">
        <v>92.5</v>
      </c>
      <c r="L25" s="74">
        <v>95.2</v>
      </c>
      <c r="M25" s="74">
        <v>112.5</v>
      </c>
      <c r="N25" s="80">
        <v>110.2</v>
      </c>
      <c r="O25" s="80">
        <v>94.6</v>
      </c>
      <c r="P25" s="80">
        <v>101.4</v>
      </c>
      <c r="Q25" s="80">
        <v>98.8</v>
      </c>
      <c r="R25" s="80">
        <v>97</v>
      </c>
    </row>
    <row r="26" spans="1:18" ht="13.5">
      <c r="A26" s="76" t="s">
        <v>58</v>
      </c>
      <c r="B26" s="75">
        <v>99.6</v>
      </c>
      <c r="C26" s="74" t="s">
        <v>46</v>
      </c>
      <c r="D26" s="74">
        <v>102.1</v>
      </c>
      <c r="E26" s="74">
        <v>101.1</v>
      </c>
      <c r="F26" s="74">
        <v>103.4</v>
      </c>
      <c r="G26" s="74">
        <v>105.2</v>
      </c>
      <c r="H26" s="74">
        <v>89.6</v>
      </c>
      <c r="I26" s="74">
        <v>96.3</v>
      </c>
      <c r="J26" s="74">
        <v>104.3</v>
      </c>
      <c r="K26" s="74">
        <v>93.6</v>
      </c>
      <c r="L26" s="74">
        <v>97.6</v>
      </c>
      <c r="M26" s="74">
        <v>112.3</v>
      </c>
      <c r="N26" s="80">
        <v>110.4</v>
      </c>
      <c r="O26" s="80">
        <v>104.7</v>
      </c>
      <c r="P26" s="80">
        <v>98.1</v>
      </c>
      <c r="Q26" s="80">
        <v>101.3</v>
      </c>
      <c r="R26" s="80">
        <v>97.5</v>
      </c>
    </row>
    <row r="27" spans="1:18" ht="13.5">
      <c r="A27" s="76" t="s">
        <v>57</v>
      </c>
      <c r="B27" s="75">
        <v>102.4</v>
      </c>
      <c r="C27" s="74">
        <v>110.9</v>
      </c>
      <c r="D27" s="74">
        <v>102.5</v>
      </c>
      <c r="E27" s="74">
        <v>108</v>
      </c>
      <c r="F27" s="74">
        <v>111</v>
      </c>
      <c r="G27" s="74">
        <v>110.3</v>
      </c>
      <c r="H27" s="74">
        <v>95</v>
      </c>
      <c r="I27" s="74">
        <v>98.5</v>
      </c>
      <c r="J27" s="74">
        <v>109.3</v>
      </c>
      <c r="K27" s="74">
        <v>94.7</v>
      </c>
      <c r="L27" s="74">
        <v>101.7</v>
      </c>
      <c r="M27" s="74">
        <v>109.9</v>
      </c>
      <c r="N27" s="80">
        <v>111.1</v>
      </c>
      <c r="O27" s="80">
        <v>99.9</v>
      </c>
      <c r="P27" s="80">
        <v>100</v>
      </c>
      <c r="Q27" s="80">
        <v>104.5</v>
      </c>
      <c r="R27" s="80">
        <v>99.4</v>
      </c>
    </row>
    <row r="28" spans="1:18" ht="13.5">
      <c r="A28" s="73" t="s">
        <v>56</v>
      </c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55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123</v>
      </c>
      <c r="B30" s="75">
        <f>ROUND((B27-B15)/B15*100,1)</f>
        <v>1.1</v>
      </c>
      <c r="C30" s="74">
        <f>ROUND((C27-C15)/C15*100,1)</f>
        <v>5.8</v>
      </c>
      <c r="D30" s="74">
        <f>ROUND((D27-D15)/D15*100,1)</f>
        <v>-3.1</v>
      </c>
      <c r="E30" s="74">
        <f>ROUND((E27-E15)/E15*100,1)</f>
        <v>3.4</v>
      </c>
      <c r="F30" s="74">
        <f>ROUND((F27-F15)/F15*100,1)</f>
        <v>15.1</v>
      </c>
      <c r="G30" s="74">
        <f>ROUND((G27-G15)/G15*100,1)</f>
        <v>2.6</v>
      </c>
      <c r="H30" s="74">
        <f>ROUND((H27-H15)/H15*100,1)</f>
        <v>3.5</v>
      </c>
      <c r="I30" s="74">
        <f>ROUND((I27-I15)/I15*100,1)</f>
        <v>-2.1</v>
      </c>
      <c r="J30" s="74">
        <f>ROUND((J27-J15)/J15*100,1)</f>
        <v>11</v>
      </c>
      <c r="K30" s="74">
        <f>ROUND((K27-K15)/K15*100,1)</f>
        <v>9.7</v>
      </c>
      <c r="L30" s="74">
        <f>ROUND((L27-L15)/L15*100,1)</f>
        <v>0.8</v>
      </c>
      <c r="M30" s="74">
        <f>ROUND((M27-M15)/M15*100,1)</f>
        <v>1.5</v>
      </c>
      <c r="N30" s="74">
        <f>ROUND((N27-N15)/N15*100,1)</f>
        <v>11</v>
      </c>
      <c r="O30" s="74">
        <f>ROUND((O27-O15)/O15*100,1)</f>
        <v>-1.2</v>
      </c>
      <c r="P30" s="74">
        <f>ROUND((P27-P15)/P15*100,1)</f>
        <v>-2.2</v>
      </c>
      <c r="Q30" s="74">
        <f>ROUND((Q27-Q15)/Q15*100,1)</f>
        <v>8.6</v>
      </c>
      <c r="R30" s="74">
        <f>ROUND((R27-R15)/R15*100,1)</f>
        <v>1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105</v>
      </c>
      <c r="B32" s="69" t="s">
        <v>105</v>
      </c>
    </row>
    <row r="33" ht="13.5">
      <c r="A33" s="70"/>
    </row>
    <row r="34" ht="13.5">
      <c r="A34" s="70"/>
    </row>
    <row r="36" spans="1:18" ht="17.25">
      <c r="A36" s="110" t="s">
        <v>122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103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102</v>
      </c>
      <c r="B39" s="107" t="s">
        <v>101</v>
      </c>
      <c r="C39" s="106" t="s">
        <v>100</v>
      </c>
      <c r="D39" s="103" t="s">
        <v>1</v>
      </c>
      <c r="E39" s="103" t="s">
        <v>2</v>
      </c>
      <c r="F39" s="105" t="s">
        <v>99</v>
      </c>
      <c r="G39" s="103" t="s">
        <v>3</v>
      </c>
      <c r="H39" s="102" t="s">
        <v>98</v>
      </c>
      <c r="I39" s="102" t="s">
        <v>97</v>
      </c>
      <c r="J39" s="102" t="s">
        <v>96</v>
      </c>
      <c r="K39" s="102" t="s">
        <v>95</v>
      </c>
      <c r="L39" s="104" t="s">
        <v>94</v>
      </c>
      <c r="M39" s="104" t="s">
        <v>93</v>
      </c>
      <c r="N39" s="104" t="s">
        <v>92</v>
      </c>
      <c r="O39" s="102" t="s">
        <v>91</v>
      </c>
      <c r="P39" s="103" t="s">
        <v>36</v>
      </c>
      <c r="Q39" s="102" t="s">
        <v>90</v>
      </c>
      <c r="R39" s="101" t="s">
        <v>89</v>
      </c>
    </row>
    <row r="40" spans="1:18" s="92" customFormat="1" ht="13.5">
      <c r="A40" s="100"/>
      <c r="B40" s="99"/>
      <c r="C40" s="98" t="s">
        <v>88</v>
      </c>
      <c r="D40" s="95"/>
      <c r="E40" s="95"/>
      <c r="F40" s="97" t="s">
        <v>87</v>
      </c>
      <c r="G40" s="95"/>
      <c r="H40" s="94" t="s">
        <v>86</v>
      </c>
      <c r="I40" s="94" t="s">
        <v>85</v>
      </c>
      <c r="J40" s="94" t="s">
        <v>84</v>
      </c>
      <c r="K40" s="94" t="s">
        <v>83</v>
      </c>
      <c r="L40" s="96" t="s">
        <v>82</v>
      </c>
      <c r="M40" s="96" t="s">
        <v>81</v>
      </c>
      <c r="N40" s="96" t="s">
        <v>80</v>
      </c>
      <c r="O40" s="94" t="s">
        <v>79</v>
      </c>
      <c r="P40" s="95"/>
      <c r="Q40" s="94" t="s">
        <v>78</v>
      </c>
      <c r="R40" s="93"/>
    </row>
    <row r="41" spans="1:13" ht="13.5">
      <c r="A41" s="79"/>
      <c r="B41" s="91" t="s">
        <v>77</v>
      </c>
      <c r="C41" s="90" t="s">
        <v>77</v>
      </c>
      <c r="D41" s="90" t="s">
        <v>77</v>
      </c>
      <c r="E41" s="90" t="s">
        <v>77</v>
      </c>
      <c r="F41" s="89" t="s">
        <v>77</v>
      </c>
      <c r="G41" s="89"/>
      <c r="H41" s="89"/>
      <c r="I41" s="89"/>
      <c r="J41" s="89"/>
      <c r="K41" s="89"/>
      <c r="L41" s="89"/>
      <c r="M41" s="89"/>
    </row>
    <row r="42" spans="1:18" ht="13.5">
      <c r="A42" s="76" t="s">
        <v>76</v>
      </c>
      <c r="B42" s="88">
        <v>98.6</v>
      </c>
      <c r="C42" s="86" t="s">
        <v>46</v>
      </c>
      <c r="D42" s="86">
        <v>82.9</v>
      </c>
      <c r="E42" s="86">
        <v>104.4</v>
      </c>
      <c r="F42" s="86">
        <v>110.4</v>
      </c>
      <c r="G42" s="86">
        <v>98.8</v>
      </c>
      <c r="H42" s="86">
        <v>88</v>
      </c>
      <c r="I42" s="86">
        <v>102.2</v>
      </c>
      <c r="J42" s="86">
        <v>104.3</v>
      </c>
      <c r="K42" s="86" t="s">
        <v>72</v>
      </c>
      <c r="L42" s="86" t="s">
        <v>72</v>
      </c>
      <c r="M42" s="86" t="s">
        <v>72</v>
      </c>
      <c r="N42" s="86" t="s">
        <v>72</v>
      </c>
      <c r="O42" s="85">
        <v>80.9</v>
      </c>
      <c r="P42" s="85">
        <v>87.9</v>
      </c>
      <c r="Q42" s="85">
        <v>101.5</v>
      </c>
      <c r="R42" s="86" t="s">
        <v>72</v>
      </c>
    </row>
    <row r="43" spans="1:18" ht="13.5">
      <c r="A43" s="83" t="s">
        <v>75</v>
      </c>
      <c r="B43" s="88">
        <v>99.9</v>
      </c>
      <c r="C43" s="87" t="s">
        <v>46</v>
      </c>
      <c r="D43" s="86" t="s">
        <v>46</v>
      </c>
      <c r="E43" s="86">
        <v>102.4</v>
      </c>
      <c r="F43" s="86">
        <v>112.9</v>
      </c>
      <c r="G43" s="86">
        <v>106.7</v>
      </c>
      <c r="H43" s="86">
        <v>96.8</v>
      </c>
      <c r="I43" s="86">
        <v>102</v>
      </c>
      <c r="J43" s="86">
        <v>106.9</v>
      </c>
      <c r="K43" s="86" t="s">
        <v>72</v>
      </c>
      <c r="L43" s="86" t="s">
        <v>72</v>
      </c>
      <c r="M43" s="86" t="s">
        <v>72</v>
      </c>
      <c r="N43" s="86" t="s">
        <v>72</v>
      </c>
      <c r="O43" s="85">
        <v>85.1</v>
      </c>
      <c r="P43" s="85">
        <v>92</v>
      </c>
      <c r="Q43" s="86" t="s">
        <v>46</v>
      </c>
      <c r="R43" s="86" t="s">
        <v>72</v>
      </c>
    </row>
    <row r="44" spans="1:18" ht="13.5">
      <c r="A44" s="83" t="s">
        <v>74</v>
      </c>
      <c r="B44" s="88">
        <v>100.7</v>
      </c>
      <c r="C44" s="87">
        <v>100.3</v>
      </c>
      <c r="D44" s="87" t="s">
        <v>46</v>
      </c>
      <c r="E44" s="86">
        <v>100.8</v>
      </c>
      <c r="F44" s="86">
        <v>112</v>
      </c>
      <c r="G44" s="86">
        <v>107.2</v>
      </c>
      <c r="H44" s="86">
        <v>101.3</v>
      </c>
      <c r="I44" s="86">
        <v>103.5</v>
      </c>
      <c r="J44" s="86">
        <v>106.4</v>
      </c>
      <c r="K44" s="86" t="s">
        <v>72</v>
      </c>
      <c r="L44" s="86" t="s">
        <v>72</v>
      </c>
      <c r="M44" s="86" t="s">
        <v>72</v>
      </c>
      <c r="N44" s="86" t="s">
        <v>72</v>
      </c>
      <c r="O44" s="85">
        <v>91.4</v>
      </c>
      <c r="P44" s="85">
        <v>99.6</v>
      </c>
      <c r="Q44" s="86" t="s">
        <v>46</v>
      </c>
      <c r="R44" s="86" t="s">
        <v>72</v>
      </c>
    </row>
    <row r="45" spans="1:18" ht="13.5">
      <c r="A45" s="83" t="s">
        <v>73</v>
      </c>
      <c r="B45" s="88">
        <v>98.7</v>
      </c>
      <c r="C45" s="87">
        <v>99.1</v>
      </c>
      <c r="D45" s="87">
        <v>90.9</v>
      </c>
      <c r="E45" s="86">
        <v>95.6</v>
      </c>
      <c r="F45" s="86">
        <v>104.4</v>
      </c>
      <c r="G45" s="86">
        <v>100.6</v>
      </c>
      <c r="H45" s="86">
        <v>103.9</v>
      </c>
      <c r="I45" s="86">
        <v>101.2</v>
      </c>
      <c r="J45" s="86">
        <v>101.4</v>
      </c>
      <c r="K45" s="86" t="s">
        <v>72</v>
      </c>
      <c r="L45" s="86" t="s">
        <v>72</v>
      </c>
      <c r="M45" s="86" t="s">
        <v>72</v>
      </c>
      <c r="N45" s="86" t="s">
        <v>72</v>
      </c>
      <c r="O45" s="85">
        <v>94.7</v>
      </c>
      <c r="P45" s="85">
        <v>96.6</v>
      </c>
      <c r="Q45" s="85">
        <v>104.5</v>
      </c>
      <c r="R45" s="86" t="s">
        <v>72</v>
      </c>
    </row>
    <row r="46" spans="1:18" ht="13.5">
      <c r="A46" s="83" t="s">
        <v>71</v>
      </c>
      <c r="B46" s="75">
        <v>100</v>
      </c>
      <c r="C46" s="74">
        <v>100</v>
      </c>
      <c r="D46" s="74">
        <v>100</v>
      </c>
      <c r="E46" s="84">
        <v>100</v>
      </c>
      <c r="F46" s="84">
        <v>100</v>
      </c>
      <c r="G46" s="84">
        <v>100</v>
      </c>
      <c r="H46" s="84">
        <v>100</v>
      </c>
      <c r="I46" s="84">
        <v>100</v>
      </c>
      <c r="J46" s="84">
        <v>100</v>
      </c>
      <c r="K46" s="84">
        <v>100</v>
      </c>
      <c r="L46" s="84">
        <v>100</v>
      </c>
      <c r="M46" s="74">
        <v>100</v>
      </c>
      <c r="N46" s="80">
        <v>100</v>
      </c>
      <c r="O46" s="80">
        <v>100</v>
      </c>
      <c r="P46" s="80">
        <v>100</v>
      </c>
      <c r="Q46" s="80">
        <v>100</v>
      </c>
      <c r="R46" s="80">
        <v>100</v>
      </c>
    </row>
    <row r="47" spans="1:18" ht="13.5">
      <c r="A47" s="83" t="s">
        <v>70</v>
      </c>
      <c r="B47" s="75">
        <v>98.2</v>
      </c>
      <c r="C47" s="74">
        <v>101.7</v>
      </c>
      <c r="D47" s="84">
        <v>100.5</v>
      </c>
      <c r="E47" s="84">
        <v>98.4</v>
      </c>
      <c r="F47" s="84">
        <v>96.6</v>
      </c>
      <c r="G47" s="84">
        <v>101.6</v>
      </c>
      <c r="H47" s="84">
        <v>91.2</v>
      </c>
      <c r="I47" s="84">
        <v>101.4</v>
      </c>
      <c r="J47" s="84">
        <v>103.4</v>
      </c>
      <c r="K47" s="84">
        <v>93.5</v>
      </c>
      <c r="L47" s="84">
        <v>100.5</v>
      </c>
      <c r="M47" s="84">
        <v>112.9</v>
      </c>
      <c r="N47" s="80">
        <v>99.7</v>
      </c>
      <c r="O47" s="80">
        <v>93.8</v>
      </c>
      <c r="P47" s="80">
        <v>96.8</v>
      </c>
      <c r="Q47" s="80">
        <v>91.7</v>
      </c>
      <c r="R47" s="80">
        <v>98.2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69</v>
      </c>
      <c r="B49" s="75">
        <v>100.2</v>
      </c>
      <c r="C49" s="74">
        <v>104.8</v>
      </c>
      <c r="D49" s="74">
        <v>106.1</v>
      </c>
      <c r="E49" s="74">
        <v>102.6</v>
      </c>
      <c r="F49" s="74">
        <v>95.7</v>
      </c>
      <c r="G49" s="74">
        <v>110.5</v>
      </c>
      <c r="H49" s="74">
        <v>90</v>
      </c>
      <c r="I49" s="74">
        <v>101.7</v>
      </c>
      <c r="J49" s="74">
        <v>100.5</v>
      </c>
      <c r="K49" s="74">
        <v>98.8</v>
      </c>
      <c r="L49" s="74">
        <v>103.2</v>
      </c>
      <c r="M49" s="74">
        <v>115.3</v>
      </c>
      <c r="N49" s="80">
        <v>101.9</v>
      </c>
      <c r="O49" s="80">
        <v>94.8</v>
      </c>
      <c r="P49" s="80">
        <v>98.3</v>
      </c>
      <c r="Q49" s="80">
        <v>89.2</v>
      </c>
      <c r="R49" s="80">
        <v>101</v>
      </c>
    </row>
    <row r="50" spans="1:18" ht="13.5">
      <c r="A50" s="76" t="s">
        <v>68</v>
      </c>
      <c r="B50" s="75">
        <v>99</v>
      </c>
      <c r="C50" s="74">
        <v>99</v>
      </c>
      <c r="D50" s="74">
        <v>102.6</v>
      </c>
      <c r="E50" s="74">
        <v>103.2</v>
      </c>
      <c r="F50" s="74">
        <v>93.6</v>
      </c>
      <c r="G50" s="74">
        <v>103.2</v>
      </c>
      <c r="H50" s="74">
        <v>89</v>
      </c>
      <c r="I50" s="74">
        <v>105</v>
      </c>
      <c r="J50" s="74">
        <v>101.6</v>
      </c>
      <c r="K50" s="74">
        <v>97.1</v>
      </c>
      <c r="L50" s="74">
        <v>103.9</v>
      </c>
      <c r="M50" s="74">
        <v>121.5</v>
      </c>
      <c r="N50" s="80">
        <v>98.5</v>
      </c>
      <c r="O50" s="80">
        <v>78.1</v>
      </c>
      <c r="P50" s="80">
        <v>97.7</v>
      </c>
      <c r="Q50" s="80">
        <v>91.4</v>
      </c>
      <c r="R50" s="80">
        <v>94.8</v>
      </c>
    </row>
    <row r="51" spans="1:18" ht="13.5">
      <c r="A51" s="76" t="s">
        <v>67</v>
      </c>
      <c r="B51" s="75">
        <v>92.2</v>
      </c>
      <c r="C51" s="74" t="s">
        <v>46</v>
      </c>
      <c r="D51" s="74">
        <v>89</v>
      </c>
      <c r="E51" s="74">
        <v>90.6</v>
      </c>
      <c r="F51" s="74">
        <v>93.8</v>
      </c>
      <c r="G51" s="74">
        <v>99.4</v>
      </c>
      <c r="H51" s="74">
        <v>83.6</v>
      </c>
      <c r="I51" s="74">
        <v>96.9</v>
      </c>
      <c r="J51" s="74">
        <v>101.8</v>
      </c>
      <c r="K51" s="74">
        <v>94</v>
      </c>
      <c r="L51" s="74">
        <v>95.6</v>
      </c>
      <c r="M51" s="74">
        <v>121.6</v>
      </c>
      <c r="N51" s="80">
        <v>97.6</v>
      </c>
      <c r="O51" s="80">
        <v>80.6</v>
      </c>
      <c r="P51" s="80">
        <v>94.1</v>
      </c>
      <c r="Q51" s="80">
        <v>84.8</v>
      </c>
      <c r="R51" s="80">
        <v>91</v>
      </c>
    </row>
    <row r="52" spans="1:18" ht="13.5">
      <c r="A52" s="83" t="s">
        <v>66</v>
      </c>
      <c r="B52" s="75">
        <v>98.2</v>
      </c>
      <c r="C52" s="74" t="s">
        <v>46</v>
      </c>
      <c r="D52" s="74">
        <v>99.6</v>
      </c>
      <c r="E52" s="74">
        <v>103.4</v>
      </c>
      <c r="F52" s="74">
        <v>103.2</v>
      </c>
      <c r="G52" s="74">
        <v>104.8</v>
      </c>
      <c r="H52" s="74">
        <v>87.7</v>
      </c>
      <c r="I52" s="74">
        <v>96.5</v>
      </c>
      <c r="J52" s="74">
        <v>99.4</v>
      </c>
      <c r="K52" s="74">
        <v>96.8</v>
      </c>
      <c r="L52" s="74">
        <v>103.4</v>
      </c>
      <c r="M52" s="74">
        <v>120.6</v>
      </c>
      <c r="N52" s="80">
        <v>100.1</v>
      </c>
      <c r="O52" s="80">
        <v>93.4</v>
      </c>
      <c r="P52" s="80">
        <v>93.6</v>
      </c>
      <c r="Q52" s="80">
        <v>95.6</v>
      </c>
      <c r="R52" s="80">
        <v>99.4</v>
      </c>
    </row>
    <row r="53" spans="1:18" ht="13.5">
      <c r="A53" s="83" t="s">
        <v>65</v>
      </c>
      <c r="B53" s="75">
        <v>97.9</v>
      </c>
      <c r="C53" s="74" t="s">
        <v>46</v>
      </c>
      <c r="D53" s="74">
        <v>108.2</v>
      </c>
      <c r="E53" s="74">
        <v>102.5</v>
      </c>
      <c r="F53" s="74">
        <v>108.5</v>
      </c>
      <c r="G53" s="74">
        <v>109</v>
      </c>
      <c r="H53" s="74">
        <v>89.2</v>
      </c>
      <c r="I53" s="74">
        <v>97.2</v>
      </c>
      <c r="J53" s="74">
        <v>106.3</v>
      </c>
      <c r="K53" s="74">
        <v>97.6</v>
      </c>
      <c r="L53" s="74">
        <v>108</v>
      </c>
      <c r="M53" s="74">
        <v>125.4</v>
      </c>
      <c r="N53" s="80">
        <v>97.8</v>
      </c>
      <c r="O53" s="80">
        <v>84.2</v>
      </c>
      <c r="P53" s="80">
        <v>91.1</v>
      </c>
      <c r="Q53" s="80">
        <v>98.1</v>
      </c>
      <c r="R53" s="80">
        <v>96.8</v>
      </c>
    </row>
    <row r="54" spans="1:18" ht="13.5">
      <c r="A54" s="83" t="s">
        <v>64</v>
      </c>
      <c r="B54" s="75">
        <v>100</v>
      </c>
      <c r="C54" s="74" t="s">
        <v>46</v>
      </c>
      <c r="D54" s="74">
        <v>106.1</v>
      </c>
      <c r="E54" s="74">
        <v>103.8</v>
      </c>
      <c r="F54" s="74">
        <v>103.5</v>
      </c>
      <c r="G54" s="74">
        <v>110.3</v>
      </c>
      <c r="H54" s="74">
        <v>93.3</v>
      </c>
      <c r="I54" s="74">
        <v>100.3</v>
      </c>
      <c r="J54" s="74">
        <v>105.4</v>
      </c>
      <c r="K54" s="74">
        <v>101.6</v>
      </c>
      <c r="L54" s="74">
        <v>101.1</v>
      </c>
      <c r="M54" s="74">
        <v>120.4</v>
      </c>
      <c r="N54" s="80">
        <v>101.4</v>
      </c>
      <c r="O54" s="80">
        <v>87.8</v>
      </c>
      <c r="P54" s="80">
        <v>95.3</v>
      </c>
      <c r="Q54" s="80">
        <v>96.7</v>
      </c>
      <c r="R54" s="80">
        <v>99</v>
      </c>
    </row>
    <row r="55" spans="1:18" ht="13.5">
      <c r="A55" s="76" t="s">
        <v>63</v>
      </c>
      <c r="B55" s="75">
        <v>97.3</v>
      </c>
      <c r="C55" s="74" t="s">
        <v>46</v>
      </c>
      <c r="D55" s="74">
        <v>99.6</v>
      </c>
      <c r="E55" s="74">
        <v>94.7</v>
      </c>
      <c r="F55" s="74">
        <v>106.2</v>
      </c>
      <c r="G55" s="74">
        <v>103.7</v>
      </c>
      <c r="H55" s="74">
        <v>91.3</v>
      </c>
      <c r="I55" s="74">
        <v>100.2</v>
      </c>
      <c r="J55" s="74">
        <v>106.7</v>
      </c>
      <c r="K55" s="74">
        <v>98.8</v>
      </c>
      <c r="L55" s="74">
        <v>103.8</v>
      </c>
      <c r="M55" s="74">
        <v>122.5</v>
      </c>
      <c r="N55" s="80">
        <v>97.9</v>
      </c>
      <c r="O55" s="80">
        <v>90.6</v>
      </c>
      <c r="P55" s="80">
        <v>97.4</v>
      </c>
      <c r="Q55" s="80">
        <v>98.4</v>
      </c>
      <c r="R55" s="80">
        <v>96.7</v>
      </c>
    </row>
    <row r="56" spans="1:18" ht="13.5">
      <c r="A56" s="76" t="s">
        <v>62</v>
      </c>
      <c r="B56" s="75">
        <v>103</v>
      </c>
      <c r="C56" s="74" t="s">
        <v>46</v>
      </c>
      <c r="D56" s="74">
        <v>102.9</v>
      </c>
      <c r="E56" s="74">
        <v>104.3</v>
      </c>
      <c r="F56" s="74">
        <v>110.5</v>
      </c>
      <c r="G56" s="74">
        <v>108.5</v>
      </c>
      <c r="H56" s="74">
        <v>99.2</v>
      </c>
      <c r="I56" s="74">
        <v>102</v>
      </c>
      <c r="J56" s="74">
        <v>110</v>
      </c>
      <c r="K56" s="74">
        <v>100.1</v>
      </c>
      <c r="L56" s="74">
        <v>102.8</v>
      </c>
      <c r="M56" s="74">
        <v>120.8</v>
      </c>
      <c r="N56" s="80">
        <v>102.8</v>
      </c>
      <c r="O56" s="80">
        <v>95.7</v>
      </c>
      <c r="P56" s="80">
        <v>100.9</v>
      </c>
      <c r="Q56" s="80">
        <v>100.1</v>
      </c>
      <c r="R56" s="80">
        <v>103</v>
      </c>
    </row>
    <row r="57" spans="1:18" ht="13.5">
      <c r="A57" s="76" t="s">
        <v>61</v>
      </c>
      <c r="B57" s="75">
        <v>99.7</v>
      </c>
      <c r="C57" s="74" t="s">
        <v>46</v>
      </c>
      <c r="D57" s="74">
        <v>97.2</v>
      </c>
      <c r="E57" s="74">
        <v>101.5</v>
      </c>
      <c r="F57" s="74">
        <v>106</v>
      </c>
      <c r="G57" s="74">
        <v>111.2</v>
      </c>
      <c r="H57" s="74">
        <v>94.3</v>
      </c>
      <c r="I57" s="74">
        <v>104.8</v>
      </c>
      <c r="J57" s="74">
        <v>108</v>
      </c>
      <c r="K57" s="74">
        <v>103.2</v>
      </c>
      <c r="L57" s="74">
        <v>100.1</v>
      </c>
      <c r="M57" s="74">
        <v>114.5</v>
      </c>
      <c r="N57" s="80">
        <v>101.6</v>
      </c>
      <c r="O57" s="80">
        <v>86.2</v>
      </c>
      <c r="P57" s="80">
        <v>95.5</v>
      </c>
      <c r="Q57" s="80">
        <v>97.7</v>
      </c>
      <c r="R57" s="80">
        <v>98.8</v>
      </c>
    </row>
    <row r="58" spans="1:18" ht="13.5">
      <c r="A58" s="76" t="s">
        <v>60</v>
      </c>
      <c r="B58" s="75">
        <v>96.9</v>
      </c>
      <c r="C58" s="74" t="s">
        <v>46</v>
      </c>
      <c r="D58" s="74">
        <v>95.5</v>
      </c>
      <c r="E58" s="74">
        <v>94.9</v>
      </c>
      <c r="F58" s="74">
        <v>108.9</v>
      </c>
      <c r="G58" s="74">
        <v>108.7</v>
      </c>
      <c r="H58" s="74">
        <v>93.6</v>
      </c>
      <c r="I58" s="74">
        <v>105.8</v>
      </c>
      <c r="J58" s="74">
        <v>107.5</v>
      </c>
      <c r="K58" s="74">
        <v>98.9</v>
      </c>
      <c r="L58" s="74">
        <v>98.7</v>
      </c>
      <c r="M58" s="74">
        <v>117.4</v>
      </c>
      <c r="N58" s="80">
        <v>106.4</v>
      </c>
      <c r="O58" s="80">
        <v>65.3</v>
      </c>
      <c r="P58" s="80">
        <v>96.4</v>
      </c>
      <c r="Q58" s="80">
        <v>96.3</v>
      </c>
      <c r="R58" s="80">
        <v>100.5</v>
      </c>
    </row>
    <row r="59" spans="1:18" ht="13.5">
      <c r="A59" s="76" t="s">
        <v>59</v>
      </c>
      <c r="B59" s="75">
        <v>99.5</v>
      </c>
      <c r="C59" s="74" t="s">
        <v>46</v>
      </c>
      <c r="D59" s="74">
        <v>97</v>
      </c>
      <c r="E59" s="74">
        <v>100.7</v>
      </c>
      <c r="F59" s="74">
        <v>99.4</v>
      </c>
      <c r="G59" s="74">
        <v>108.2</v>
      </c>
      <c r="H59" s="74">
        <v>92.3</v>
      </c>
      <c r="I59" s="74">
        <v>102.4</v>
      </c>
      <c r="J59" s="74">
        <v>107.2</v>
      </c>
      <c r="K59" s="74">
        <v>98.1</v>
      </c>
      <c r="L59" s="74">
        <v>91.4</v>
      </c>
      <c r="M59" s="74">
        <v>116.5</v>
      </c>
      <c r="N59" s="80">
        <v>110</v>
      </c>
      <c r="O59" s="80">
        <v>85.7</v>
      </c>
      <c r="P59" s="80">
        <v>101.5</v>
      </c>
      <c r="Q59" s="80">
        <v>84.5</v>
      </c>
      <c r="R59" s="80">
        <v>98.2</v>
      </c>
    </row>
    <row r="60" spans="1:18" ht="13.5">
      <c r="A60" s="76" t="s">
        <v>58</v>
      </c>
      <c r="B60" s="75">
        <v>99.9</v>
      </c>
      <c r="C60" s="74" t="s">
        <v>46</v>
      </c>
      <c r="D60" s="74">
        <v>103.9</v>
      </c>
      <c r="E60" s="74">
        <v>100</v>
      </c>
      <c r="F60" s="74">
        <v>102.2</v>
      </c>
      <c r="G60" s="74">
        <v>108.5</v>
      </c>
      <c r="H60" s="74">
        <v>92</v>
      </c>
      <c r="I60" s="74">
        <v>103.1</v>
      </c>
      <c r="J60" s="74">
        <v>105.4</v>
      </c>
      <c r="K60" s="74">
        <v>98</v>
      </c>
      <c r="L60" s="74">
        <v>94.2</v>
      </c>
      <c r="M60" s="74">
        <v>121.9</v>
      </c>
      <c r="N60" s="80">
        <v>106.2</v>
      </c>
      <c r="O60" s="80">
        <v>94.9</v>
      </c>
      <c r="P60" s="80">
        <v>97.9</v>
      </c>
      <c r="Q60" s="80">
        <v>100.6</v>
      </c>
      <c r="R60" s="80">
        <v>99.5</v>
      </c>
    </row>
    <row r="61" spans="1:18" ht="13.5">
      <c r="A61" s="76" t="s">
        <v>57</v>
      </c>
      <c r="B61" s="75">
        <v>102.3</v>
      </c>
      <c r="C61" s="74" t="s">
        <v>46</v>
      </c>
      <c r="D61" s="74">
        <v>98.1</v>
      </c>
      <c r="E61" s="74">
        <v>106.6</v>
      </c>
      <c r="F61" s="74">
        <v>108</v>
      </c>
      <c r="G61" s="74">
        <v>113.3</v>
      </c>
      <c r="H61" s="74">
        <v>96.6</v>
      </c>
      <c r="I61" s="74">
        <v>105.7</v>
      </c>
      <c r="J61" s="74">
        <v>112.2</v>
      </c>
      <c r="K61" s="74">
        <v>101.3</v>
      </c>
      <c r="L61" s="74">
        <v>101.1</v>
      </c>
      <c r="M61" s="74">
        <v>118.2</v>
      </c>
      <c r="N61" s="80">
        <v>102.1</v>
      </c>
      <c r="O61" s="80">
        <v>90.1</v>
      </c>
      <c r="P61" s="80">
        <v>97.1</v>
      </c>
      <c r="Q61" s="80">
        <v>107.9</v>
      </c>
      <c r="R61" s="80">
        <v>100.1</v>
      </c>
    </row>
    <row r="62" spans="1:18" ht="13.5">
      <c r="A62" s="73" t="s">
        <v>56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55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54</v>
      </c>
      <c r="B64" s="75">
        <v>2.1</v>
      </c>
      <c r="C64" s="74" t="s">
        <v>46</v>
      </c>
      <c r="D64" s="74">
        <v>-7.5</v>
      </c>
      <c r="E64" s="74">
        <v>3.9</v>
      </c>
      <c r="F64" s="74">
        <v>12.9</v>
      </c>
      <c r="G64" s="74">
        <v>2.5</v>
      </c>
      <c r="H64" s="74">
        <v>7.3</v>
      </c>
      <c r="I64" s="74">
        <v>3.9</v>
      </c>
      <c r="J64" s="74">
        <v>11.6</v>
      </c>
      <c r="K64" s="74">
        <v>2.5</v>
      </c>
      <c r="L64" s="74">
        <v>-2</v>
      </c>
      <c r="M64" s="74">
        <v>2.5</v>
      </c>
      <c r="N64" s="74">
        <v>0.2</v>
      </c>
      <c r="O64" s="74">
        <v>-5</v>
      </c>
      <c r="P64" s="74">
        <v>-1.2</v>
      </c>
      <c r="Q64" s="74">
        <v>21</v>
      </c>
      <c r="R64" s="74">
        <v>-0.9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53</v>
      </c>
    </row>
    <row r="68" spans="3:4" ht="13.5">
      <c r="C68" s="74"/>
      <c r="D68" s="112"/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69" bestFit="1" customWidth="1"/>
    <col min="2" max="18" width="11.125" style="69" customWidth="1"/>
    <col min="19" max="16384" width="9.00390625" style="69" customWidth="1"/>
  </cols>
  <sheetData>
    <row r="2" spans="1:18" ht="17.25">
      <c r="A2" s="110" t="s">
        <v>128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103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102</v>
      </c>
      <c r="B5" s="107" t="s">
        <v>101</v>
      </c>
      <c r="C5" s="106" t="s">
        <v>100</v>
      </c>
      <c r="D5" s="103" t="s">
        <v>1</v>
      </c>
      <c r="E5" s="103" t="s">
        <v>2</v>
      </c>
      <c r="F5" s="105" t="s">
        <v>99</v>
      </c>
      <c r="G5" s="103" t="s">
        <v>3</v>
      </c>
      <c r="H5" s="102" t="s">
        <v>98</v>
      </c>
      <c r="I5" s="102" t="s">
        <v>97</v>
      </c>
      <c r="J5" s="102" t="s">
        <v>96</v>
      </c>
      <c r="K5" s="102" t="s">
        <v>95</v>
      </c>
      <c r="L5" s="104" t="s">
        <v>94</v>
      </c>
      <c r="M5" s="104" t="s">
        <v>93</v>
      </c>
      <c r="N5" s="104" t="s">
        <v>92</v>
      </c>
      <c r="O5" s="102" t="s">
        <v>91</v>
      </c>
      <c r="P5" s="103" t="s">
        <v>36</v>
      </c>
      <c r="Q5" s="102" t="s">
        <v>90</v>
      </c>
      <c r="R5" s="101" t="s">
        <v>89</v>
      </c>
    </row>
    <row r="6" spans="1:18" s="92" customFormat="1" ht="13.5">
      <c r="A6" s="100"/>
      <c r="B6" s="99"/>
      <c r="C6" s="98" t="s">
        <v>88</v>
      </c>
      <c r="D6" s="95"/>
      <c r="E6" s="95"/>
      <c r="F6" s="97" t="s">
        <v>87</v>
      </c>
      <c r="G6" s="95"/>
      <c r="H6" s="94" t="s">
        <v>86</v>
      </c>
      <c r="I6" s="94" t="s">
        <v>85</v>
      </c>
      <c r="J6" s="94" t="s">
        <v>84</v>
      </c>
      <c r="K6" s="94" t="s">
        <v>83</v>
      </c>
      <c r="L6" s="96" t="s">
        <v>82</v>
      </c>
      <c r="M6" s="96" t="s">
        <v>81</v>
      </c>
      <c r="N6" s="96" t="s">
        <v>80</v>
      </c>
      <c r="O6" s="94" t="s">
        <v>79</v>
      </c>
      <c r="P6" s="95"/>
      <c r="Q6" s="94" t="s">
        <v>78</v>
      </c>
      <c r="R6" s="93"/>
    </row>
    <row r="7" spans="1:13" ht="13.5">
      <c r="A7" s="79"/>
      <c r="B7" s="91" t="s">
        <v>77</v>
      </c>
      <c r="C7" s="90" t="s">
        <v>77</v>
      </c>
      <c r="D7" s="90" t="s">
        <v>77</v>
      </c>
      <c r="E7" s="90" t="s">
        <v>77</v>
      </c>
      <c r="F7" s="89" t="s">
        <v>77</v>
      </c>
      <c r="G7" s="89"/>
      <c r="H7" s="89"/>
      <c r="I7" s="89"/>
      <c r="J7" s="89"/>
      <c r="K7" s="89"/>
      <c r="L7" s="89"/>
      <c r="M7" s="89"/>
    </row>
    <row r="8" spans="1:18" ht="13.5">
      <c r="A8" s="76" t="s">
        <v>76</v>
      </c>
      <c r="B8" s="88">
        <v>99.3</v>
      </c>
      <c r="C8" s="86" t="s">
        <v>46</v>
      </c>
      <c r="D8" s="86">
        <v>97.2</v>
      </c>
      <c r="E8" s="86">
        <v>102.8</v>
      </c>
      <c r="F8" s="86">
        <v>105.6</v>
      </c>
      <c r="G8" s="86">
        <v>99.4</v>
      </c>
      <c r="H8" s="86">
        <v>89.9</v>
      </c>
      <c r="I8" s="86">
        <v>97.5</v>
      </c>
      <c r="J8" s="86">
        <v>102.3</v>
      </c>
      <c r="K8" s="86" t="s">
        <v>72</v>
      </c>
      <c r="L8" s="86" t="s">
        <v>72</v>
      </c>
      <c r="M8" s="86" t="s">
        <v>72</v>
      </c>
      <c r="N8" s="86" t="s">
        <v>72</v>
      </c>
      <c r="O8" s="85">
        <v>91.4</v>
      </c>
      <c r="P8" s="85">
        <v>83.2</v>
      </c>
      <c r="Q8" s="85">
        <v>88.7</v>
      </c>
      <c r="R8" s="86" t="s">
        <v>72</v>
      </c>
    </row>
    <row r="9" spans="1:18" ht="13.5">
      <c r="A9" s="83" t="s">
        <v>75</v>
      </c>
      <c r="B9" s="88">
        <v>99.7</v>
      </c>
      <c r="C9" s="87" t="s">
        <v>46</v>
      </c>
      <c r="D9" s="86">
        <v>100.2</v>
      </c>
      <c r="E9" s="86">
        <v>101.7</v>
      </c>
      <c r="F9" s="86">
        <v>106.8</v>
      </c>
      <c r="G9" s="86">
        <v>105.4</v>
      </c>
      <c r="H9" s="86">
        <v>96.2</v>
      </c>
      <c r="I9" s="86">
        <v>96.5</v>
      </c>
      <c r="J9" s="86">
        <v>105.7</v>
      </c>
      <c r="K9" s="86" t="s">
        <v>72</v>
      </c>
      <c r="L9" s="86" t="s">
        <v>72</v>
      </c>
      <c r="M9" s="86" t="s">
        <v>72</v>
      </c>
      <c r="N9" s="86" t="s">
        <v>72</v>
      </c>
      <c r="O9" s="85">
        <v>88.8</v>
      </c>
      <c r="P9" s="85">
        <v>91.1</v>
      </c>
      <c r="Q9" s="85">
        <v>93.5</v>
      </c>
      <c r="R9" s="86" t="s">
        <v>72</v>
      </c>
    </row>
    <row r="10" spans="1:18" ht="13.5">
      <c r="A10" s="83" t="s">
        <v>74</v>
      </c>
      <c r="B10" s="88">
        <v>100.6</v>
      </c>
      <c r="C10" s="87">
        <v>99.6</v>
      </c>
      <c r="D10" s="86">
        <v>98.5</v>
      </c>
      <c r="E10" s="86">
        <v>100</v>
      </c>
      <c r="F10" s="86">
        <v>104.4</v>
      </c>
      <c r="G10" s="86">
        <v>109.8</v>
      </c>
      <c r="H10" s="86">
        <v>97.4</v>
      </c>
      <c r="I10" s="86">
        <v>97</v>
      </c>
      <c r="J10" s="86">
        <v>104.3</v>
      </c>
      <c r="K10" s="86" t="s">
        <v>72</v>
      </c>
      <c r="L10" s="86" t="s">
        <v>72</v>
      </c>
      <c r="M10" s="86" t="s">
        <v>72</v>
      </c>
      <c r="N10" s="86" t="s">
        <v>72</v>
      </c>
      <c r="O10" s="85">
        <v>101.3</v>
      </c>
      <c r="P10" s="85">
        <v>103.7</v>
      </c>
      <c r="Q10" s="85">
        <v>103.8</v>
      </c>
      <c r="R10" s="86" t="s">
        <v>72</v>
      </c>
    </row>
    <row r="11" spans="1:18" ht="13.5">
      <c r="A11" s="83" t="s">
        <v>73</v>
      </c>
      <c r="B11" s="88">
        <v>99.7</v>
      </c>
      <c r="C11" s="87">
        <v>100.4</v>
      </c>
      <c r="D11" s="86">
        <v>99.2</v>
      </c>
      <c r="E11" s="86">
        <v>96.9</v>
      </c>
      <c r="F11" s="86">
        <v>103.3</v>
      </c>
      <c r="G11" s="86">
        <v>104.1</v>
      </c>
      <c r="H11" s="86">
        <v>102.9</v>
      </c>
      <c r="I11" s="86">
        <v>100.4</v>
      </c>
      <c r="J11" s="86">
        <v>101.2</v>
      </c>
      <c r="K11" s="86" t="s">
        <v>72</v>
      </c>
      <c r="L11" s="86" t="s">
        <v>72</v>
      </c>
      <c r="M11" s="86" t="s">
        <v>72</v>
      </c>
      <c r="N11" s="86" t="s">
        <v>72</v>
      </c>
      <c r="O11" s="85">
        <v>100.2</v>
      </c>
      <c r="P11" s="85">
        <v>100.6</v>
      </c>
      <c r="Q11" s="85">
        <v>97</v>
      </c>
      <c r="R11" s="86" t="s">
        <v>72</v>
      </c>
    </row>
    <row r="12" spans="1:18" ht="13.5">
      <c r="A12" s="83" t="s">
        <v>71</v>
      </c>
      <c r="B12" s="75">
        <v>100</v>
      </c>
      <c r="C12" s="74">
        <v>100</v>
      </c>
      <c r="D12" s="84">
        <v>100</v>
      </c>
      <c r="E12" s="84">
        <v>100</v>
      </c>
      <c r="F12" s="84">
        <v>100</v>
      </c>
      <c r="G12" s="84">
        <v>100</v>
      </c>
      <c r="H12" s="84">
        <v>100</v>
      </c>
      <c r="I12" s="84">
        <v>100</v>
      </c>
      <c r="J12" s="84">
        <v>100</v>
      </c>
      <c r="K12" s="84">
        <v>100</v>
      </c>
      <c r="L12" s="84">
        <v>100</v>
      </c>
      <c r="M12" s="84">
        <v>100</v>
      </c>
      <c r="N12" s="80">
        <v>100</v>
      </c>
      <c r="O12" s="80">
        <v>100</v>
      </c>
      <c r="P12" s="80">
        <v>100</v>
      </c>
      <c r="Q12" s="80">
        <v>100</v>
      </c>
      <c r="R12" s="80">
        <v>100</v>
      </c>
    </row>
    <row r="13" spans="1:18" ht="13.5">
      <c r="A13" s="83" t="s">
        <v>70</v>
      </c>
      <c r="B13" s="75">
        <v>100</v>
      </c>
      <c r="C13" s="74">
        <v>98.9</v>
      </c>
      <c r="D13" s="84">
        <v>102.6</v>
      </c>
      <c r="E13" s="84">
        <v>99.8</v>
      </c>
      <c r="F13" s="84">
        <v>101.2</v>
      </c>
      <c r="G13" s="84">
        <v>101</v>
      </c>
      <c r="H13" s="84">
        <v>93.5</v>
      </c>
      <c r="I13" s="84">
        <v>100</v>
      </c>
      <c r="J13" s="84">
        <v>101.7</v>
      </c>
      <c r="K13" s="84">
        <v>90.7</v>
      </c>
      <c r="L13" s="84">
        <v>98.5</v>
      </c>
      <c r="M13" s="84">
        <v>110.2</v>
      </c>
      <c r="N13" s="80">
        <v>103.2</v>
      </c>
      <c r="O13" s="80">
        <v>100.4</v>
      </c>
      <c r="P13" s="80">
        <v>99.3</v>
      </c>
      <c r="Q13" s="80">
        <v>99</v>
      </c>
      <c r="R13" s="80">
        <v>98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69</v>
      </c>
      <c r="B15" s="75">
        <v>101.6</v>
      </c>
      <c r="C15" s="74">
        <v>102</v>
      </c>
      <c r="D15" s="74">
        <v>109.9</v>
      </c>
      <c r="E15" s="74">
        <v>103.8</v>
      </c>
      <c r="F15" s="74">
        <v>100.1</v>
      </c>
      <c r="G15" s="74">
        <v>109.2</v>
      </c>
      <c r="H15" s="74">
        <v>92.3</v>
      </c>
      <c r="I15" s="74">
        <v>100.1</v>
      </c>
      <c r="J15" s="74">
        <v>99.9</v>
      </c>
      <c r="K15" s="74">
        <v>89.5</v>
      </c>
      <c r="L15" s="74">
        <v>100.7</v>
      </c>
      <c r="M15" s="74">
        <v>107.4</v>
      </c>
      <c r="N15" s="80">
        <v>100.1</v>
      </c>
      <c r="O15" s="80">
        <v>104.7</v>
      </c>
      <c r="P15" s="80">
        <v>101.4</v>
      </c>
      <c r="Q15" s="80">
        <v>97.9</v>
      </c>
      <c r="R15" s="80">
        <v>98.8</v>
      </c>
    </row>
    <row r="16" spans="1:18" ht="13.5">
      <c r="A16" s="76" t="s">
        <v>68</v>
      </c>
      <c r="B16" s="75">
        <v>100.7</v>
      </c>
      <c r="C16" s="74">
        <v>95.7</v>
      </c>
      <c r="D16" s="74">
        <v>108.9</v>
      </c>
      <c r="E16" s="74">
        <v>103.4</v>
      </c>
      <c r="F16" s="74">
        <v>98.5</v>
      </c>
      <c r="G16" s="74">
        <v>101</v>
      </c>
      <c r="H16" s="74">
        <v>91.8</v>
      </c>
      <c r="I16" s="74">
        <v>100.3</v>
      </c>
      <c r="J16" s="74">
        <v>101.9</v>
      </c>
      <c r="K16" s="74">
        <v>87.9</v>
      </c>
      <c r="L16" s="74">
        <v>101</v>
      </c>
      <c r="M16" s="74">
        <v>116.1</v>
      </c>
      <c r="N16" s="80">
        <v>100.1</v>
      </c>
      <c r="O16" s="80">
        <v>91.5</v>
      </c>
      <c r="P16" s="80">
        <v>99.6</v>
      </c>
      <c r="Q16" s="80">
        <v>101.1</v>
      </c>
      <c r="R16" s="80">
        <v>95.3</v>
      </c>
    </row>
    <row r="17" spans="1:18" ht="13.5">
      <c r="A17" s="76" t="s">
        <v>67</v>
      </c>
      <c r="B17" s="75">
        <v>92.9</v>
      </c>
      <c r="C17" s="74" t="s">
        <v>46</v>
      </c>
      <c r="D17" s="74">
        <v>90.1</v>
      </c>
      <c r="E17" s="74">
        <v>90</v>
      </c>
      <c r="F17" s="74">
        <v>97</v>
      </c>
      <c r="G17" s="74">
        <v>98.3</v>
      </c>
      <c r="H17" s="74">
        <v>84.6</v>
      </c>
      <c r="I17" s="74">
        <v>93</v>
      </c>
      <c r="J17" s="74">
        <v>98.8</v>
      </c>
      <c r="K17" s="74">
        <v>86.1</v>
      </c>
      <c r="L17" s="74">
        <v>92.1</v>
      </c>
      <c r="M17" s="74">
        <v>117.3</v>
      </c>
      <c r="N17" s="80">
        <v>99.3</v>
      </c>
      <c r="O17" s="80">
        <v>90.3</v>
      </c>
      <c r="P17" s="80">
        <v>94</v>
      </c>
      <c r="Q17" s="80">
        <v>93.5</v>
      </c>
      <c r="R17" s="80">
        <v>90</v>
      </c>
    </row>
    <row r="18" spans="1:18" ht="13.5">
      <c r="A18" s="83" t="s">
        <v>66</v>
      </c>
      <c r="B18" s="75">
        <v>100.5</v>
      </c>
      <c r="C18" s="74" t="s">
        <v>46</v>
      </c>
      <c r="D18" s="74">
        <v>104.7</v>
      </c>
      <c r="E18" s="74">
        <v>104.1</v>
      </c>
      <c r="F18" s="74">
        <v>109.7</v>
      </c>
      <c r="G18" s="74">
        <v>105.1</v>
      </c>
      <c r="H18" s="74">
        <v>90</v>
      </c>
      <c r="I18" s="74">
        <v>97.3</v>
      </c>
      <c r="J18" s="74">
        <v>98.8</v>
      </c>
      <c r="K18" s="74">
        <v>91.9</v>
      </c>
      <c r="L18" s="74">
        <v>103.3</v>
      </c>
      <c r="M18" s="74">
        <v>114.8</v>
      </c>
      <c r="N18" s="80">
        <v>104.4</v>
      </c>
      <c r="O18" s="80">
        <v>107.3</v>
      </c>
      <c r="P18" s="80">
        <v>97.4</v>
      </c>
      <c r="Q18" s="80">
        <v>98.9</v>
      </c>
      <c r="R18" s="80">
        <v>97.2</v>
      </c>
    </row>
    <row r="19" spans="1:18" ht="13.5">
      <c r="A19" s="83" t="s">
        <v>65</v>
      </c>
      <c r="B19" s="75">
        <v>99.3</v>
      </c>
      <c r="C19" s="74" t="s">
        <v>46</v>
      </c>
      <c r="D19" s="74">
        <v>105</v>
      </c>
      <c r="E19" s="74">
        <v>101.9</v>
      </c>
      <c r="F19" s="74">
        <v>110.4</v>
      </c>
      <c r="G19" s="74">
        <v>107.8</v>
      </c>
      <c r="H19" s="74">
        <v>89.5</v>
      </c>
      <c r="I19" s="74">
        <v>95.6</v>
      </c>
      <c r="J19" s="74">
        <v>103.9</v>
      </c>
      <c r="K19" s="74">
        <v>92</v>
      </c>
      <c r="L19" s="74">
        <v>106</v>
      </c>
      <c r="M19" s="74">
        <v>118.1</v>
      </c>
      <c r="N19" s="80">
        <v>107.3</v>
      </c>
      <c r="O19" s="80">
        <v>97.6</v>
      </c>
      <c r="P19" s="80">
        <v>95.1</v>
      </c>
      <c r="Q19" s="80">
        <v>100.8</v>
      </c>
      <c r="R19" s="80">
        <v>95.5</v>
      </c>
    </row>
    <row r="20" spans="1:18" ht="13.5">
      <c r="A20" s="83" t="s">
        <v>64</v>
      </c>
      <c r="B20" s="75">
        <v>101.8</v>
      </c>
      <c r="C20" s="74" t="s">
        <v>46</v>
      </c>
      <c r="D20" s="74">
        <v>106.3</v>
      </c>
      <c r="E20" s="74">
        <v>104.9</v>
      </c>
      <c r="F20" s="74">
        <v>111.3</v>
      </c>
      <c r="G20" s="74">
        <v>105.9</v>
      </c>
      <c r="H20" s="74">
        <v>95.2</v>
      </c>
      <c r="I20" s="74">
        <v>97.6</v>
      </c>
      <c r="J20" s="74">
        <v>103.4</v>
      </c>
      <c r="K20" s="74">
        <v>94.4</v>
      </c>
      <c r="L20" s="74">
        <v>102.7</v>
      </c>
      <c r="M20" s="74">
        <v>113.8</v>
      </c>
      <c r="N20" s="80">
        <v>111.3</v>
      </c>
      <c r="O20" s="80">
        <v>100.2</v>
      </c>
      <c r="P20" s="80">
        <v>99.6</v>
      </c>
      <c r="Q20" s="80">
        <v>100.9</v>
      </c>
      <c r="R20" s="80">
        <v>96.8</v>
      </c>
    </row>
    <row r="21" spans="1:18" ht="13.5">
      <c r="A21" s="76" t="s">
        <v>63</v>
      </c>
      <c r="B21" s="75">
        <v>97.5</v>
      </c>
      <c r="C21" s="74">
        <v>91.7</v>
      </c>
      <c r="D21" s="74">
        <v>94</v>
      </c>
      <c r="E21" s="74">
        <v>93.7</v>
      </c>
      <c r="F21" s="74">
        <v>104.9</v>
      </c>
      <c r="G21" s="74">
        <v>105</v>
      </c>
      <c r="H21" s="74">
        <v>90.6</v>
      </c>
      <c r="I21" s="74">
        <v>95.3</v>
      </c>
      <c r="J21" s="74">
        <v>102.6</v>
      </c>
      <c r="K21" s="74">
        <v>90.6</v>
      </c>
      <c r="L21" s="74">
        <v>98.7</v>
      </c>
      <c r="M21" s="74">
        <v>116.4</v>
      </c>
      <c r="N21" s="80">
        <v>105.8</v>
      </c>
      <c r="O21" s="80">
        <v>103.6</v>
      </c>
      <c r="P21" s="80">
        <v>100.3</v>
      </c>
      <c r="Q21" s="80">
        <v>101.3</v>
      </c>
      <c r="R21" s="80">
        <v>94.9</v>
      </c>
    </row>
    <row r="22" spans="1:18" ht="13.5">
      <c r="A22" s="76" t="s">
        <v>62</v>
      </c>
      <c r="B22" s="75">
        <v>103.9</v>
      </c>
      <c r="C22" s="74">
        <v>108.1</v>
      </c>
      <c r="D22" s="74">
        <v>104.3</v>
      </c>
      <c r="E22" s="74">
        <v>105.9</v>
      </c>
      <c r="F22" s="74">
        <v>116.1</v>
      </c>
      <c r="G22" s="74">
        <v>107</v>
      </c>
      <c r="H22" s="74">
        <v>97.4</v>
      </c>
      <c r="I22" s="74">
        <v>99.5</v>
      </c>
      <c r="J22" s="74">
        <v>106.8</v>
      </c>
      <c r="K22" s="74">
        <v>92.2</v>
      </c>
      <c r="L22" s="74">
        <v>104.3</v>
      </c>
      <c r="M22" s="74">
        <v>114</v>
      </c>
      <c r="N22" s="80">
        <v>109.9</v>
      </c>
      <c r="O22" s="80">
        <v>110.1</v>
      </c>
      <c r="P22" s="80">
        <v>104.6</v>
      </c>
      <c r="Q22" s="80">
        <v>106.2</v>
      </c>
      <c r="R22" s="80">
        <v>100.5</v>
      </c>
    </row>
    <row r="23" spans="1:18" ht="13.5">
      <c r="A23" s="76" t="s">
        <v>61</v>
      </c>
      <c r="B23" s="75">
        <v>100.2</v>
      </c>
      <c r="C23" s="74">
        <v>105</v>
      </c>
      <c r="D23" s="74">
        <v>101.7</v>
      </c>
      <c r="E23" s="74">
        <v>102.5</v>
      </c>
      <c r="F23" s="74">
        <v>111.1</v>
      </c>
      <c r="G23" s="74">
        <v>107.7</v>
      </c>
      <c r="H23" s="74">
        <v>93</v>
      </c>
      <c r="I23" s="74">
        <v>99.1</v>
      </c>
      <c r="J23" s="74">
        <v>106.1</v>
      </c>
      <c r="K23" s="74">
        <v>95.5</v>
      </c>
      <c r="L23" s="74">
        <v>101.7</v>
      </c>
      <c r="M23" s="74">
        <v>105.6</v>
      </c>
      <c r="N23" s="80">
        <v>106.8</v>
      </c>
      <c r="O23" s="80">
        <v>103.5</v>
      </c>
      <c r="P23" s="80">
        <v>95.3</v>
      </c>
      <c r="Q23" s="80">
        <v>104.2</v>
      </c>
      <c r="R23" s="80">
        <v>97.5</v>
      </c>
    </row>
    <row r="24" spans="1:18" ht="13.5">
      <c r="A24" s="76" t="s">
        <v>60</v>
      </c>
      <c r="B24" s="75">
        <v>95.9</v>
      </c>
      <c r="C24" s="74">
        <v>91.9</v>
      </c>
      <c r="D24" s="74">
        <v>97.7</v>
      </c>
      <c r="E24" s="74">
        <v>94</v>
      </c>
      <c r="F24" s="74">
        <v>113.9</v>
      </c>
      <c r="G24" s="74">
        <v>103</v>
      </c>
      <c r="H24" s="74">
        <v>93.1</v>
      </c>
      <c r="I24" s="74">
        <v>96.7</v>
      </c>
      <c r="J24" s="74">
        <v>104.2</v>
      </c>
      <c r="K24" s="74">
        <v>91.2</v>
      </c>
      <c r="L24" s="74">
        <v>99.1</v>
      </c>
      <c r="M24" s="74">
        <v>111.8</v>
      </c>
      <c r="N24" s="80">
        <v>105.8</v>
      </c>
      <c r="O24" s="80">
        <v>69.9</v>
      </c>
      <c r="P24" s="80">
        <v>95.9</v>
      </c>
      <c r="Q24" s="80">
        <v>102.7</v>
      </c>
      <c r="R24" s="80">
        <v>96.9</v>
      </c>
    </row>
    <row r="25" spans="1:18" ht="13.5">
      <c r="A25" s="76" t="s">
        <v>59</v>
      </c>
      <c r="B25" s="75">
        <v>99.4</v>
      </c>
      <c r="C25" s="74">
        <v>105.5</v>
      </c>
      <c r="D25" s="74">
        <v>97.6</v>
      </c>
      <c r="E25" s="74">
        <v>101.7</v>
      </c>
      <c r="F25" s="74">
        <v>106.5</v>
      </c>
      <c r="G25" s="74">
        <v>104.2</v>
      </c>
      <c r="H25" s="74">
        <v>94</v>
      </c>
      <c r="I25" s="74">
        <v>95</v>
      </c>
      <c r="J25" s="74">
        <v>102.3</v>
      </c>
      <c r="K25" s="74">
        <v>93.7</v>
      </c>
      <c r="L25" s="74">
        <v>95.6</v>
      </c>
      <c r="M25" s="74">
        <v>109.9</v>
      </c>
      <c r="N25" s="80">
        <v>110.5</v>
      </c>
      <c r="O25" s="80">
        <v>98.9</v>
      </c>
      <c r="P25" s="80">
        <v>101.3</v>
      </c>
      <c r="Q25" s="80">
        <v>98.9</v>
      </c>
      <c r="R25" s="80">
        <v>96.5</v>
      </c>
    </row>
    <row r="26" spans="1:18" ht="13.5">
      <c r="A26" s="76" t="s">
        <v>58</v>
      </c>
      <c r="B26" s="75">
        <v>99.9</v>
      </c>
      <c r="C26" s="74" t="s">
        <v>46</v>
      </c>
      <c r="D26" s="74">
        <v>105.3</v>
      </c>
      <c r="E26" s="74">
        <v>100.7</v>
      </c>
      <c r="F26" s="74">
        <v>107.1</v>
      </c>
      <c r="G26" s="74">
        <v>104.4</v>
      </c>
      <c r="H26" s="74">
        <v>91.9</v>
      </c>
      <c r="I26" s="74">
        <v>96</v>
      </c>
      <c r="J26" s="74">
        <v>103.1</v>
      </c>
      <c r="K26" s="74">
        <v>94.2</v>
      </c>
      <c r="L26" s="74">
        <v>97.9</v>
      </c>
      <c r="M26" s="74">
        <v>109.8</v>
      </c>
      <c r="N26" s="80">
        <v>111.2</v>
      </c>
      <c r="O26" s="80">
        <v>109.6</v>
      </c>
      <c r="P26" s="80">
        <v>97.8</v>
      </c>
      <c r="Q26" s="80">
        <v>101.9</v>
      </c>
      <c r="R26" s="80">
        <v>96.7</v>
      </c>
    </row>
    <row r="27" spans="1:18" ht="13.5">
      <c r="A27" s="76" t="s">
        <v>57</v>
      </c>
      <c r="B27" s="75">
        <v>102.6</v>
      </c>
      <c r="C27" s="74">
        <v>103.3</v>
      </c>
      <c r="D27" s="74">
        <v>106</v>
      </c>
      <c r="E27" s="74">
        <v>107.1</v>
      </c>
      <c r="F27" s="74">
        <v>113.9</v>
      </c>
      <c r="G27" s="74">
        <v>109.8</v>
      </c>
      <c r="H27" s="74">
        <v>96.3</v>
      </c>
      <c r="I27" s="74">
        <v>98.3</v>
      </c>
      <c r="J27" s="74">
        <v>108</v>
      </c>
      <c r="K27" s="74">
        <v>95.2</v>
      </c>
      <c r="L27" s="74">
        <v>102.4</v>
      </c>
      <c r="M27" s="74">
        <v>107.4</v>
      </c>
      <c r="N27" s="80">
        <v>112</v>
      </c>
      <c r="O27" s="80">
        <v>104.8</v>
      </c>
      <c r="P27" s="80">
        <v>99.4</v>
      </c>
      <c r="Q27" s="80">
        <v>105</v>
      </c>
      <c r="R27" s="80">
        <v>99.1</v>
      </c>
    </row>
    <row r="28" spans="1:18" ht="13.5">
      <c r="A28" s="73" t="s">
        <v>56</v>
      </c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55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54</v>
      </c>
      <c r="B30" s="75">
        <v>1</v>
      </c>
      <c r="C30" s="74">
        <v>1.3</v>
      </c>
      <c r="D30" s="74">
        <v>-3.5</v>
      </c>
      <c r="E30" s="74">
        <v>3.2</v>
      </c>
      <c r="F30" s="74">
        <v>13.8</v>
      </c>
      <c r="G30" s="74">
        <v>0.5</v>
      </c>
      <c r="H30" s="74">
        <v>4.3</v>
      </c>
      <c r="I30" s="74">
        <v>-1.8</v>
      </c>
      <c r="J30" s="74">
        <v>8.1</v>
      </c>
      <c r="K30" s="74">
        <v>6.4</v>
      </c>
      <c r="L30" s="74">
        <v>1.7</v>
      </c>
      <c r="M30" s="74">
        <v>0</v>
      </c>
      <c r="N30" s="74">
        <v>11.9</v>
      </c>
      <c r="O30" s="74">
        <v>0.1</v>
      </c>
      <c r="P30" s="74">
        <v>-2</v>
      </c>
      <c r="Q30" s="74">
        <v>7.3</v>
      </c>
      <c r="R30" s="74">
        <v>0.3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105</v>
      </c>
      <c r="B32" s="69" t="s">
        <v>105</v>
      </c>
    </row>
    <row r="33" ht="13.5">
      <c r="A33" s="70"/>
    </row>
    <row r="34" ht="13.5">
      <c r="A34" s="70"/>
    </row>
    <row r="36" spans="1:18" ht="17.25">
      <c r="A36" s="110" t="s">
        <v>127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103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102</v>
      </c>
      <c r="B39" s="107" t="s">
        <v>101</v>
      </c>
      <c r="C39" s="106" t="s">
        <v>100</v>
      </c>
      <c r="D39" s="103" t="s">
        <v>1</v>
      </c>
      <c r="E39" s="103" t="s">
        <v>2</v>
      </c>
      <c r="F39" s="105" t="s">
        <v>99</v>
      </c>
      <c r="G39" s="103" t="s">
        <v>3</v>
      </c>
      <c r="H39" s="102" t="s">
        <v>98</v>
      </c>
      <c r="I39" s="102" t="s">
        <v>97</v>
      </c>
      <c r="J39" s="102" t="s">
        <v>96</v>
      </c>
      <c r="K39" s="102" t="s">
        <v>95</v>
      </c>
      <c r="L39" s="104" t="s">
        <v>94</v>
      </c>
      <c r="M39" s="104" t="s">
        <v>93</v>
      </c>
      <c r="N39" s="104" t="s">
        <v>92</v>
      </c>
      <c r="O39" s="102" t="s">
        <v>91</v>
      </c>
      <c r="P39" s="103" t="s">
        <v>36</v>
      </c>
      <c r="Q39" s="102" t="s">
        <v>90</v>
      </c>
      <c r="R39" s="101" t="s">
        <v>89</v>
      </c>
    </row>
    <row r="40" spans="1:18" s="92" customFormat="1" ht="13.5">
      <c r="A40" s="100"/>
      <c r="B40" s="99"/>
      <c r="C40" s="98" t="s">
        <v>88</v>
      </c>
      <c r="D40" s="95"/>
      <c r="E40" s="95"/>
      <c r="F40" s="97" t="s">
        <v>87</v>
      </c>
      <c r="G40" s="95"/>
      <c r="H40" s="94" t="s">
        <v>86</v>
      </c>
      <c r="I40" s="94" t="s">
        <v>85</v>
      </c>
      <c r="J40" s="94" t="s">
        <v>84</v>
      </c>
      <c r="K40" s="94" t="s">
        <v>83</v>
      </c>
      <c r="L40" s="96" t="s">
        <v>82</v>
      </c>
      <c r="M40" s="96" t="s">
        <v>81</v>
      </c>
      <c r="N40" s="96" t="s">
        <v>80</v>
      </c>
      <c r="O40" s="94" t="s">
        <v>79</v>
      </c>
      <c r="P40" s="95"/>
      <c r="Q40" s="94" t="s">
        <v>78</v>
      </c>
      <c r="R40" s="93"/>
    </row>
    <row r="41" spans="1:13" ht="13.5">
      <c r="A41" s="79"/>
      <c r="B41" s="91" t="s">
        <v>77</v>
      </c>
      <c r="C41" s="90" t="s">
        <v>77</v>
      </c>
      <c r="D41" s="90" t="s">
        <v>77</v>
      </c>
      <c r="E41" s="90" t="s">
        <v>77</v>
      </c>
      <c r="F41" s="89" t="s">
        <v>77</v>
      </c>
      <c r="G41" s="89"/>
      <c r="H41" s="89"/>
      <c r="I41" s="89"/>
      <c r="J41" s="89"/>
      <c r="K41" s="89"/>
      <c r="L41" s="89"/>
      <c r="M41" s="89"/>
    </row>
    <row r="42" spans="1:18" ht="13.5">
      <c r="A42" s="76" t="s">
        <v>76</v>
      </c>
      <c r="B42" s="88">
        <v>97</v>
      </c>
      <c r="C42" s="86" t="s">
        <v>46</v>
      </c>
      <c r="D42" s="86">
        <v>85.1</v>
      </c>
      <c r="E42" s="86">
        <v>102</v>
      </c>
      <c r="F42" s="86">
        <v>105.2</v>
      </c>
      <c r="G42" s="86">
        <v>100.1</v>
      </c>
      <c r="H42" s="86">
        <v>89.2</v>
      </c>
      <c r="I42" s="86">
        <v>102.4</v>
      </c>
      <c r="J42" s="86">
        <v>104.5</v>
      </c>
      <c r="K42" s="86" t="s">
        <v>72</v>
      </c>
      <c r="L42" s="86" t="s">
        <v>72</v>
      </c>
      <c r="M42" s="86" t="s">
        <v>72</v>
      </c>
      <c r="N42" s="86" t="s">
        <v>72</v>
      </c>
      <c r="O42" s="85">
        <v>82.2</v>
      </c>
      <c r="P42" s="85">
        <v>77.8</v>
      </c>
      <c r="Q42" s="85">
        <v>92.6</v>
      </c>
      <c r="R42" s="86" t="s">
        <v>72</v>
      </c>
    </row>
    <row r="43" spans="1:18" ht="13.5">
      <c r="A43" s="83" t="s">
        <v>75</v>
      </c>
      <c r="B43" s="88">
        <v>98.7</v>
      </c>
      <c r="C43" s="87" t="s">
        <v>46</v>
      </c>
      <c r="D43" s="86" t="s">
        <v>46</v>
      </c>
      <c r="E43" s="86">
        <v>99.9</v>
      </c>
      <c r="F43" s="86">
        <v>107.4</v>
      </c>
      <c r="G43" s="86">
        <v>108.5</v>
      </c>
      <c r="H43" s="86">
        <v>98.1</v>
      </c>
      <c r="I43" s="86">
        <v>101.2</v>
      </c>
      <c r="J43" s="86">
        <v>106</v>
      </c>
      <c r="K43" s="86" t="s">
        <v>72</v>
      </c>
      <c r="L43" s="86" t="s">
        <v>72</v>
      </c>
      <c r="M43" s="86" t="s">
        <v>72</v>
      </c>
      <c r="N43" s="86" t="s">
        <v>72</v>
      </c>
      <c r="O43" s="85">
        <v>86.7</v>
      </c>
      <c r="P43" s="85">
        <v>87.8</v>
      </c>
      <c r="Q43" s="86" t="s">
        <v>46</v>
      </c>
      <c r="R43" s="86" t="s">
        <v>72</v>
      </c>
    </row>
    <row r="44" spans="1:18" ht="13.5">
      <c r="A44" s="83" t="s">
        <v>74</v>
      </c>
      <c r="B44" s="88">
        <v>100.4</v>
      </c>
      <c r="C44" s="87">
        <v>96.7</v>
      </c>
      <c r="D44" s="87" t="s">
        <v>46</v>
      </c>
      <c r="E44" s="86">
        <v>99</v>
      </c>
      <c r="F44" s="86">
        <v>103.8</v>
      </c>
      <c r="G44" s="86">
        <v>111.5</v>
      </c>
      <c r="H44" s="86">
        <v>100.9</v>
      </c>
      <c r="I44" s="86">
        <v>102.5</v>
      </c>
      <c r="J44" s="86">
        <v>103.9</v>
      </c>
      <c r="K44" s="86" t="s">
        <v>72</v>
      </c>
      <c r="L44" s="86" t="s">
        <v>72</v>
      </c>
      <c r="M44" s="86" t="s">
        <v>72</v>
      </c>
      <c r="N44" s="86" t="s">
        <v>72</v>
      </c>
      <c r="O44" s="85">
        <v>91.4</v>
      </c>
      <c r="P44" s="85">
        <v>103.4</v>
      </c>
      <c r="Q44" s="86" t="s">
        <v>46</v>
      </c>
      <c r="R44" s="86" t="s">
        <v>72</v>
      </c>
    </row>
    <row r="45" spans="1:18" ht="13.5">
      <c r="A45" s="83" t="s">
        <v>73</v>
      </c>
      <c r="B45" s="88">
        <v>99.5</v>
      </c>
      <c r="C45" s="87">
        <v>98.4</v>
      </c>
      <c r="D45" s="87">
        <v>94</v>
      </c>
      <c r="E45" s="86">
        <v>97.2</v>
      </c>
      <c r="F45" s="86">
        <v>101.3</v>
      </c>
      <c r="G45" s="86">
        <v>104.9</v>
      </c>
      <c r="H45" s="86">
        <v>104.2</v>
      </c>
      <c r="I45" s="86">
        <v>100.9</v>
      </c>
      <c r="J45" s="86">
        <v>100</v>
      </c>
      <c r="K45" s="86" t="s">
        <v>72</v>
      </c>
      <c r="L45" s="86" t="s">
        <v>72</v>
      </c>
      <c r="M45" s="86" t="s">
        <v>72</v>
      </c>
      <c r="N45" s="86" t="s">
        <v>72</v>
      </c>
      <c r="O45" s="85">
        <v>93.4</v>
      </c>
      <c r="P45" s="85">
        <v>98.2</v>
      </c>
      <c r="Q45" s="85">
        <v>104.8</v>
      </c>
      <c r="R45" s="86" t="s">
        <v>72</v>
      </c>
    </row>
    <row r="46" spans="1:18" ht="13.5">
      <c r="A46" s="83" t="s">
        <v>71</v>
      </c>
      <c r="B46" s="75">
        <v>100</v>
      </c>
      <c r="C46" s="74">
        <v>100</v>
      </c>
      <c r="D46" s="74">
        <v>100</v>
      </c>
      <c r="E46" s="84">
        <v>100</v>
      </c>
      <c r="F46" s="84">
        <v>100</v>
      </c>
      <c r="G46" s="84">
        <v>100</v>
      </c>
      <c r="H46" s="84">
        <v>100</v>
      </c>
      <c r="I46" s="84">
        <v>100</v>
      </c>
      <c r="J46" s="84">
        <v>100</v>
      </c>
      <c r="K46" s="84">
        <v>100</v>
      </c>
      <c r="L46" s="84">
        <v>100</v>
      </c>
      <c r="M46" s="74">
        <v>100</v>
      </c>
      <c r="N46" s="80">
        <v>100</v>
      </c>
      <c r="O46" s="80">
        <v>100</v>
      </c>
      <c r="P46" s="80">
        <v>100</v>
      </c>
      <c r="Q46" s="80">
        <v>100</v>
      </c>
      <c r="R46" s="80">
        <v>100</v>
      </c>
    </row>
    <row r="47" spans="1:18" ht="13.5">
      <c r="A47" s="83" t="s">
        <v>70</v>
      </c>
      <c r="B47" s="75">
        <v>98.9</v>
      </c>
      <c r="C47" s="74">
        <v>100.9</v>
      </c>
      <c r="D47" s="84">
        <v>101.7</v>
      </c>
      <c r="E47" s="84">
        <v>98.9</v>
      </c>
      <c r="F47" s="84">
        <v>101.1</v>
      </c>
      <c r="G47" s="84">
        <v>101.8</v>
      </c>
      <c r="H47" s="84">
        <v>92.2</v>
      </c>
      <c r="I47" s="84">
        <v>100.9</v>
      </c>
      <c r="J47" s="84">
        <v>103.2</v>
      </c>
      <c r="K47" s="84">
        <v>97.1</v>
      </c>
      <c r="L47" s="84">
        <v>99.4</v>
      </c>
      <c r="M47" s="84">
        <v>111</v>
      </c>
      <c r="N47" s="80">
        <v>99.5</v>
      </c>
      <c r="O47" s="80">
        <v>98.3</v>
      </c>
      <c r="P47" s="80">
        <v>96.5</v>
      </c>
      <c r="Q47" s="80">
        <v>95.2</v>
      </c>
      <c r="R47" s="80">
        <v>99.2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69</v>
      </c>
      <c r="B49" s="75">
        <v>100.8</v>
      </c>
      <c r="C49" s="74">
        <v>104.8</v>
      </c>
      <c r="D49" s="74">
        <v>108</v>
      </c>
      <c r="E49" s="74">
        <v>102.7</v>
      </c>
      <c r="F49" s="74">
        <v>100</v>
      </c>
      <c r="G49" s="74">
        <v>110.5</v>
      </c>
      <c r="H49" s="74">
        <v>91.3</v>
      </c>
      <c r="I49" s="74">
        <v>101.1</v>
      </c>
      <c r="J49" s="74">
        <v>101.4</v>
      </c>
      <c r="K49" s="74">
        <v>103.3</v>
      </c>
      <c r="L49" s="74">
        <v>100.8</v>
      </c>
      <c r="M49" s="74">
        <v>112.9</v>
      </c>
      <c r="N49" s="80">
        <v>100.7</v>
      </c>
      <c r="O49" s="80">
        <v>99.9</v>
      </c>
      <c r="P49" s="80">
        <v>97.6</v>
      </c>
      <c r="Q49" s="80">
        <v>92.8</v>
      </c>
      <c r="R49" s="80">
        <v>102.7</v>
      </c>
    </row>
    <row r="50" spans="1:18" ht="13.5">
      <c r="A50" s="76" t="s">
        <v>68</v>
      </c>
      <c r="B50" s="75">
        <v>99.5</v>
      </c>
      <c r="C50" s="74">
        <v>98.4</v>
      </c>
      <c r="D50" s="74">
        <v>104.7</v>
      </c>
      <c r="E50" s="74">
        <v>103</v>
      </c>
      <c r="F50" s="74">
        <v>98.5</v>
      </c>
      <c r="G50" s="74">
        <v>102.3</v>
      </c>
      <c r="H50" s="74">
        <v>90</v>
      </c>
      <c r="I50" s="74">
        <v>104.3</v>
      </c>
      <c r="J50" s="74">
        <v>102.5</v>
      </c>
      <c r="K50" s="74">
        <v>102.4</v>
      </c>
      <c r="L50" s="74">
        <v>101.3</v>
      </c>
      <c r="M50" s="74">
        <v>118.3</v>
      </c>
      <c r="N50" s="80">
        <v>97.6</v>
      </c>
      <c r="O50" s="80">
        <v>82.9</v>
      </c>
      <c r="P50" s="80">
        <v>97</v>
      </c>
      <c r="Q50" s="80">
        <v>94.7</v>
      </c>
      <c r="R50" s="80">
        <v>96.9</v>
      </c>
    </row>
    <row r="51" spans="1:18" ht="13.5">
      <c r="A51" s="76" t="s">
        <v>67</v>
      </c>
      <c r="B51" s="75">
        <v>92.7</v>
      </c>
      <c r="C51" s="74" t="s">
        <v>46</v>
      </c>
      <c r="D51" s="74">
        <v>91.4</v>
      </c>
      <c r="E51" s="74">
        <v>90.5</v>
      </c>
      <c r="F51" s="74">
        <v>97.4</v>
      </c>
      <c r="G51" s="74">
        <v>98.9</v>
      </c>
      <c r="H51" s="74">
        <v>84.6</v>
      </c>
      <c r="I51" s="74">
        <v>96.4</v>
      </c>
      <c r="J51" s="74">
        <v>101.9</v>
      </c>
      <c r="K51" s="74">
        <v>97.6</v>
      </c>
      <c r="L51" s="74">
        <v>93.1</v>
      </c>
      <c r="M51" s="74">
        <v>118.8</v>
      </c>
      <c r="N51" s="80">
        <v>95.7</v>
      </c>
      <c r="O51" s="80">
        <v>85.8</v>
      </c>
      <c r="P51" s="80">
        <v>93.4</v>
      </c>
      <c r="Q51" s="80">
        <v>87.7</v>
      </c>
      <c r="R51" s="80">
        <v>91.3</v>
      </c>
    </row>
    <row r="52" spans="1:18" ht="13.5">
      <c r="A52" s="83" t="s">
        <v>66</v>
      </c>
      <c r="B52" s="75">
        <v>98.9</v>
      </c>
      <c r="C52" s="74" t="s">
        <v>46</v>
      </c>
      <c r="D52" s="74">
        <v>99.4</v>
      </c>
      <c r="E52" s="74">
        <v>103</v>
      </c>
      <c r="F52" s="74">
        <v>107.4</v>
      </c>
      <c r="G52" s="74">
        <v>106</v>
      </c>
      <c r="H52" s="74">
        <v>91.3</v>
      </c>
      <c r="I52" s="74">
        <v>96.5</v>
      </c>
      <c r="J52" s="74">
        <v>99.1</v>
      </c>
      <c r="K52" s="74">
        <v>101.3</v>
      </c>
      <c r="L52" s="74">
        <v>100.6</v>
      </c>
      <c r="M52" s="74">
        <v>117.8</v>
      </c>
      <c r="N52" s="80">
        <v>97.8</v>
      </c>
      <c r="O52" s="80">
        <v>99.8</v>
      </c>
      <c r="P52" s="80">
        <v>92.8</v>
      </c>
      <c r="Q52" s="80">
        <v>99</v>
      </c>
      <c r="R52" s="80">
        <v>99.3</v>
      </c>
    </row>
    <row r="53" spans="1:18" ht="13.5">
      <c r="A53" s="83" t="s">
        <v>65</v>
      </c>
      <c r="B53" s="75">
        <v>98.1</v>
      </c>
      <c r="C53" s="74" t="s">
        <v>46</v>
      </c>
      <c r="D53" s="74">
        <v>106.9</v>
      </c>
      <c r="E53" s="74">
        <v>102</v>
      </c>
      <c r="F53" s="74">
        <v>110</v>
      </c>
      <c r="G53" s="74">
        <v>109</v>
      </c>
      <c r="H53" s="74">
        <v>91.3</v>
      </c>
      <c r="I53" s="74">
        <v>96.6</v>
      </c>
      <c r="J53" s="74">
        <v>106</v>
      </c>
      <c r="K53" s="74">
        <v>99.3</v>
      </c>
      <c r="L53" s="74">
        <v>103.7</v>
      </c>
      <c r="M53" s="74">
        <v>121.8</v>
      </c>
      <c r="N53" s="80">
        <v>95.5</v>
      </c>
      <c r="O53" s="80">
        <v>90.4</v>
      </c>
      <c r="P53" s="80">
        <v>90.3</v>
      </c>
      <c r="Q53" s="80">
        <v>100.8</v>
      </c>
      <c r="R53" s="80">
        <v>96.5</v>
      </c>
    </row>
    <row r="54" spans="1:18" ht="13.5">
      <c r="A54" s="83" t="s">
        <v>64</v>
      </c>
      <c r="B54" s="75">
        <v>100.2</v>
      </c>
      <c r="C54" s="74" t="s">
        <v>46</v>
      </c>
      <c r="D54" s="74">
        <v>104.5</v>
      </c>
      <c r="E54" s="74">
        <v>103.4</v>
      </c>
      <c r="F54" s="74">
        <v>106.9</v>
      </c>
      <c r="G54" s="74">
        <v>108</v>
      </c>
      <c r="H54" s="74">
        <v>95.7</v>
      </c>
      <c r="I54" s="74">
        <v>100</v>
      </c>
      <c r="J54" s="74">
        <v>103.9</v>
      </c>
      <c r="K54" s="74">
        <v>105.5</v>
      </c>
      <c r="L54" s="74">
        <v>97.9</v>
      </c>
      <c r="M54" s="74">
        <v>116.8</v>
      </c>
      <c r="N54" s="80">
        <v>99.4</v>
      </c>
      <c r="O54" s="80">
        <v>94.2</v>
      </c>
      <c r="P54" s="80">
        <v>94.3</v>
      </c>
      <c r="Q54" s="80">
        <v>99.9</v>
      </c>
      <c r="R54" s="80">
        <v>99.1</v>
      </c>
    </row>
    <row r="55" spans="1:18" ht="13.5">
      <c r="A55" s="76" t="s">
        <v>63</v>
      </c>
      <c r="B55" s="75">
        <v>97.9</v>
      </c>
      <c r="C55" s="74" t="s">
        <v>46</v>
      </c>
      <c r="D55" s="74">
        <v>98.7</v>
      </c>
      <c r="E55" s="74">
        <v>94.5</v>
      </c>
      <c r="F55" s="74">
        <v>107.2</v>
      </c>
      <c r="G55" s="74">
        <v>102.7</v>
      </c>
      <c r="H55" s="74">
        <v>94.1</v>
      </c>
      <c r="I55" s="74">
        <v>100</v>
      </c>
      <c r="J55" s="74">
        <v>104.5</v>
      </c>
      <c r="K55" s="74">
        <v>100.8</v>
      </c>
      <c r="L55" s="74">
        <v>99</v>
      </c>
      <c r="M55" s="74">
        <v>118.6</v>
      </c>
      <c r="N55" s="80">
        <v>96.4</v>
      </c>
      <c r="O55" s="80">
        <v>97.3</v>
      </c>
      <c r="P55" s="80">
        <v>97.5</v>
      </c>
      <c r="Q55" s="80">
        <v>102.5</v>
      </c>
      <c r="R55" s="80">
        <v>97.2</v>
      </c>
    </row>
    <row r="56" spans="1:18" ht="13.5">
      <c r="A56" s="76" t="s">
        <v>62</v>
      </c>
      <c r="B56" s="75">
        <v>103.4</v>
      </c>
      <c r="C56" s="74" t="s">
        <v>46</v>
      </c>
      <c r="D56" s="74">
        <v>104.9</v>
      </c>
      <c r="E56" s="74">
        <v>105.1</v>
      </c>
      <c r="F56" s="74">
        <v>114</v>
      </c>
      <c r="G56" s="74">
        <v>105.6</v>
      </c>
      <c r="H56" s="74">
        <v>100.5</v>
      </c>
      <c r="I56" s="74">
        <v>101.6</v>
      </c>
      <c r="J56" s="74">
        <v>108.3</v>
      </c>
      <c r="K56" s="74">
        <v>102.5</v>
      </c>
      <c r="L56" s="74">
        <v>100.4</v>
      </c>
      <c r="M56" s="74">
        <v>116.1</v>
      </c>
      <c r="N56" s="80">
        <v>100.1</v>
      </c>
      <c r="O56" s="80">
        <v>102.5</v>
      </c>
      <c r="P56" s="80">
        <v>100.4</v>
      </c>
      <c r="Q56" s="80">
        <v>103.5</v>
      </c>
      <c r="R56" s="80">
        <v>103.6</v>
      </c>
    </row>
    <row r="57" spans="1:18" ht="13.5">
      <c r="A57" s="76" t="s">
        <v>61</v>
      </c>
      <c r="B57" s="75">
        <v>100.3</v>
      </c>
      <c r="C57" s="74" t="s">
        <v>46</v>
      </c>
      <c r="D57" s="74">
        <v>98.7</v>
      </c>
      <c r="E57" s="74">
        <v>102.2</v>
      </c>
      <c r="F57" s="74">
        <v>110.1</v>
      </c>
      <c r="G57" s="74">
        <v>109.5</v>
      </c>
      <c r="H57" s="74">
        <v>95.3</v>
      </c>
      <c r="I57" s="74">
        <v>104.4</v>
      </c>
      <c r="J57" s="74">
        <v>107</v>
      </c>
      <c r="K57" s="74">
        <v>106.5</v>
      </c>
      <c r="L57" s="74">
        <v>98.6</v>
      </c>
      <c r="M57" s="74">
        <v>112</v>
      </c>
      <c r="N57" s="80">
        <v>98.5</v>
      </c>
      <c r="O57" s="80">
        <v>92.6</v>
      </c>
      <c r="P57" s="80">
        <v>95</v>
      </c>
      <c r="Q57" s="80">
        <v>101.8</v>
      </c>
      <c r="R57" s="80">
        <v>98.9</v>
      </c>
    </row>
    <row r="58" spans="1:18" ht="13.5">
      <c r="A58" s="76" t="s">
        <v>60</v>
      </c>
      <c r="B58" s="75">
        <v>97.1</v>
      </c>
      <c r="C58" s="74" t="s">
        <v>46</v>
      </c>
      <c r="D58" s="74">
        <v>97.4</v>
      </c>
      <c r="E58" s="74">
        <v>94.8</v>
      </c>
      <c r="F58" s="74">
        <v>112.7</v>
      </c>
      <c r="G58" s="74">
        <v>104.9</v>
      </c>
      <c r="H58" s="74">
        <v>95.4</v>
      </c>
      <c r="I58" s="74">
        <v>105.1</v>
      </c>
      <c r="J58" s="74">
        <v>106</v>
      </c>
      <c r="K58" s="74">
        <v>102.9</v>
      </c>
      <c r="L58" s="74">
        <v>100</v>
      </c>
      <c r="M58" s="74">
        <v>114.4</v>
      </c>
      <c r="N58" s="80">
        <v>102.6</v>
      </c>
      <c r="O58" s="80">
        <v>68.5</v>
      </c>
      <c r="P58" s="80">
        <v>95.7</v>
      </c>
      <c r="Q58" s="80">
        <v>100.4</v>
      </c>
      <c r="R58" s="80">
        <v>100.6</v>
      </c>
    </row>
    <row r="59" spans="1:18" ht="13.5">
      <c r="A59" s="76" t="s">
        <v>59</v>
      </c>
      <c r="B59" s="75">
        <v>100.2</v>
      </c>
      <c r="C59" s="74" t="s">
        <v>46</v>
      </c>
      <c r="D59" s="74">
        <v>98.3</v>
      </c>
      <c r="E59" s="74">
        <v>101.1</v>
      </c>
      <c r="F59" s="74">
        <v>102.2</v>
      </c>
      <c r="G59" s="74">
        <v>104.9</v>
      </c>
      <c r="H59" s="74">
        <v>95.4</v>
      </c>
      <c r="I59" s="74">
        <v>101.7</v>
      </c>
      <c r="J59" s="74">
        <v>106.3</v>
      </c>
      <c r="K59" s="74">
        <v>101.3</v>
      </c>
      <c r="L59" s="74">
        <v>91.4</v>
      </c>
      <c r="M59" s="74">
        <v>113.5</v>
      </c>
      <c r="N59" s="80">
        <v>106.4</v>
      </c>
      <c r="O59" s="80">
        <v>91.7</v>
      </c>
      <c r="P59" s="80">
        <v>101.5</v>
      </c>
      <c r="Q59" s="80">
        <v>87.5</v>
      </c>
      <c r="R59" s="80">
        <v>97.9</v>
      </c>
    </row>
    <row r="60" spans="1:18" ht="13.5">
      <c r="A60" s="76" t="s">
        <v>58</v>
      </c>
      <c r="B60" s="75">
        <v>100.6</v>
      </c>
      <c r="C60" s="74" t="s">
        <v>46</v>
      </c>
      <c r="D60" s="74">
        <v>105.5</v>
      </c>
      <c r="E60" s="74">
        <v>100.7</v>
      </c>
      <c r="F60" s="74">
        <v>105.5</v>
      </c>
      <c r="G60" s="74">
        <v>105.8</v>
      </c>
      <c r="H60" s="74">
        <v>94.2</v>
      </c>
      <c r="I60" s="74">
        <v>102.1</v>
      </c>
      <c r="J60" s="74">
        <v>103.3</v>
      </c>
      <c r="K60" s="74">
        <v>100.4</v>
      </c>
      <c r="L60" s="74">
        <v>93</v>
      </c>
      <c r="M60" s="74">
        <v>119.1</v>
      </c>
      <c r="N60" s="80">
        <v>104.1</v>
      </c>
      <c r="O60" s="80">
        <v>101.6</v>
      </c>
      <c r="P60" s="80">
        <v>97.7</v>
      </c>
      <c r="Q60" s="80">
        <v>105.1</v>
      </c>
      <c r="R60" s="80">
        <v>99.3</v>
      </c>
    </row>
    <row r="61" spans="1:18" ht="13.5">
      <c r="A61" s="76" t="s">
        <v>57</v>
      </c>
      <c r="B61" s="75">
        <v>102.7</v>
      </c>
      <c r="C61" s="74" t="s">
        <v>46</v>
      </c>
      <c r="D61" s="74">
        <v>99.2</v>
      </c>
      <c r="E61" s="74">
        <v>107.3</v>
      </c>
      <c r="F61" s="74">
        <v>111.6</v>
      </c>
      <c r="G61" s="74">
        <v>111.1</v>
      </c>
      <c r="H61" s="74">
        <v>97.2</v>
      </c>
      <c r="I61" s="74">
        <v>104.7</v>
      </c>
      <c r="J61" s="74">
        <v>109.9</v>
      </c>
      <c r="K61" s="74">
        <v>104.3</v>
      </c>
      <c r="L61" s="74">
        <v>101</v>
      </c>
      <c r="M61" s="74">
        <v>115.5</v>
      </c>
      <c r="N61" s="80">
        <v>100</v>
      </c>
      <c r="O61" s="80">
        <v>96.2</v>
      </c>
      <c r="P61" s="80">
        <v>96.4</v>
      </c>
      <c r="Q61" s="80">
        <v>112.3</v>
      </c>
      <c r="R61" s="80">
        <v>100.2</v>
      </c>
    </row>
    <row r="62" spans="1:18" ht="13.5">
      <c r="A62" s="73" t="s">
        <v>56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55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54</v>
      </c>
      <c r="B64" s="75">
        <v>1.9</v>
      </c>
      <c r="C64" s="74" t="s">
        <v>46</v>
      </c>
      <c r="D64" s="74">
        <v>-8.1</v>
      </c>
      <c r="E64" s="74">
        <v>4.5</v>
      </c>
      <c r="F64" s="74">
        <v>11.6</v>
      </c>
      <c r="G64" s="74">
        <v>0.5</v>
      </c>
      <c r="H64" s="74">
        <v>6.5</v>
      </c>
      <c r="I64" s="74">
        <v>3.6</v>
      </c>
      <c r="J64" s="74">
        <v>8.4</v>
      </c>
      <c r="K64" s="74">
        <v>1</v>
      </c>
      <c r="L64" s="74">
        <v>0.2</v>
      </c>
      <c r="M64" s="74">
        <v>2.3</v>
      </c>
      <c r="N64" s="74">
        <v>-0.7</v>
      </c>
      <c r="O64" s="74">
        <v>-3.7</v>
      </c>
      <c r="P64" s="74">
        <v>-1.2</v>
      </c>
      <c r="Q64" s="74">
        <v>21</v>
      </c>
      <c r="R64" s="74">
        <v>-2.4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53</v>
      </c>
    </row>
    <row r="68" spans="3:4" ht="13.5">
      <c r="C68" s="74"/>
      <c r="D68" s="112"/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B5:B6"/>
    <mergeCell ref="D5:D6"/>
    <mergeCell ref="D39:D40"/>
    <mergeCell ref="A39:A40"/>
    <mergeCell ref="B39:B40"/>
    <mergeCell ref="A5:A6"/>
    <mergeCell ref="G5:G6"/>
    <mergeCell ref="E5:E6"/>
    <mergeCell ref="E39:E40"/>
    <mergeCell ref="G39:G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69" bestFit="1" customWidth="1"/>
    <col min="2" max="18" width="11.125" style="69" customWidth="1"/>
    <col min="19" max="16384" width="9.00390625" style="69" customWidth="1"/>
  </cols>
  <sheetData>
    <row r="2" spans="1:18" ht="17.25">
      <c r="A2" s="110" t="s">
        <v>130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103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102</v>
      </c>
      <c r="B5" s="107" t="s">
        <v>101</v>
      </c>
      <c r="C5" s="106" t="s">
        <v>100</v>
      </c>
      <c r="D5" s="103" t="s">
        <v>1</v>
      </c>
      <c r="E5" s="103" t="s">
        <v>2</v>
      </c>
      <c r="F5" s="105" t="s">
        <v>99</v>
      </c>
      <c r="G5" s="103" t="s">
        <v>3</v>
      </c>
      <c r="H5" s="102" t="s">
        <v>98</v>
      </c>
      <c r="I5" s="102" t="s">
        <v>97</v>
      </c>
      <c r="J5" s="102" t="s">
        <v>96</v>
      </c>
      <c r="K5" s="102" t="s">
        <v>95</v>
      </c>
      <c r="L5" s="104" t="s">
        <v>94</v>
      </c>
      <c r="M5" s="104" t="s">
        <v>93</v>
      </c>
      <c r="N5" s="104" t="s">
        <v>92</v>
      </c>
      <c r="O5" s="102" t="s">
        <v>91</v>
      </c>
      <c r="P5" s="103" t="s">
        <v>36</v>
      </c>
      <c r="Q5" s="102" t="s">
        <v>90</v>
      </c>
      <c r="R5" s="101" t="s">
        <v>89</v>
      </c>
    </row>
    <row r="6" spans="1:18" s="92" customFormat="1" ht="13.5">
      <c r="A6" s="100"/>
      <c r="B6" s="99"/>
      <c r="C6" s="98" t="s">
        <v>88</v>
      </c>
      <c r="D6" s="95"/>
      <c r="E6" s="95"/>
      <c r="F6" s="97" t="s">
        <v>87</v>
      </c>
      <c r="G6" s="95"/>
      <c r="H6" s="94" t="s">
        <v>86</v>
      </c>
      <c r="I6" s="94" t="s">
        <v>85</v>
      </c>
      <c r="J6" s="94" t="s">
        <v>84</v>
      </c>
      <c r="K6" s="94" t="s">
        <v>83</v>
      </c>
      <c r="L6" s="96" t="s">
        <v>82</v>
      </c>
      <c r="M6" s="96" t="s">
        <v>81</v>
      </c>
      <c r="N6" s="96" t="s">
        <v>80</v>
      </c>
      <c r="O6" s="94" t="s">
        <v>79</v>
      </c>
      <c r="P6" s="95"/>
      <c r="Q6" s="94" t="s">
        <v>78</v>
      </c>
      <c r="R6" s="93"/>
    </row>
    <row r="7" spans="1:13" ht="13.5">
      <c r="A7" s="79"/>
      <c r="B7" s="91" t="s">
        <v>77</v>
      </c>
      <c r="C7" s="90" t="s">
        <v>77</v>
      </c>
      <c r="D7" s="90" t="s">
        <v>77</v>
      </c>
      <c r="E7" s="90" t="s">
        <v>77</v>
      </c>
      <c r="F7" s="89" t="s">
        <v>77</v>
      </c>
      <c r="G7" s="89"/>
      <c r="H7" s="89"/>
      <c r="I7" s="89"/>
      <c r="J7" s="89"/>
      <c r="K7" s="89"/>
      <c r="L7" s="89"/>
      <c r="M7" s="89"/>
    </row>
    <row r="8" spans="1:18" ht="13.5">
      <c r="A8" s="76" t="s">
        <v>76</v>
      </c>
      <c r="B8" s="88">
        <v>114.2</v>
      </c>
      <c r="C8" s="86" t="s">
        <v>46</v>
      </c>
      <c r="D8" s="86">
        <v>63.7</v>
      </c>
      <c r="E8" s="86">
        <v>133.7</v>
      </c>
      <c r="F8" s="86">
        <v>181.2</v>
      </c>
      <c r="G8" s="86">
        <v>72.7</v>
      </c>
      <c r="H8" s="86">
        <v>82.1</v>
      </c>
      <c r="I8" s="86">
        <v>92.9</v>
      </c>
      <c r="J8" s="86">
        <v>90.6</v>
      </c>
      <c r="K8" s="86" t="s">
        <v>72</v>
      </c>
      <c r="L8" s="86" t="s">
        <v>72</v>
      </c>
      <c r="M8" s="86" t="s">
        <v>72</v>
      </c>
      <c r="N8" s="86" t="s">
        <v>72</v>
      </c>
      <c r="O8" s="85">
        <v>106.8</v>
      </c>
      <c r="P8" s="85">
        <v>270.1</v>
      </c>
      <c r="Q8" s="85">
        <v>212.8</v>
      </c>
      <c r="R8" s="86" t="s">
        <v>72</v>
      </c>
    </row>
    <row r="9" spans="1:18" ht="13.5">
      <c r="A9" s="83" t="s">
        <v>75</v>
      </c>
      <c r="B9" s="88">
        <v>113.4</v>
      </c>
      <c r="C9" s="87" t="s">
        <v>46</v>
      </c>
      <c r="D9" s="86">
        <v>60.2</v>
      </c>
      <c r="E9" s="86">
        <v>133.7</v>
      </c>
      <c r="F9" s="86">
        <v>194.9</v>
      </c>
      <c r="G9" s="86">
        <v>75.8</v>
      </c>
      <c r="H9" s="86">
        <v>103.8</v>
      </c>
      <c r="I9" s="86">
        <v>91.7</v>
      </c>
      <c r="J9" s="86">
        <v>116.3</v>
      </c>
      <c r="K9" s="86" t="s">
        <v>72</v>
      </c>
      <c r="L9" s="86" t="s">
        <v>72</v>
      </c>
      <c r="M9" s="86" t="s">
        <v>72</v>
      </c>
      <c r="N9" s="86" t="s">
        <v>72</v>
      </c>
      <c r="O9" s="85">
        <v>108.5</v>
      </c>
      <c r="P9" s="85">
        <v>192</v>
      </c>
      <c r="Q9" s="85">
        <v>207.2</v>
      </c>
      <c r="R9" s="86" t="s">
        <v>72</v>
      </c>
    </row>
    <row r="10" spans="1:18" ht="13.5">
      <c r="A10" s="83" t="s">
        <v>74</v>
      </c>
      <c r="B10" s="88">
        <v>98.3</v>
      </c>
      <c r="C10" s="87">
        <v>126.5</v>
      </c>
      <c r="D10" s="86">
        <v>51</v>
      </c>
      <c r="E10" s="86">
        <v>112.7</v>
      </c>
      <c r="F10" s="86">
        <v>239.9</v>
      </c>
      <c r="G10" s="86">
        <v>61.1</v>
      </c>
      <c r="H10" s="86">
        <v>99.4</v>
      </c>
      <c r="I10" s="86">
        <v>93.2</v>
      </c>
      <c r="J10" s="86">
        <v>125.7</v>
      </c>
      <c r="K10" s="86" t="s">
        <v>72</v>
      </c>
      <c r="L10" s="86" t="s">
        <v>72</v>
      </c>
      <c r="M10" s="86" t="s">
        <v>72</v>
      </c>
      <c r="N10" s="86" t="s">
        <v>72</v>
      </c>
      <c r="O10" s="85">
        <v>138.3</v>
      </c>
      <c r="P10" s="85">
        <v>102.8</v>
      </c>
      <c r="Q10" s="85">
        <v>131.4</v>
      </c>
      <c r="R10" s="86" t="s">
        <v>72</v>
      </c>
    </row>
    <row r="11" spans="1:18" ht="13.5">
      <c r="A11" s="83" t="s">
        <v>73</v>
      </c>
      <c r="B11" s="88">
        <v>87</v>
      </c>
      <c r="C11" s="87">
        <v>93.6</v>
      </c>
      <c r="D11" s="86">
        <v>68.6</v>
      </c>
      <c r="E11" s="86">
        <v>77.3</v>
      </c>
      <c r="F11" s="86">
        <v>135</v>
      </c>
      <c r="G11" s="86">
        <v>65.7</v>
      </c>
      <c r="H11" s="86">
        <v>90.1</v>
      </c>
      <c r="I11" s="86">
        <v>98.8</v>
      </c>
      <c r="J11" s="86">
        <v>111.6</v>
      </c>
      <c r="K11" s="86" t="s">
        <v>72</v>
      </c>
      <c r="L11" s="86" t="s">
        <v>72</v>
      </c>
      <c r="M11" s="86" t="s">
        <v>72</v>
      </c>
      <c r="N11" s="86" t="s">
        <v>72</v>
      </c>
      <c r="O11" s="85">
        <v>112.3</v>
      </c>
      <c r="P11" s="85">
        <v>71</v>
      </c>
      <c r="Q11" s="85">
        <v>114.1</v>
      </c>
      <c r="R11" s="86" t="s">
        <v>72</v>
      </c>
    </row>
    <row r="12" spans="1:18" ht="13.5">
      <c r="A12" s="83" t="s">
        <v>71</v>
      </c>
      <c r="B12" s="75">
        <v>100</v>
      </c>
      <c r="C12" s="74">
        <v>100</v>
      </c>
      <c r="D12" s="84">
        <v>100</v>
      </c>
      <c r="E12" s="84">
        <v>100</v>
      </c>
      <c r="F12" s="84">
        <v>100</v>
      </c>
      <c r="G12" s="84">
        <v>100</v>
      </c>
      <c r="H12" s="84">
        <v>100</v>
      </c>
      <c r="I12" s="84">
        <v>100</v>
      </c>
      <c r="J12" s="84">
        <v>100</v>
      </c>
      <c r="K12" s="84">
        <v>100</v>
      </c>
      <c r="L12" s="84">
        <v>100</v>
      </c>
      <c r="M12" s="84">
        <v>100</v>
      </c>
      <c r="N12" s="80">
        <v>100</v>
      </c>
      <c r="O12" s="80">
        <v>100</v>
      </c>
      <c r="P12" s="80">
        <v>100</v>
      </c>
      <c r="Q12" s="80">
        <v>100</v>
      </c>
      <c r="R12" s="80">
        <v>100</v>
      </c>
    </row>
    <row r="13" spans="1:18" ht="13.5">
      <c r="A13" s="83" t="s">
        <v>70</v>
      </c>
      <c r="B13" s="75">
        <v>94.4</v>
      </c>
      <c r="C13" s="74">
        <v>131.5</v>
      </c>
      <c r="D13" s="84">
        <v>69.9</v>
      </c>
      <c r="E13" s="84">
        <v>98.3</v>
      </c>
      <c r="F13" s="84">
        <v>51.9</v>
      </c>
      <c r="G13" s="84">
        <v>77.9</v>
      </c>
      <c r="H13" s="84">
        <v>96.6</v>
      </c>
      <c r="I13" s="84">
        <v>105.9</v>
      </c>
      <c r="J13" s="84">
        <v>96.2</v>
      </c>
      <c r="K13" s="84">
        <v>59.8</v>
      </c>
      <c r="L13" s="84">
        <v>87.8</v>
      </c>
      <c r="M13" s="84">
        <v>126.2</v>
      </c>
      <c r="N13" s="80">
        <v>93.3</v>
      </c>
      <c r="O13" s="80">
        <v>59.2</v>
      </c>
      <c r="P13" s="80">
        <v>107.6</v>
      </c>
      <c r="Q13" s="80">
        <v>54.8</v>
      </c>
      <c r="R13" s="80">
        <v>101.3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69</v>
      </c>
      <c r="B15" s="75">
        <v>97.1</v>
      </c>
      <c r="C15" s="74">
        <v>128</v>
      </c>
      <c r="D15" s="74">
        <v>60.5</v>
      </c>
      <c r="E15" s="74">
        <v>111.1</v>
      </c>
      <c r="F15" s="74">
        <v>47.5</v>
      </c>
      <c r="G15" s="74">
        <v>85.6</v>
      </c>
      <c r="H15" s="74">
        <v>89.6</v>
      </c>
      <c r="I15" s="74">
        <v>113.5</v>
      </c>
      <c r="J15" s="74">
        <v>83</v>
      </c>
      <c r="K15" s="74">
        <v>50.7</v>
      </c>
      <c r="L15" s="74">
        <v>102.6</v>
      </c>
      <c r="M15" s="74">
        <v>123.2</v>
      </c>
      <c r="N15" s="80">
        <v>101.3</v>
      </c>
      <c r="O15" s="80">
        <v>51.7</v>
      </c>
      <c r="P15" s="80">
        <v>122.3</v>
      </c>
      <c r="Q15" s="80">
        <v>48.2</v>
      </c>
      <c r="R15" s="80">
        <v>94.2</v>
      </c>
    </row>
    <row r="16" spans="1:18" ht="13.5">
      <c r="A16" s="76" t="s">
        <v>68</v>
      </c>
      <c r="B16" s="75">
        <v>99.3</v>
      </c>
      <c r="C16" s="74">
        <v>128.9</v>
      </c>
      <c r="D16" s="74">
        <v>57.1</v>
      </c>
      <c r="E16" s="74">
        <v>115</v>
      </c>
      <c r="F16" s="74">
        <v>42.7</v>
      </c>
      <c r="G16" s="74">
        <v>97.5</v>
      </c>
      <c r="H16" s="74">
        <v>101.6</v>
      </c>
      <c r="I16" s="74">
        <v>115.4</v>
      </c>
      <c r="J16" s="74">
        <v>84.8</v>
      </c>
      <c r="K16" s="74">
        <v>47</v>
      </c>
      <c r="L16" s="74">
        <v>95.2</v>
      </c>
      <c r="M16" s="74">
        <v>139.1</v>
      </c>
      <c r="N16" s="80">
        <v>84.4</v>
      </c>
      <c r="O16" s="80">
        <v>40.6</v>
      </c>
      <c r="P16" s="80">
        <v>115</v>
      </c>
      <c r="Q16" s="80">
        <v>79.4</v>
      </c>
      <c r="R16" s="80">
        <v>87.5</v>
      </c>
    </row>
    <row r="17" spans="1:18" ht="13.5">
      <c r="A17" s="76" t="s">
        <v>67</v>
      </c>
      <c r="B17" s="75">
        <v>86.1</v>
      </c>
      <c r="C17" s="74" t="s">
        <v>46</v>
      </c>
      <c r="D17" s="74">
        <v>31.9</v>
      </c>
      <c r="E17" s="74">
        <v>101.6</v>
      </c>
      <c r="F17" s="74">
        <v>43.7</v>
      </c>
      <c r="G17" s="74">
        <v>82.9</v>
      </c>
      <c r="H17" s="74">
        <v>66</v>
      </c>
      <c r="I17" s="74">
        <v>95.3</v>
      </c>
      <c r="J17" s="74">
        <v>105.1</v>
      </c>
      <c r="K17" s="74">
        <v>67.9</v>
      </c>
      <c r="L17" s="74">
        <v>92.6</v>
      </c>
      <c r="M17" s="74">
        <v>200</v>
      </c>
      <c r="N17" s="80">
        <v>100</v>
      </c>
      <c r="O17" s="80">
        <v>41</v>
      </c>
      <c r="P17" s="80">
        <v>107.8</v>
      </c>
      <c r="Q17" s="80">
        <v>70.1</v>
      </c>
      <c r="R17" s="80">
        <v>97.8</v>
      </c>
    </row>
    <row r="18" spans="1:18" ht="13.5">
      <c r="A18" s="83" t="s">
        <v>66</v>
      </c>
      <c r="B18" s="75">
        <v>91.1</v>
      </c>
      <c r="C18" s="74" t="s">
        <v>46</v>
      </c>
      <c r="D18" s="74">
        <v>52.2</v>
      </c>
      <c r="E18" s="74">
        <v>122.4</v>
      </c>
      <c r="F18" s="74">
        <v>47.1</v>
      </c>
      <c r="G18" s="74">
        <v>79</v>
      </c>
      <c r="H18" s="74">
        <v>58.6</v>
      </c>
      <c r="I18" s="74">
        <v>95.3</v>
      </c>
      <c r="J18" s="74">
        <v>100.9</v>
      </c>
      <c r="K18" s="74">
        <v>81.1</v>
      </c>
      <c r="L18" s="74">
        <v>109</v>
      </c>
      <c r="M18" s="74">
        <v>184</v>
      </c>
      <c r="N18" s="80">
        <v>96.6</v>
      </c>
      <c r="O18" s="80">
        <v>39.7</v>
      </c>
      <c r="P18" s="80">
        <v>117.6</v>
      </c>
      <c r="Q18" s="80">
        <v>74.6</v>
      </c>
      <c r="R18" s="80">
        <v>106.7</v>
      </c>
    </row>
    <row r="19" spans="1:18" ht="13.5">
      <c r="A19" s="83" t="s">
        <v>65</v>
      </c>
      <c r="B19" s="75">
        <v>97</v>
      </c>
      <c r="C19" s="74" t="s">
        <v>46</v>
      </c>
      <c r="D19" s="74">
        <v>55.8</v>
      </c>
      <c r="E19" s="74">
        <v>124.8</v>
      </c>
      <c r="F19" s="74">
        <v>77</v>
      </c>
      <c r="G19" s="74">
        <v>93.4</v>
      </c>
      <c r="H19" s="74">
        <v>68.1</v>
      </c>
      <c r="I19" s="74">
        <v>100</v>
      </c>
      <c r="J19" s="74">
        <v>107.7</v>
      </c>
      <c r="K19" s="74">
        <v>91.5</v>
      </c>
      <c r="L19" s="74">
        <v>119.7</v>
      </c>
      <c r="M19" s="74">
        <v>196</v>
      </c>
      <c r="N19" s="80">
        <v>91.5</v>
      </c>
      <c r="O19" s="80">
        <v>32.1</v>
      </c>
      <c r="P19" s="80">
        <v>113.7</v>
      </c>
      <c r="Q19" s="80">
        <v>88.1</v>
      </c>
      <c r="R19" s="80">
        <v>108.9</v>
      </c>
    </row>
    <row r="20" spans="1:18" ht="13.5">
      <c r="A20" s="83" t="s">
        <v>64</v>
      </c>
      <c r="B20" s="75">
        <v>96</v>
      </c>
      <c r="C20" s="74" t="s">
        <v>46</v>
      </c>
      <c r="D20" s="74">
        <v>56.5</v>
      </c>
      <c r="E20" s="74">
        <v>125.6</v>
      </c>
      <c r="F20" s="74">
        <v>51.7</v>
      </c>
      <c r="G20" s="74">
        <v>103.9</v>
      </c>
      <c r="H20" s="74">
        <v>69.5</v>
      </c>
      <c r="I20" s="74">
        <v>95.3</v>
      </c>
      <c r="J20" s="74">
        <v>120.5</v>
      </c>
      <c r="K20" s="74">
        <v>88.7</v>
      </c>
      <c r="L20" s="74">
        <v>109</v>
      </c>
      <c r="M20" s="74">
        <v>188</v>
      </c>
      <c r="N20" s="80">
        <v>96.6</v>
      </c>
      <c r="O20" s="80">
        <v>32.1</v>
      </c>
      <c r="P20" s="80">
        <v>117.6</v>
      </c>
      <c r="Q20" s="80">
        <v>83.6</v>
      </c>
      <c r="R20" s="80">
        <v>103.3</v>
      </c>
    </row>
    <row r="21" spans="1:18" ht="13.5">
      <c r="A21" s="76" t="s">
        <v>63</v>
      </c>
      <c r="B21" s="75">
        <v>89.1</v>
      </c>
      <c r="C21" s="74">
        <v>259.8</v>
      </c>
      <c r="D21" s="74">
        <v>56.5</v>
      </c>
      <c r="E21" s="74">
        <v>104.8</v>
      </c>
      <c r="F21" s="74">
        <v>88.5</v>
      </c>
      <c r="G21" s="74">
        <v>90.1</v>
      </c>
      <c r="H21" s="74">
        <v>66</v>
      </c>
      <c r="I21" s="74">
        <v>95.3</v>
      </c>
      <c r="J21" s="74">
        <v>122.2</v>
      </c>
      <c r="K21" s="74">
        <v>84</v>
      </c>
      <c r="L21" s="74">
        <v>113.1</v>
      </c>
      <c r="M21" s="74">
        <v>200</v>
      </c>
      <c r="N21" s="80">
        <v>86.4</v>
      </c>
      <c r="O21" s="80">
        <v>32.1</v>
      </c>
      <c r="P21" s="80">
        <v>96.1</v>
      </c>
      <c r="Q21" s="80">
        <v>67.2</v>
      </c>
      <c r="R21" s="80">
        <v>97.8</v>
      </c>
    </row>
    <row r="22" spans="1:18" ht="13.5">
      <c r="A22" s="76" t="s">
        <v>62</v>
      </c>
      <c r="B22" s="75">
        <v>97</v>
      </c>
      <c r="C22" s="74">
        <v>197.3</v>
      </c>
      <c r="D22" s="74">
        <v>45.7</v>
      </c>
      <c r="E22" s="74">
        <v>116.8</v>
      </c>
      <c r="F22" s="74">
        <v>57.5</v>
      </c>
      <c r="G22" s="74">
        <v>106.1</v>
      </c>
      <c r="H22" s="74">
        <v>78.2</v>
      </c>
      <c r="I22" s="74">
        <v>98.4</v>
      </c>
      <c r="J22" s="74">
        <v>124.8</v>
      </c>
      <c r="K22" s="74">
        <v>82.1</v>
      </c>
      <c r="L22" s="74">
        <v>100.8</v>
      </c>
      <c r="M22" s="74">
        <v>208</v>
      </c>
      <c r="N22" s="80">
        <v>108.5</v>
      </c>
      <c r="O22" s="80">
        <v>33.3</v>
      </c>
      <c r="P22" s="80">
        <v>111.8</v>
      </c>
      <c r="Q22" s="80">
        <v>76.1</v>
      </c>
      <c r="R22" s="80">
        <v>100</v>
      </c>
    </row>
    <row r="23" spans="1:18" ht="13.5">
      <c r="A23" s="76" t="s">
        <v>61</v>
      </c>
      <c r="B23" s="75">
        <v>94.1</v>
      </c>
      <c r="C23" s="74">
        <v>170.5</v>
      </c>
      <c r="D23" s="74">
        <v>65.2</v>
      </c>
      <c r="E23" s="74">
        <v>110.4</v>
      </c>
      <c r="F23" s="74">
        <v>47.1</v>
      </c>
      <c r="G23" s="74">
        <v>100.6</v>
      </c>
      <c r="H23" s="74">
        <v>81.1</v>
      </c>
      <c r="I23" s="74">
        <v>95.3</v>
      </c>
      <c r="J23" s="74">
        <v>109.4</v>
      </c>
      <c r="K23" s="74">
        <v>77.4</v>
      </c>
      <c r="L23" s="74">
        <v>103.3</v>
      </c>
      <c r="M23" s="74">
        <v>168</v>
      </c>
      <c r="N23" s="80">
        <v>100</v>
      </c>
      <c r="O23" s="80">
        <v>28.2</v>
      </c>
      <c r="P23" s="80">
        <v>103.9</v>
      </c>
      <c r="Q23" s="80">
        <v>106</v>
      </c>
      <c r="R23" s="80">
        <v>101.1</v>
      </c>
    </row>
    <row r="24" spans="1:18" ht="13.5">
      <c r="A24" s="76" t="s">
        <v>60</v>
      </c>
      <c r="B24" s="75">
        <v>93.1</v>
      </c>
      <c r="C24" s="74">
        <v>175</v>
      </c>
      <c r="D24" s="74">
        <v>63</v>
      </c>
      <c r="E24" s="74">
        <v>106.4</v>
      </c>
      <c r="F24" s="74">
        <v>51.7</v>
      </c>
      <c r="G24" s="74">
        <v>111</v>
      </c>
      <c r="H24" s="74">
        <v>76.8</v>
      </c>
      <c r="I24" s="74">
        <v>95.3</v>
      </c>
      <c r="J24" s="74">
        <v>112</v>
      </c>
      <c r="K24" s="74">
        <v>72.6</v>
      </c>
      <c r="L24" s="74">
        <v>76.2</v>
      </c>
      <c r="M24" s="74">
        <v>212</v>
      </c>
      <c r="N24" s="80">
        <v>96.6</v>
      </c>
      <c r="O24" s="80">
        <v>46.2</v>
      </c>
      <c r="P24" s="80">
        <v>111.8</v>
      </c>
      <c r="Q24" s="80">
        <v>95.5</v>
      </c>
      <c r="R24" s="80">
        <v>100</v>
      </c>
    </row>
    <row r="25" spans="1:18" ht="13.5">
      <c r="A25" s="76" t="s">
        <v>59</v>
      </c>
      <c r="B25" s="75">
        <v>94.1</v>
      </c>
      <c r="C25" s="74">
        <v>216.1</v>
      </c>
      <c r="D25" s="74">
        <v>63.8</v>
      </c>
      <c r="E25" s="74">
        <v>115.2</v>
      </c>
      <c r="F25" s="74">
        <v>56.3</v>
      </c>
      <c r="G25" s="74">
        <v>109.4</v>
      </c>
      <c r="H25" s="74">
        <v>72.3</v>
      </c>
      <c r="I25" s="74">
        <v>98.4</v>
      </c>
      <c r="J25" s="74">
        <v>103.4</v>
      </c>
      <c r="K25" s="74">
        <v>77.4</v>
      </c>
      <c r="L25" s="74">
        <v>90.2</v>
      </c>
      <c r="M25" s="74">
        <v>208</v>
      </c>
      <c r="N25" s="80">
        <v>106.8</v>
      </c>
      <c r="O25" s="80">
        <v>34.6</v>
      </c>
      <c r="P25" s="80">
        <v>105.9</v>
      </c>
      <c r="Q25" s="80">
        <v>91</v>
      </c>
      <c r="R25" s="80">
        <v>102.2</v>
      </c>
    </row>
    <row r="26" spans="1:18" ht="13.5">
      <c r="A26" s="76" t="s">
        <v>58</v>
      </c>
      <c r="B26" s="75">
        <v>95</v>
      </c>
      <c r="C26" s="74" t="s">
        <v>46</v>
      </c>
      <c r="D26" s="74">
        <v>71</v>
      </c>
      <c r="E26" s="74">
        <v>106.4</v>
      </c>
      <c r="F26" s="74">
        <v>52.9</v>
      </c>
      <c r="G26" s="74">
        <v>105</v>
      </c>
      <c r="H26" s="74">
        <v>75.1</v>
      </c>
      <c r="I26" s="74">
        <v>103.1</v>
      </c>
      <c r="J26" s="74">
        <v>117.9</v>
      </c>
      <c r="K26" s="74">
        <v>85.8</v>
      </c>
      <c r="L26" s="74">
        <v>93.4</v>
      </c>
      <c r="M26" s="74">
        <v>208</v>
      </c>
      <c r="N26" s="80">
        <v>96.6</v>
      </c>
      <c r="O26" s="80">
        <v>37.2</v>
      </c>
      <c r="P26" s="80">
        <v>105.9</v>
      </c>
      <c r="Q26" s="80">
        <v>85.1</v>
      </c>
      <c r="R26" s="80">
        <v>105.6</v>
      </c>
    </row>
    <row r="27" spans="1:18" ht="13.5">
      <c r="A27" s="76" t="s">
        <v>57</v>
      </c>
      <c r="B27" s="75">
        <v>100</v>
      </c>
      <c r="C27" s="74">
        <v>232.1</v>
      </c>
      <c r="D27" s="74">
        <v>68.1</v>
      </c>
      <c r="E27" s="74">
        <v>118.4</v>
      </c>
      <c r="F27" s="74">
        <v>71.3</v>
      </c>
      <c r="G27" s="74">
        <v>107.2</v>
      </c>
      <c r="H27" s="74">
        <v>85.6</v>
      </c>
      <c r="I27" s="74">
        <v>101.6</v>
      </c>
      <c r="J27" s="74">
        <v>123.1</v>
      </c>
      <c r="K27" s="74">
        <v>89.6</v>
      </c>
      <c r="L27" s="74">
        <v>92.6</v>
      </c>
      <c r="M27" s="74">
        <v>204</v>
      </c>
      <c r="N27" s="80">
        <v>94.9</v>
      </c>
      <c r="O27" s="80">
        <v>32.1</v>
      </c>
      <c r="P27" s="80">
        <v>115.7</v>
      </c>
      <c r="Q27" s="80">
        <v>89.6</v>
      </c>
      <c r="R27" s="80">
        <v>100</v>
      </c>
    </row>
    <row r="28" spans="1:18" ht="13.5">
      <c r="A28" s="73" t="s">
        <v>56</v>
      </c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55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54</v>
      </c>
      <c r="B30" s="75">
        <v>3</v>
      </c>
      <c r="C30" s="74">
        <v>81.3</v>
      </c>
      <c r="D30" s="74">
        <v>12.6</v>
      </c>
      <c r="E30" s="74">
        <v>6.6</v>
      </c>
      <c r="F30" s="74">
        <v>50.1</v>
      </c>
      <c r="G30" s="74">
        <v>25.2</v>
      </c>
      <c r="H30" s="74">
        <v>-4.5</v>
      </c>
      <c r="I30" s="74">
        <v>-10.5</v>
      </c>
      <c r="J30" s="74">
        <v>48.3</v>
      </c>
      <c r="K30" s="74">
        <v>76.7</v>
      </c>
      <c r="L30" s="74">
        <v>-9.7</v>
      </c>
      <c r="M30" s="74">
        <v>65.6</v>
      </c>
      <c r="N30" s="74">
        <v>-6.3</v>
      </c>
      <c r="O30" s="74">
        <v>-37.9</v>
      </c>
      <c r="P30" s="74">
        <v>-5.4</v>
      </c>
      <c r="Q30" s="74">
        <v>85.9</v>
      </c>
      <c r="R30" s="74">
        <v>6.2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105</v>
      </c>
      <c r="B32" s="69" t="s">
        <v>105</v>
      </c>
    </row>
    <row r="33" ht="13.5">
      <c r="A33" s="70"/>
    </row>
    <row r="34" ht="13.5">
      <c r="A34" s="70"/>
    </row>
    <row r="36" spans="1:18" ht="17.25">
      <c r="A36" s="110" t="s">
        <v>129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103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102</v>
      </c>
      <c r="B39" s="107" t="s">
        <v>101</v>
      </c>
      <c r="C39" s="106" t="s">
        <v>100</v>
      </c>
      <c r="D39" s="103" t="s">
        <v>1</v>
      </c>
      <c r="E39" s="103" t="s">
        <v>2</v>
      </c>
      <c r="F39" s="105" t="s">
        <v>99</v>
      </c>
      <c r="G39" s="103" t="s">
        <v>3</v>
      </c>
      <c r="H39" s="102" t="s">
        <v>98</v>
      </c>
      <c r="I39" s="102" t="s">
        <v>97</v>
      </c>
      <c r="J39" s="102" t="s">
        <v>96</v>
      </c>
      <c r="K39" s="102" t="s">
        <v>95</v>
      </c>
      <c r="L39" s="104" t="s">
        <v>94</v>
      </c>
      <c r="M39" s="104" t="s">
        <v>93</v>
      </c>
      <c r="N39" s="104" t="s">
        <v>92</v>
      </c>
      <c r="O39" s="102" t="s">
        <v>91</v>
      </c>
      <c r="P39" s="103" t="s">
        <v>36</v>
      </c>
      <c r="Q39" s="102" t="s">
        <v>90</v>
      </c>
      <c r="R39" s="101" t="s">
        <v>89</v>
      </c>
    </row>
    <row r="40" spans="1:18" s="92" customFormat="1" ht="13.5">
      <c r="A40" s="100"/>
      <c r="B40" s="99"/>
      <c r="C40" s="98" t="s">
        <v>88</v>
      </c>
      <c r="D40" s="95"/>
      <c r="E40" s="95"/>
      <c r="F40" s="97" t="s">
        <v>87</v>
      </c>
      <c r="G40" s="95"/>
      <c r="H40" s="94" t="s">
        <v>86</v>
      </c>
      <c r="I40" s="94" t="s">
        <v>85</v>
      </c>
      <c r="J40" s="94" t="s">
        <v>84</v>
      </c>
      <c r="K40" s="94" t="s">
        <v>83</v>
      </c>
      <c r="L40" s="96" t="s">
        <v>82</v>
      </c>
      <c r="M40" s="96" t="s">
        <v>81</v>
      </c>
      <c r="N40" s="96" t="s">
        <v>80</v>
      </c>
      <c r="O40" s="94" t="s">
        <v>79</v>
      </c>
      <c r="P40" s="95"/>
      <c r="Q40" s="94" t="s">
        <v>78</v>
      </c>
      <c r="R40" s="93"/>
    </row>
    <row r="41" spans="1:13" ht="13.5">
      <c r="A41" s="79"/>
      <c r="B41" s="91" t="s">
        <v>77</v>
      </c>
      <c r="C41" s="90" t="s">
        <v>77</v>
      </c>
      <c r="D41" s="90" t="s">
        <v>77</v>
      </c>
      <c r="E41" s="90" t="s">
        <v>77</v>
      </c>
      <c r="F41" s="89" t="s">
        <v>77</v>
      </c>
      <c r="G41" s="89"/>
      <c r="H41" s="89"/>
      <c r="I41" s="89"/>
      <c r="J41" s="89"/>
      <c r="K41" s="89"/>
      <c r="L41" s="89"/>
      <c r="M41" s="89"/>
    </row>
    <row r="42" spans="1:18" ht="13.5">
      <c r="A42" s="76" t="s">
        <v>76</v>
      </c>
      <c r="B42" s="88">
        <v>115.5</v>
      </c>
      <c r="C42" s="86" t="s">
        <v>46</v>
      </c>
      <c r="D42" s="86">
        <v>55.7</v>
      </c>
      <c r="E42" s="86">
        <v>129.4</v>
      </c>
      <c r="F42" s="86">
        <v>196.1</v>
      </c>
      <c r="G42" s="86">
        <v>83.3</v>
      </c>
      <c r="H42" s="86">
        <v>80.2</v>
      </c>
      <c r="I42" s="86">
        <v>98.2</v>
      </c>
      <c r="J42" s="86">
        <v>103.1</v>
      </c>
      <c r="K42" s="86" t="s">
        <v>72</v>
      </c>
      <c r="L42" s="86" t="s">
        <v>72</v>
      </c>
      <c r="M42" s="86" t="s">
        <v>72</v>
      </c>
      <c r="N42" s="86" t="s">
        <v>72</v>
      </c>
      <c r="O42" s="85">
        <v>99.9</v>
      </c>
      <c r="P42" s="85">
        <v>256.5</v>
      </c>
      <c r="Q42" s="85">
        <v>158.3</v>
      </c>
      <c r="R42" s="86" t="s">
        <v>72</v>
      </c>
    </row>
    <row r="43" spans="1:18" ht="13.5">
      <c r="A43" s="83" t="s">
        <v>75</v>
      </c>
      <c r="B43" s="88">
        <v>112.9</v>
      </c>
      <c r="C43" s="87" t="s">
        <v>46</v>
      </c>
      <c r="D43" s="86" t="s">
        <v>46</v>
      </c>
      <c r="E43" s="86">
        <v>129.9</v>
      </c>
      <c r="F43" s="86">
        <v>229.6</v>
      </c>
      <c r="G43" s="86">
        <v>85.4</v>
      </c>
      <c r="H43" s="86">
        <v>89.9</v>
      </c>
      <c r="I43" s="86">
        <v>120.4</v>
      </c>
      <c r="J43" s="86">
        <v>117.2</v>
      </c>
      <c r="K43" s="86" t="s">
        <v>72</v>
      </c>
      <c r="L43" s="86" t="s">
        <v>72</v>
      </c>
      <c r="M43" s="86" t="s">
        <v>72</v>
      </c>
      <c r="N43" s="86" t="s">
        <v>72</v>
      </c>
      <c r="O43" s="85">
        <v>82.1</v>
      </c>
      <c r="P43" s="85">
        <v>194.2</v>
      </c>
      <c r="Q43" s="86" t="s">
        <v>46</v>
      </c>
      <c r="R43" s="86" t="s">
        <v>72</v>
      </c>
    </row>
    <row r="44" spans="1:18" ht="13.5">
      <c r="A44" s="83" t="s">
        <v>74</v>
      </c>
      <c r="B44" s="88">
        <v>103.9</v>
      </c>
      <c r="C44" s="87">
        <v>154.2</v>
      </c>
      <c r="D44" s="87" t="s">
        <v>46</v>
      </c>
      <c r="E44" s="86">
        <v>122.6</v>
      </c>
      <c r="F44" s="86">
        <v>330</v>
      </c>
      <c r="G44" s="86">
        <v>67.3</v>
      </c>
      <c r="H44" s="86">
        <v>105.8</v>
      </c>
      <c r="I44" s="86">
        <v>126.3</v>
      </c>
      <c r="J44" s="86">
        <v>134.5</v>
      </c>
      <c r="K44" s="86" t="s">
        <v>72</v>
      </c>
      <c r="L44" s="86" t="s">
        <v>72</v>
      </c>
      <c r="M44" s="86" t="s">
        <v>72</v>
      </c>
      <c r="N44" s="86" t="s">
        <v>72</v>
      </c>
      <c r="O44" s="85">
        <v>106.7</v>
      </c>
      <c r="P44" s="85">
        <v>91.9</v>
      </c>
      <c r="Q44" s="86" t="s">
        <v>46</v>
      </c>
      <c r="R44" s="86" t="s">
        <v>72</v>
      </c>
    </row>
    <row r="45" spans="1:18" ht="13.5">
      <c r="A45" s="83" t="s">
        <v>73</v>
      </c>
      <c r="B45" s="88">
        <v>89.5</v>
      </c>
      <c r="C45" s="87">
        <v>107.1</v>
      </c>
      <c r="D45" s="87">
        <v>49.3</v>
      </c>
      <c r="E45" s="86">
        <v>78.9</v>
      </c>
      <c r="F45" s="86">
        <v>154.2</v>
      </c>
      <c r="G45" s="86">
        <v>61.4</v>
      </c>
      <c r="H45" s="86">
        <v>102</v>
      </c>
      <c r="I45" s="86">
        <v>107.4</v>
      </c>
      <c r="J45" s="86">
        <v>117.9</v>
      </c>
      <c r="K45" s="86" t="s">
        <v>72</v>
      </c>
      <c r="L45" s="86" t="s">
        <v>72</v>
      </c>
      <c r="M45" s="86" t="s">
        <v>72</v>
      </c>
      <c r="N45" s="86" t="s">
        <v>72</v>
      </c>
      <c r="O45" s="85">
        <v>118.3</v>
      </c>
      <c r="P45" s="85">
        <v>61.2</v>
      </c>
      <c r="Q45" s="85">
        <v>87.8</v>
      </c>
      <c r="R45" s="86" t="s">
        <v>72</v>
      </c>
    </row>
    <row r="46" spans="1:18" ht="13.5">
      <c r="A46" s="83" t="s">
        <v>71</v>
      </c>
      <c r="B46" s="75">
        <v>100</v>
      </c>
      <c r="C46" s="74">
        <v>100</v>
      </c>
      <c r="D46" s="74">
        <v>100</v>
      </c>
      <c r="E46" s="84">
        <v>100</v>
      </c>
      <c r="F46" s="84">
        <v>100</v>
      </c>
      <c r="G46" s="84">
        <v>100</v>
      </c>
      <c r="H46" s="84">
        <v>100</v>
      </c>
      <c r="I46" s="84">
        <v>100</v>
      </c>
      <c r="J46" s="84">
        <v>100</v>
      </c>
      <c r="K46" s="84">
        <v>100</v>
      </c>
      <c r="L46" s="84">
        <v>100</v>
      </c>
      <c r="M46" s="74">
        <v>100</v>
      </c>
      <c r="N46" s="80">
        <v>100</v>
      </c>
      <c r="O46" s="80">
        <v>100</v>
      </c>
      <c r="P46" s="80">
        <v>100</v>
      </c>
      <c r="Q46" s="80">
        <v>100</v>
      </c>
      <c r="R46" s="80">
        <v>100</v>
      </c>
    </row>
    <row r="47" spans="1:18" ht="13.5">
      <c r="A47" s="83" t="s">
        <v>70</v>
      </c>
      <c r="B47" s="75">
        <v>90.2</v>
      </c>
      <c r="C47" s="74">
        <v>115.3</v>
      </c>
      <c r="D47" s="84">
        <v>82.7</v>
      </c>
      <c r="E47" s="84">
        <v>93.2</v>
      </c>
      <c r="F47" s="84">
        <v>46.4</v>
      </c>
      <c r="G47" s="84">
        <v>94.7</v>
      </c>
      <c r="H47" s="84">
        <v>84.7</v>
      </c>
      <c r="I47" s="84">
        <v>110.6</v>
      </c>
      <c r="J47" s="84">
        <v>106.2</v>
      </c>
      <c r="K47" s="84">
        <v>60.7</v>
      </c>
      <c r="L47" s="84">
        <v>111.9</v>
      </c>
      <c r="M47" s="84">
        <v>165</v>
      </c>
      <c r="N47" s="80">
        <v>103.9</v>
      </c>
      <c r="O47" s="80">
        <v>50.3</v>
      </c>
      <c r="P47" s="80">
        <v>103</v>
      </c>
      <c r="Q47" s="80">
        <v>36.9</v>
      </c>
      <c r="R47" s="80">
        <v>88.4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69</v>
      </c>
      <c r="B49" s="75">
        <v>93.3</v>
      </c>
      <c r="C49" s="74">
        <v>107.1</v>
      </c>
      <c r="D49" s="74">
        <v>79.1</v>
      </c>
      <c r="E49" s="74">
        <v>101.6</v>
      </c>
      <c r="F49" s="74">
        <v>38.6</v>
      </c>
      <c r="G49" s="74">
        <v>102.6</v>
      </c>
      <c r="H49" s="74">
        <v>81.9</v>
      </c>
      <c r="I49" s="74">
        <v>112.6</v>
      </c>
      <c r="J49" s="74">
        <v>89.9</v>
      </c>
      <c r="K49" s="74">
        <v>56.4</v>
      </c>
      <c r="L49" s="74">
        <v>135.9</v>
      </c>
      <c r="M49" s="74">
        <v>182.1</v>
      </c>
      <c r="N49" s="80">
        <v>129.1</v>
      </c>
      <c r="O49" s="80">
        <v>44</v>
      </c>
      <c r="P49" s="80">
        <v>116.3</v>
      </c>
      <c r="Q49" s="80">
        <v>29.9</v>
      </c>
      <c r="R49" s="80">
        <v>84</v>
      </c>
    </row>
    <row r="50" spans="1:18" ht="13.5">
      <c r="A50" s="76" t="s">
        <v>68</v>
      </c>
      <c r="B50" s="75">
        <v>92.5</v>
      </c>
      <c r="C50" s="74">
        <v>106.7</v>
      </c>
      <c r="D50" s="74">
        <v>74.2</v>
      </c>
      <c r="E50" s="74">
        <v>104.5</v>
      </c>
      <c r="F50" s="74">
        <v>33.8</v>
      </c>
      <c r="G50" s="74">
        <v>106.7</v>
      </c>
      <c r="H50" s="74">
        <v>82.6</v>
      </c>
      <c r="I50" s="74">
        <v>118.8</v>
      </c>
      <c r="J50" s="74">
        <v>92.6</v>
      </c>
      <c r="K50" s="74">
        <v>49.7</v>
      </c>
      <c r="L50" s="74">
        <v>138.6</v>
      </c>
      <c r="M50" s="74">
        <v>223.1</v>
      </c>
      <c r="N50" s="80">
        <v>116.9</v>
      </c>
      <c r="O50" s="80">
        <v>32.4</v>
      </c>
      <c r="P50" s="80">
        <v>110.5</v>
      </c>
      <c r="Q50" s="80">
        <v>40.2</v>
      </c>
      <c r="R50" s="80">
        <v>73.7</v>
      </c>
    </row>
    <row r="51" spans="1:18" ht="13.5">
      <c r="A51" s="76" t="s">
        <v>67</v>
      </c>
      <c r="B51" s="75">
        <v>87.5</v>
      </c>
      <c r="C51" s="74" t="s">
        <v>46</v>
      </c>
      <c r="D51" s="74">
        <v>58.2</v>
      </c>
      <c r="E51" s="74">
        <v>91.4</v>
      </c>
      <c r="F51" s="74">
        <v>37</v>
      </c>
      <c r="G51" s="74">
        <v>98.3</v>
      </c>
      <c r="H51" s="74">
        <v>77.2</v>
      </c>
      <c r="I51" s="74">
        <v>108.9</v>
      </c>
      <c r="J51" s="74">
        <v>100.8</v>
      </c>
      <c r="K51" s="74">
        <v>54.3</v>
      </c>
      <c r="L51" s="74">
        <v>128.3</v>
      </c>
      <c r="M51" s="74">
        <v>189.7</v>
      </c>
      <c r="N51" s="80">
        <v>140.4</v>
      </c>
      <c r="O51" s="80">
        <v>31.3</v>
      </c>
      <c r="P51" s="80">
        <v>104.5</v>
      </c>
      <c r="Q51" s="80">
        <v>39.4</v>
      </c>
      <c r="R51" s="80">
        <v>83.7</v>
      </c>
    </row>
    <row r="52" spans="1:18" ht="13.5">
      <c r="A52" s="83" t="s">
        <v>66</v>
      </c>
      <c r="B52" s="75">
        <v>90.8</v>
      </c>
      <c r="C52" s="74" t="s">
        <v>46</v>
      </c>
      <c r="D52" s="74">
        <v>107.3</v>
      </c>
      <c r="E52" s="74">
        <v>107.1</v>
      </c>
      <c r="F52" s="74">
        <v>37</v>
      </c>
      <c r="G52" s="74">
        <v>90.3</v>
      </c>
      <c r="H52" s="74">
        <v>68.1</v>
      </c>
      <c r="I52" s="74">
        <v>96.4</v>
      </c>
      <c r="J52" s="74">
        <v>101.7</v>
      </c>
      <c r="K52" s="74">
        <v>47.6</v>
      </c>
      <c r="L52" s="74">
        <v>140.7</v>
      </c>
      <c r="M52" s="74">
        <v>189.7</v>
      </c>
      <c r="N52" s="80">
        <v>154.4</v>
      </c>
      <c r="O52" s="80">
        <v>31.3</v>
      </c>
      <c r="P52" s="80">
        <v>107.5</v>
      </c>
      <c r="Q52" s="80">
        <v>42.5</v>
      </c>
      <c r="R52" s="80">
        <v>98</v>
      </c>
    </row>
    <row r="53" spans="1:18" ht="13.5">
      <c r="A53" s="83" t="s">
        <v>65</v>
      </c>
      <c r="B53" s="75">
        <v>96.7</v>
      </c>
      <c r="C53" s="74" t="s">
        <v>46</v>
      </c>
      <c r="D53" s="74">
        <v>134.5</v>
      </c>
      <c r="E53" s="74">
        <v>107.9</v>
      </c>
      <c r="F53" s="74">
        <v>86.4</v>
      </c>
      <c r="G53" s="74">
        <v>102.9</v>
      </c>
      <c r="H53" s="74">
        <v>77.5</v>
      </c>
      <c r="I53" s="74">
        <v>108.9</v>
      </c>
      <c r="J53" s="74">
        <v>109.2</v>
      </c>
      <c r="K53" s="74">
        <v>79</v>
      </c>
      <c r="L53" s="74">
        <v>163.7</v>
      </c>
      <c r="M53" s="74">
        <v>212.8</v>
      </c>
      <c r="N53" s="80">
        <v>149.1</v>
      </c>
      <c r="O53" s="80">
        <v>22.6</v>
      </c>
      <c r="P53" s="80">
        <v>106</v>
      </c>
      <c r="Q53" s="80">
        <v>51.2</v>
      </c>
      <c r="R53" s="80">
        <v>96.9</v>
      </c>
    </row>
    <row r="54" spans="1:18" ht="13.5">
      <c r="A54" s="83" t="s">
        <v>64</v>
      </c>
      <c r="B54" s="75">
        <v>97.5</v>
      </c>
      <c r="C54" s="74" t="s">
        <v>46</v>
      </c>
      <c r="D54" s="74">
        <v>135.5</v>
      </c>
      <c r="E54" s="74">
        <v>107.9</v>
      </c>
      <c r="F54" s="74">
        <v>50.6</v>
      </c>
      <c r="G54" s="74">
        <v>122.9</v>
      </c>
      <c r="H54" s="74">
        <v>80.2</v>
      </c>
      <c r="I54" s="74">
        <v>107.1</v>
      </c>
      <c r="J54" s="74">
        <v>121</v>
      </c>
      <c r="K54" s="74">
        <v>59</v>
      </c>
      <c r="L54" s="74">
        <v>141.6</v>
      </c>
      <c r="M54" s="74">
        <v>205.1</v>
      </c>
      <c r="N54" s="80">
        <v>147.4</v>
      </c>
      <c r="O54" s="80">
        <v>24.3</v>
      </c>
      <c r="P54" s="80">
        <v>111.9</v>
      </c>
      <c r="Q54" s="80">
        <v>44.9</v>
      </c>
      <c r="R54" s="80">
        <v>94.9</v>
      </c>
    </row>
    <row r="55" spans="1:18" ht="13.5">
      <c r="A55" s="76" t="s">
        <v>63</v>
      </c>
      <c r="B55" s="75">
        <v>90.8</v>
      </c>
      <c r="C55" s="74" t="s">
        <v>46</v>
      </c>
      <c r="D55" s="74">
        <v>118.2</v>
      </c>
      <c r="E55" s="74">
        <v>97.1</v>
      </c>
      <c r="F55" s="74">
        <v>91.4</v>
      </c>
      <c r="G55" s="74">
        <v>106.3</v>
      </c>
      <c r="H55" s="74">
        <v>75.8</v>
      </c>
      <c r="I55" s="74">
        <v>105.4</v>
      </c>
      <c r="J55" s="74">
        <v>130.3</v>
      </c>
      <c r="K55" s="74">
        <v>77.1</v>
      </c>
      <c r="L55" s="74">
        <v>164.6</v>
      </c>
      <c r="M55" s="74">
        <v>215.4</v>
      </c>
      <c r="N55" s="80">
        <v>129.8</v>
      </c>
      <c r="O55" s="80">
        <v>25.2</v>
      </c>
      <c r="P55" s="80">
        <v>91</v>
      </c>
      <c r="Q55" s="80">
        <v>38.6</v>
      </c>
      <c r="R55" s="80">
        <v>87.8</v>
      </c>
    </row>
    <row r="56" spans="1:18" ht="13.5">
      <c r="A56" s="76" t="s">
        <v>62</v>
      </c>
      <c r="B56" s="75">
        <v>97.5</v>
      </c>
      <c r="C56" s="74" t="s">
        <v>46</v>
      </c>
      <c r="D56" s="74">
        <v>78.2</v>
      </c>
      <c r="E56" s="74">
        <v>96.4</v>
      </c>
      <c r="F56" s="74">
        <v>54.3</v>
      </c>
      <c r="G56" s="74">
        <v>125.7</v>
      </c>
      <c r="H56" s="74">
        <v>91.3</v>
      </c>
      <c r="I56" s="74">
        <v>110.7</v>
      </c>
      <c r="J56" s="74">
        <v>128.6</v>
      </c>
      <c r="K56" s="74">
        <v>74.3</v>
      </c>
      <c r="L56" s="74">
        <v>134.5</v>
      </c>
      <c r="M56" s="74">
        <v>230.8</v>
      </c>
      <c r="N56" s="80">
        <v>164.9</v>
      </c>
      <c r="O56" s="80">
        <v>28.7</v>
      </c>
      <c r="P56" s="80">
        <v>107.5</v>
      </c>
      <c r="Q56" s="80">
        <v>46.5</v>
      </c>
      <c r="R56" s="80">
        <v>92.9</v>
      </c>
    </row>
    <row r="57" spans="1:18" ht="13.5">
      <c r="A57" s="76" t="s">
        <v>61</v>
      </c>
      <c r="B57" s="75">
        <v>93.3</v>
      </c>
      <c r="C57" s="74" t="s">
        <v>46</v>
      </c>
      <c r="D57" s="74">
        <v>80</v>
      </c>
      <c r="E57" s="74">
        <v>94.3</v>
      </c>
      <c r="F57" s="74">
        <v>42</v>
      </c>
      <c r="G57" s="74">
        <v>118.9</v>
      </c>
      <c r="H57" s="74">
        <v>87.6</v>
      </c>
      <c r="I57" s="74">
        <v>114.3</v>
      </c>
      <c r="J57" s="74">
        <v>119.3</v>
      </c>
      <c r="K57" s="74">
        <v>66.7</v>
      </c>
      <c r="L57" s="74">
        <v>120.4</v>
      </c>
      <c r="M57" s="74">
        <v>176.9</v>
      </c>
      <c r="N57" s="80">
        <v>170.2</v>
      </c>
      <c r="O57" s="80">
        <v>23.5</v>
      </c>
      <c r="P57" s="80">
        <v>103</v>
      </c>
      <c r="Q57" s="80">
        <v>37.8</v>
      </c>
      <c r="R57" s="80">
        <v>93.9</v>
      </c>
    </row>
    <row r="58" spans="1:18" ht="13.5">
      <c r="A58" s="76" t="s">
        <v>60</v>
      </c>
      <c r="B58" s="75">
        <v>95</v>
      </c>
      <c r="C58" s="74" t="s">
        <v>46</v>
      </c>
      <c r="D58" s="74">
        <v>71.8</v>
      </c>
      <c r="E58" s="74">
        <v>95.7</v>
      </c>
      <c r="F58" s="74">
        <v>48.1</v>
      </c>
      <c r="G58" s="74">
        <v>132.6</v>
      </c>
      <c r="H58" s="74">
        <v>82.9</v>
      </c>
      <c r="I58" s="74">
        <v>119.6</v>
      </c>
      <c r="J58" s="74">
        <v>124.4</v>
      </c>
      <c r="K58" s="74">
        <v>55.2</v>
      </c>
      <c r="L58" s="74">
        <v>84.1</v>
      </c>
      <c r="M58" s="74">
        <v>189.7</v>
      </c>
      <c r="N58" s="80">
        <v>191.2</v>
      </c>
      <c r="O58" s="80">
        <v>37.4</v>
      </c>
      <c r="P58" s="80">
        <v>109</v>
      </c>
      <c r="Q58" s="80">
        <v>36.2</v>
      </c>
      <c r="R58" s="80">
        <v>96.9</v>
      </c>
    </row>
    <row r="59" spans="1:18" ht="13.5">
      <c r="A59" s="76" t="s">
        <v>59</v>
      </c>
      <c r="B59" s="75">
        <v>91.7</v>
      </c>
      <c r="C59" s="74" t="s">
        <v>46</v>
      </c>
      <c r="D59" s="74">
        <v>82.7</v>
      </c>
      <c r="E59" s="74">
        <v>96.4</v>
      </c>
      <c r="F59" s="74">
        <v>54.3</v>
      </c>
      <c r="G59" s="74">
        <v>128.6</v>
      </c>
      <c r="H59" s="74">
        <v>75.5</v>
      </c>
      <c r="I59" s="74">
        <v>117.9</v>
      </c>
      <c r="J59" s="74">
        <v>117.6</v>
      </c>
      <c r="K59" s="74">
        <v>63.8</v>
      </c>
      <c r="L59" s="74">
        <v>92.9</v>
      </c>
      <c r="M59" s="74">
        <v>189.7</v>
      </c>
      <c r="N59" s="80">
        <v>191.2</v>
      </c>
      <c r="O59" s="80">
        <v>27.8</v>
      </c>
      <c r="P59" s="80">
        <v>100</v>
      </c>
      <c r="Q59" s="80">
        <v>37.8</v>
      </c>
      <c r="R59" s="80">
        <v>98</v>
      </c>
    </row>
    <row r="60" spans="1:18" ht="13.5">
      <c r="A60" s="76" t="s">
        <v>58</v>
      </c>
      <c r="B60" s="75">
        <v>92.5</v>
      </c>
      <c r="C60" s="74" t="s">
        <v>46</v>
      </c>
      <c r="D60" s="74">
        <v>85.5</v>
      </c>
      <c r="E60" s="74">
        <v>92.9</v>
      </c>
      <c r="F60" s="74">
        <v>50.6</v>
      </c>
      <c r="G60" s="74">
        <v>124</v>
      </c>
      <c r="H60" s="74">
        <v>79.5</v>
      </c>
      <c r="I60" s="74">
        <v>123.2</v>
      </c>
      <c r="J60" s="74">
        <v>128.6</v>
      </c>
      <c r="K60" s="74">
        <v>71.4</v>
      </c>
      <c r="L60" s="74">
        <v>110.6</v>
      </c>
      <c r="M60" s="74">
        <v>189.7</v>
      </c>
      <c r="N60" s="80">
        <v>154.4</v>
      </c>
      <c r="O60" s="80">
        <v>30.4</v>
      </c>
      <c r="P60" s="80">
        <v>98.5</v>
      </c>
      <c r="Q60" s="80">
        <v>35.4</v>
      </c>
      <c r="R60" s="80">
        <v>100</v>
      </c>
    </row>
    <row r="61" spans="1:18" ht="13.5">
      <c r="A61" s="76" t="s">
        <v>57</v>
      </c>
      <c r="B61" s="75">
        <v>98.3</v>
      </c>
      <c r="C61" s="74" t="s">
        <v>46</v>
      </c>
      <c r="D61" s="74">
        <v>88.2</v>
      </c>
      <c r="E61" s="74">
        <v>99.3</v>
      </c>
      <c r="F61" s="74">
        <v>50.6</v>
      </c>
      <c r="G61" s="74">
        <v>125.1</v>
      </c>
      <c r="H61" s="74">
        <v>91.9</v>
      </c>
      <c r="I61" s="74">
        <v>126.8</v>
      </c>
      <c r="J61" s="74">
        <v>137.8</v>
      </c>
      <c r="K61" s="74">
        <v>68.6</v>
      </c>
      <c r="L61" s="74">
        <v>103.5</v>
      </c>
      <c r="M61" s="74">
        <v>184.6</v>
      </c>
      <c r="N61" s="80">
        <v>149.1</v>
      </c>
      <c r="O61" s="80">
        <v>30.4</v>
      </c>
      <c r="P61" s="80">
        <v>107.5</v>
      </c>
      <c r="Q61" s="80">
        <v>41.7</v>
      </c>
      <c r="R61" s="80">
        <v>95.9</v>
      </c>
    </row>
    <row r="62" spans="1:18" ht="13.5">
      <c r="A62" s="73" t="s">
        <v>56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55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54</v>
      </c>
      <c r="B64" s="75">
        <v>5.4</v>
      </c>
      <c r="C64" s="74" t="s">
        <v>46</v>
      </c>
      <c r="D64" s="74">
        <v>11.5</v>
      </c>
      <c r="E64" s="74">
        <v>-2.3</v>
      </c>
      <c r="F64" s="74">
        <v>31.1</v>
      </c>
      <c r="G64" s="74">
        <v>21.9</v>
      </c>
      <c r="H64" s="74">
        <v>12.2</v>
      </c>
      <c r="I64" s="74">
        <v>12.6</v>
      </c>
      <c r="J64" s="74">
        <v>53.3</v>
      </c>
      <c r="K64" s="74">
        <v>21.6</v>
      </c>
      <c r="L64" s="74">
        <v>-23.8</v>
      </c>
      <c r="M64" s="74">
        <v>1.4</v>
      </c>
      <c r="N64" s="74">
        <v>15.5</v>
      </c>
      <c r="O64" s="74">
        <v>-30.9</v>
      </c>
      <c r="P64" s="74">
        <v>-7.6</v>
      </c>
      <c r="Q64" s="74">
        <v>39.5</v>
      </c>
      <c r="R64" s="74">
        <v>14.2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53</v>
      </c>
    </row>
    <row r="68" spans="3:4" ht="13.5">
      <c r="C68" s="74"/>
      <c r="D68" s="112"/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2011-03-23T05:40:48Z</cp:lastPrinted>
  <dcterms:created xsi:type="dcterms:W3CDTF">2005-03-17T04:44:56Z</dcterms:created>
  <dcterms:modified xsi:type="dcterms:W3CDTF">2016-01-06T06:53:51Z</dcterms:modified>
  <cp:category/>
  <cp:version/>
  <cp:contentType/>
  <cp:contentStatus/>
</cp:coreProperties>
</file>