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0-2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<sst xmlns="http://schemas.openxmlformats.org/spreadsheetml/2006/main" count="33" uniqueCount="30">
  <si>
    <t>借用金</t>
  </si>
  <si>
    <t>割引手形</t>
  </si>
  <si>
    <t>預け金</t>
  </si>
  <si>
    <t>預　　　　　金</t>
  </si>
  <si>
    <t>年　次</t>
  </si>
  <si>
    <t>当座預金</t>
  </si>
  <si>
    <t>普通預金</t>
  </si>
  <si>
    <t>貯蓄預金</t>
  </si>
  <si>
    <t>通知預金</t>
  </si>
  <si>
    <t>定期預金</t>
  </si>
  <si>
    <t>その他</t>
  </si>
  <si>
    <t>信託預金</t>
  </si>
  <si>
    <t>一般貸出金</t>
  </si>
  <si>
    <t>有価証券</t>
  </si>
  <si>
    <t>現　　金</t>
  </si>
  <si>
    <t>手形貸付</t>
  </si>
  <si>
    <t>証書貸付</t>
  </si>
  <si>
    <t>当座貸越</t>
  </si>
  <si>
    <t>現金</t>
  </si>
  <si>
    <t>小切手・</t>
  </si>
  <si>
    <t>ｺｰﾙﾛｰﾝ・
買入手形</t>
  </si>
  <si>
    <t>合　計</t>
  </si>
  <si>
    <t>定期積金</t>
  </si>
  <si>
    <t>手    形</t>
  </si>
  <si>
    <t>預   金</t>
  </si>
  <si>
    <t>単位：億円</t>
  </si>
  <si>
    <t>10-2　銀行主要勘定</t>
  </si>
  <si>
    <t xml:space="preserve"> # 一般預金</t>
  </si>
  <si>
    <t>資料：（一社）埼玉県銀行協会 （各年3月末現在）</t>
  </si>
  <si>
    <t>平成23年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</si>
</sst>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&quot;　&quot;###&quot;　&quot;###&quot;　&quot;###;;0;@"/>
    <numFmt numFmtId="179" formatCode="#&quot;　&quot;##0.0;;0.0;@"/>
    <numFmt numFmtId="180" formatCode="0.0"/>
    <numFmt numFmtId="181" formatCode="###\ ###\ ##0;&quot;△&quot;###\ ###\ ##0"/>
    <numFmt numFmtId="182" formatCode="\(###\ ###\ ##0;\)\(&quot;△&quot;###\ ###\ ##0\)"/>
    <numFmt numFmtId="183" formatCode="\(###\ ###\ ##0\);\(&quot;△&quot;###\ ###\ ##0\)"/>
    <numFmt numFmtId="184" formatCode="\(##0\)"/>
    <numFmt numFmtId="185" formatCode="###\ ###\ ##0.0;&quot;△&quot;###\ ###\ ##0"/>
    <numFmt numFmtId="186" formatCode="#,##0.0__;[Red]&quot;△&quot;#,##0.0__"/>
    <numFmt numFmtId="187" formatCode="#,##0;[Red]&quot;△&quot;#,##0"/>
    <numFmt numFmtId="188" formatCode="[=0]&quot;・&quot;;[Red]&quot;△&quot;#,##0;#,##0"/>
    <numFmt numFmtId="189" formatCode="#,##0.0;[Red]&quot;△&quot;#,##0.0"/>
    <numFmt numFmtId="190" formatCode="&quot;r&quot;#&quot;　&quot;###&quot;　&quot;###;;0;@"/>
    <numFmt numFmtId="191" formatCode="&quot;r&quot;###\ ###\ ##0;&quot;△&quot;###\ ###\ ##0"/>
    <numFmt numFmtId="192" formatCode="&quot;r&quot;###\ ###\ ##0.0;&quot;△&quot;###\ ###\ ##0"/>
    <numFmt numFmtId="193" formatCode="&quot;r&quot;\ ###\ ###\ ##0;&quot;△&quot;###\ ###\ ##0"/>
    <numFmt numFmtId="194" formatCode="###\ ###\ ###\ ##0;&quot;△&quot;###\ ###\ 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81" fontId="2" fillId="0" borderId="13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181" fontId="0" fillId="0" borderId="18" xfId="0" applyNumberFormat="1" applyBorder="1" applyAlignment="1">
      <alignment horizontal="center" wrapText="1"/>
    </xf>
    <xf numFmtId="181" fontId="0" fillId="0" borderId="11" xfId="0" applyNumberForma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/>
    </xf>
    <xf numFmtId="181" fontId="0" fillId="0" borderId="0" xfId="0" applyNumberFormat="1" applyFont="1" applyBorder="1" applyAlignment="1">
      <alignment vertical="center"/>
    </xf>
    <xf numFmtId="181" fontId="0" fillId="0" borderId="20" xfId="0" applyNumberFormat="1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right" vertical="top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181" fontId="2" fillId="0" borderId="15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distributed" vertical="center" wrapText="1" indent="14"/>
    </xf>
    <xf numFmtId="0" fontId="0" fillId="0" borderId="15" xfId="0" applyBorder="1" applyAlignment="1">
      <alignment horizontal="distributed" vertical="center" wrapText="1" indent="14"/>
    </xf>
    <xf numFmtId="0" fontId="0" fillId="0" borderId="19" xfId="0" applyBorder="1" applyAlignment="1">
      <alignment horizontal="distributed" vertical="center" wrapText="1" indent="14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1" fontId="0" fillId="0" borderId="24" xfId="0" applyNumberFormat="1" applyBorder="1" applyAlignment="1">
      <alignment horizontal="center" vertical="center" wrapText="1"/>
    </xf>
    <xf numFmtId="181" fontId="0" fillId="0" borderId="20" xfId="0" applyNumberFormat="1" applyBorder="1" applyAlignment="1">
      <alignment horizontal="center" vertical="center" wrapText="1"/>
    </xf>
    <xf numFmtId="181" fontId="0" fillId="0" borderId="14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1" fontId="0" fillId="0" borderId="25" xfId="0" applyNumberFormat="1" applyBorder="1" applyAlignment="1">
      <alignment horizontal="center" vertical="center" wrapText="1"/>
    </xf>
    <xf numFmtId="181" fontId="0" fillId="0" borderId="18" xfId="0" applyNumberFormat="1" applyBorder="1" applyAlignment="1">
      <alignment horizontal="center" vertical="center" wrapText="1"/>
    </xf>
    <xf numFmtId="181" fontId="0" fillId="0" borderId="11" xfId="0" applyNumberFormat="1" applyBorder="1" applyAlignment="1">
      <alignment horizontal="center" vertical="center" wrapText="1"/>
    </xf>
    <xf numFmtId="181" fontId="0" fillId="0" borderId="26" xfId="0" applyNumberFormat="1" applyBorder="1" applyAlignment="1">
      <alignment horizontal="distributed" vertical="center" wrapText="1" indent="5"/>
    </xf>
    <xf numFmtId="181" fontId="0" fillId="0" borderId="27" xfId="0" applyNumberFormat="1" applyBorder="1" applyAlignment="1">
      <alignment horizontal="distributed" vertical="center" wrapText="1" indent="5"/>
    </xf>
    <xf numFmtId="181" fontId="0" fillId="0" borderId="28" xfId="0" applyNumberFormat="1" applyBorder="1" applyAlignment="1">
      <alignment horizontal="distributed" vertical="center" wrapText="1" indent="5"/>
    </xf>
    <xf numFmtId="181" fontId="0" fillId="0" borderId="17" xfId="0" applyNumberFormat="1" applyBorder="1" applyAlignment="1">
      <alignment horizontal="center" vertical="center" wrapText="1"/>
    </xf>
    <xf numFmtId="181" fontId="0" fillId="0" borderId="26" xfId="0" applyNumberFormat="1" applyBorder="1" applyAlignment="1">
      <alignment horizontal="center" vertical="center" wrapText="1"/>
    </xf>
    <xf numFmtId="181" fontId="0" fillId="0" borderId="27" xfId="0" applyNumberFormat="1" applyBorder="1" applyAlignment="1">
      <alignment horizontal="center" vertical="center" wrapText="1"/>
    </xf>
    <xf numFmtId="181" fontId="0" fillId="0" borderId="28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A1" sqref="A1:L21"/>
    </sheetView>
  </sheetViews>
  <sheetFormatPr defaultColWidth="9.00390625" defaultRowHeight="13.5"/>
  <cols>
    <col min="1" max="1" width="10.375" style="1" customWidth="1"/>
    <col min="2" max="2" width="9.125" style="1" customWidth="1"/>
    <col min="3" max="3" width="11.125" style="1" bestFit="1" customWidth="1"/>
    <col min="4" max="5" width="9.125" style="1" customWidth="1"/>
    <col min="6" max="6" width="9.25390625" style="1" bestFit="1" customWidth="1"/>
    <col min="7" max="7" width="9.125" style="1" bestFit="1" customWidth="1"/>
    <col min="8" max="8" width="10.125" style="1" bestFit="1" customWidth="1"/>
    <col min="9" max="9" width="8.625" style="1" customWidth="1"/>
    <col min="10" max="10" width="7.625" style="1" customWidth="1"/>
    <col min="11" max="11" width="10.00390625" style="1" bestFit="1" customWidth="1"/>
    <col min="12" max="12" width="8.125" style="1" customWidth="1"/>
    <col min="13" max="16384" width="9.00390625" style="1" customWidth="1"/>
  </cols>
  <sheetData>
    <row r="1" spans="1:12" ht="2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1:12" ht="21" customHeight="1">
      <c r="K2" s="20"/>
      <c r="L2" s="25" t="s">
        <v>25</v>
      </c>
    </row>
    <row r="3" spans="1:12" ht="1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2"/>
      <c r="L3" s="23"/>
    </row>
    <row r="4" spans="1:12" s="2" customFormat="1" ht="16.5" customHeight="1">
      <c r="A4" s="38" t="s">
        <v>4</v>
      </c>
      <c r="B4" s="34" t="s">
        <v>3</v>
      </c>
      <c r="C4" s="35"/>
      <c r="D4" s="35"/>
      <c r="E4" s="35"/>
      <c r="F4" s="35"/>
      <c r="G4" s="35"/>
      <c r="H4" s="35"/>
      <c r="I4" s="35"/>
      <c r="J4" s="36"/>
      <c r="K4" s="43" t="s">
        <v>11</v>
      </c>
      <c r="L4" s="43" t="s">
        <v>0</v>
      </c>
    </row>
    <row r="5" spans="1:12" s="2" customFormat="1" ht="16.5" customHeight="1">
      <c r="A5" s="38"/>
      <c r="B5" s="27" t="s">
        <v>21</v>
      </c>
      <c r="C5" s="3"/>
      <c r="D5" s="29" t="s">
        <v>5</v>
      </c>
      <c r="E5" s="29" t="s">
        <v>6</v>
      </c>
      <c r="F5" s="29" t="s">
        <v>7</v>
      </c>
      <c r="G5" s="29" t="s">
        <v>8</v>
      </c>
      <c r="H5" s="29" t="s">
        <v>9</v>
      </c>
      <c r="I5" s="31" t="s">
        <v>22</v>
      </c>
      <c r="J5" s="13" t="s">
        <v>10</v>
      </c>
      <c r="K5" s="43"/>
      <c r="L5" s="43"/>
    </row>
    <row r="6" spans="1:12" s="2" customFormat="1" ht="16.5" customHeight="1">
      <c r="A6" s="39"/>
      <c r="B6" s="28"/>
      <c r="C6" s="4" t="s">
        <v>27</v>
      </c>
      <c r="D6" s="30"/>
      <c r="E6" s="30"/>
      <c r="F6" s="30"/>
      <c r="G6" s="30"/>
      <c r="H6" s="30"/>
      <c r="I6" s="32"/>
      <c r="J6" s="14" t="s">
        <v>24</v>
      </c>
      <c r="K6" s="44"/>
      <c r="L6" s="44"/>
    </row>
    <row r="7" spans="1:12" ht="19.5" customHeight="1">
      <c r="A7" s="12" t="s">
        <v>29</v>
      </c>
      <c r="B7" s="19">
        <v>246432</v>
      </c>
      <c r="C7" s="18">
        <v>236245</v>
      </c>
      <c r="D7" s="18">
        <v>6182</v>
      </c>
      <c r="E7" s="18">
        <v>120703</v>
      </c>
      <c r="F7" s="18">
        <v>4128</v>
      </c>
      <c r="G7" s="18">
        <v>318</v>
      </c>
      <c r="H7" s="18">
        <v>111554</v>
      </c>
      <c r="I7" s="18">
        <v>347</v>
      </c>
      <c r="J7" s="18">
        <v>3190</v>
      </c>
      <c r="K7" s="18">
        <v>839</v>
      </c>
      <c r="L7" s="18">
        <v>1239</v>
      </c>
    </row>
    <row r="8" spans="1:12" ht="19.5" customHeight="1">
      <c r="A8" s="5">
        <v>24</v>
      </c>
      <c r="B8" s="19">
        <v>255038</v>
      </c>
      <c r="C8" s="18">
        <v>244876</v>
      </c>
      <c r="D8" s="18">
        <v>6614</v>
      </c>
      <c r="E8" s="18">
        <v>129507</v>
      </c>
      <c r="F8" s="18">
        <v>4050</v>
      </c>
      <c r="G8" s="18">
        <v>323</v>
      </c>
      <c r="H8" s="18">
        <v>111300</v>
      </c>
      <c r="I8" s="18">
        <v>332</v>
      </c>
      <c r="J8" s="18">
        <v>2912</v>
      </c>
      <c r="K8" s="18">
        <v>795</v>
      </c>
      <c r="L8" s="18">
        <v>1449</v>
      </c>
    </row>
    <row r="9" spans="1:12" ht="19.5" customHeight="1">
      <c r="A9" s="5">
        <v>25</v>
      </c>
      <c r="B9" s="19">
        <v>262713</v>
      </c>
      <c r="C9" s="18">
        <v>250928</v>
      </c>
      <c r="D9" s="18">
        <v>6646</v>
      </c>
      <c r="E9" s="18">
        <v>137229</v>
      </c>
      <c r="F9" s="18">
        <v>4021</v>
      </c>
      <c r="G9" s="18">
        <v>375</v>
      </c>
      <c r="H9" s="18">
        <v>111105</v>
      </c>
      <c r="I9" s="18">
        <v>324</v>
      </c>
      <c r="J9" s="18">
        <v>3013</v>
      </c>
      <c r="K9" s="18">
        <v>730</v>
      </c>
      <c r="L9" s="18">
        <v>1679</v>
      </c>
    </row>
    <row r="10" spans="1:12" s="6" customFormat="1" ht="19.5" customHeight="1">
      <c r="A10" s="5">
        <v>26</v>
      </c>
      <c r="B10" s="19">
        <v>269386</v>
      </c>
      <c r="C10" s="18">
        <v>259384</v>
      </c>
      <c r="D10" s="18">
        <v>6480</v>
      </c>
      <c r="E10" s="18">
        <v>146058</v>
      </c>
      <c r="F10" s="18">
        <v>4010</v>
      </c>
      <c r="G10" s="18">
        <v>382</v>
      </c>
      <c r="H10" s="18">
        <v>109083</v>
      </c>
      <c r="I10" s="18">
        <v>321</v>
      </c>
      <c r="J10" s="18">
        <v>3052</v>
      </c>
      <c r="K10" s="18">
        <v>867</v>
      </c>
      <c r="L10" s="18">
        <v>1805</v>
      </c>
    </row>
    <row r="11" spans="1:12" ht="19.5" customHeight="1" thickBot="1">
      <c r="A11" s="7">
        <v>27</v>
      </c>
      <c r="B11" s="8">
        <v>276451</v>
      </c>
      <c r="C11" s="9">
        <v>265991</v>
      </c>
      <c r="D11" s="9">
        <v>7082</v>
      </c>
      <c r="E11" s="9">
        <v>154096</v>
      </c>
      <c r="F11" s="9">
        <v>3984</v>
      </c>
      <c r="G11" s="9">
        <v>372</v>
      </c>
      <c r="H11" s="9">
        <v>107398</v>
      </c>
      <c r="I11" s="9">
        <v>321</v>
      </c>
      <c r="J11" s="9">
        <v>3198</v>
      </c>
      <c r="K11" s="9">
        <v>1070</v>
      </c>
      <c r="L11" s="9">
        <v>1991</v>
      </c>
    </row>
    <row r="12" spans="1:12" ht="16.5" customHeight="1" thickTop="1">
      <c r="A12" s="37" t="s">
        <v>4</v>
      </c>
      <c r="B12" s="48" t="s">
        <v>12</v>
      </c>
      <c r="C12" s="49"/>
      <c r="D12" s="49"/>
      <c r="E12" s="49"/>
      <c r="F12" s="50"/>
      <c r="G12" s="45" t="s">
        <v>20</v>
      </c>
      <c r="H12" s="45" t="s">
        <v>13</v>
      </c>
      <c r="I12" s="52" t="s">
        <v>14</v>
      </c>
      <c r="J12" s="53"/>
      <c r="K12" s="54"/>
      <c r="L12" s="40" t="s">
        <v>2</v>
      </c>
    </row>
    <row r="13" spans="1:12" ht="16.5" customHeight="1">
      <c r="A13" s="38"/>
      <c r="B13" s="51" t="s">
        <v>21</v>
      </c>
      <c r="C13" s="51" t="s">
        <v>1</v>
      </c>
      <c r="D13" s="51" t="s">
        <v>15</v>
      </c>
      <c r="E13" s="51" t="s">
        <v>16</v>
      </c>
      <c r="F13" s="51" t="s">
        <v>17</v>
      </c>
      <c r="G13" s="46"/>
      <c r="H13" s="55"/>
      <c r="I13" s="51" t="s">
        <v>21</v>
      </c>
      <c r="J13" s="51" t="s">
        <v>18</v>
      </c>
      <c r="K13" s="15" t="s">
        <v>19</v>
      </c>
      <c r="L13" s="41"/>
    </row>
    <row r="14" spans="1:12" ht="16.5" customHeight="1">
      <c r="A14" s="39"/>
      <c r="B14" s="44"/>
      <c r="C14" s="44"/>
      <c r="D14" s="44"/>
      <c r="E14" s="44"/>
      <c r="F14" s="44"/>
      <c r="G14" s="47"/>
      <c r="H14" s="30"/>
      <c r="I14" s="44"/>
      <c r="J14" s="44"/>
      <c r="K14" s="16" t="s">
        <v>23</v>
      </c>
      <c r="L14" s="42"/>
    </row>
    <row r="15" spans="1:12" ht="19.5" customHeight="1">
      <c r="A15" s="12" t="str">
        <f>A7</f>
        <v>平成23年</v>
      </c>
      <c r="B15" s="19">
        <v>137530</v>
      </c>
      <c r="C15" s="18">
        <v>833</v>
      </c>
      <c r="D15" s="18">
        <v>5897</v>
      </c>
      <c r="E15" s="18">
        <v>122227</v>
      </c>
      <c r="F15" s="18">
        <v>8569</v>
      </c>
      <c r="G15" s="18">
        <v>1677</v>
      </c>
      <c r="H15" s="18">
        <v>43843</v>
      </c>
      <c r="I15" s="18">
        <v>2195</v>
      </c>
      <c r="J15" s="18">
        <v>1990</v>
      </c>
      <c r="K15" s="18">
        <v>204</v>
      </c>
      <c r="L15" s="18">
        <v>5762</v>
      </c>
    </row>
    <row r="16" spans="1:12" ht="19.5" customHeight="1">
      <c r="A16" s="5">
        <f>A8</f>
        <v>24</v>
      </c>
      <c r="B16" s="19">
        <v>139563</v>
      </c>
      <c r="C16" s="18">
        <v>909</v>
      </c>
      <c r="D16" s="18">
        <v>5972</v>
      </c>
      <c r="E16" s="18">
        <v>124023</v>
      </c>
      <c r="F16" s="18">
        <v>8659</v>
      </c>
      <c r="G16" s="18">
        <v>2031</v>
      </c>
      <c r="H16" s="18">
        <v>48977</v>
      </c>
      <c r="I16" s="18">
        <v>1713</v>
      </c>
      <c r="J16" s="18">
        <v>1579</v>
      </c>
      <c r="K16" s="18">
        <v>134</v>
      </c>
      <c r="L16" s="18">
        <v>3974</v>
      </c>
    </row>
    <row r="17" spans="1:12" ht="19.5" customHeight="1">
      <c r="A17" s="5">
        <f>A9</f>
        <v>25</v>
      </c>
      <c r="B17" s="19">
        <v>142077</v>
      </c>
      <c r="C17" s="18">
        <v>781</v>
      </c>
      <c r="D17" s="18">
        <v>5689</v>
      </c>
      <c r="E17" s="18">
        <v>126850</v>
      </c>
      <c r="F17" s="18">
        <v>8757</v>
      </c>
      <c r="G17" s="18">
        <v>1286</v>
      </c>
      <c r="H17" s="18">
        <v>42987</v>
      </c>
      <c r="I17" s="18">
        <v>1634</v>
      </c>
      <c r="J17" s="18">
        <v>1483</v>
      </c>
      <c r="K17" s="18">
        <v>151</v>
      </c>
      <c r="L17" s="18">
        <v>13674</v>
      </c>
    </row>
    <row r="18" spans="1:13" s="6" customFormat="1" ht="19.5" customHeight="1">
      <c r="A18" s="5">
        <f>A10</f>
        <v>26</v>
      </c>
      <c r="B18" s="19">
        <v>144676</v>
      </c>
      <c r="C18" s="18">
        <v>742</v>
      </c>
      <c r="D18" s="18">
        <v>5491</v>
      </c>
      <c r="E18" s="18">
        <v>129545</v>
      </c>
      <c r="F18" s="18">
        <v>8898</v>
      </c>
      <c r="G18" s="18">
        <v>981</v>
      </c>
      <c r="H18" s="18">
        <v>36375</v>
      </c>
      <c r="I18" s="18">
        <v>1747</v>
      </c>
      <c r="J18" s="18">
        <v>1633</v>
      </c>
      <c r="K18" s="18">
        <v>114</v>
      </c>
      <c r="L18" s="18">
        <v>21626</v>
      </c>
      <c r="M18" s="24"/>
    </row>
    <row r="19" spans="1:13" s="6" customFormat="1" ht="19.5" customHeight="1">
      <c r="A19" s="17">
        <f>A11</f>
        <v>27</v>
      </c>
      <c r="B19" s="10">
        <v>148921</v>
      </c>
      <c r="C19" s="11">
        <v>714</v>
      </c>
      <c r="D19" s="11">
        <v>5258</v>
      </c>
      <c r="E19" s="11">
        <v>133544</v>
      </c>
      <c r="F19" s="11">
        <v>9405</v>
      </c>
      <c r="G19" s="26">
        <v>285</v>
      </c>
      <c r="H19" s="11">
        <v>29158</v>
      </c>
      <c r="I19" s="11">
        <v>1791</v>
      </c>
      <c r="J19" s="11">
        <v>1701</v>
      </c>
      <c r="K19" s="11">
        <v>90</v>
      </c>
      <c r="L19" s="11">
        <v>34683</v>
      </c>
      <c r="M19" s="24"/>
    </row>
    <row r="20" ht="13.5">
      <c r="A20" s="1" t="s">
        <v>28</v>
      </c>
    </row>
  </sheetData>
  <sheetProtection/>
  <mergeCells count="25">
    <mergeCell ref="I13:I14"/>
    <mergeCell ref="J13:J14"/>
    <mergeCell ref="I12:K12"/>
    <mergeCell ref="B13:B14"/>
    <mergeCell ref="C13:C14"/>
    <mergeCell ref="D13:D14"/>
    <mergeCell ref="E13:E14"/>
    <mergeCell ref="F13:F14"/>
    <mergeCell ref="H12:H14"/>
    <mergeCell ref="A12:A14"/>
    <mergeCell ref="A4:A6"/>
    <mergeCell ref="L12:L14"/>
    <mergeCell ref="K4:K6"/>
    <mergeCell ref="L4:L6"/>
    <mergeCell ref="G12:G14"/>
    <mergeCell ref="B12:F12"/>
    <mergeCell ref="E5:E6"/>
    <mergeCell ref="F5:F6"/>
    <mergeCell ref="G5:G6"/>
    <mergeCell ref="B5:B6"/>
    <mergeCell ref="D5:D6"/>
    <mergeCell ref="I5:I6"/>
    <mergeCell ref="A1:L1"/>
    <mergeCell ref="B4:J4"/>
    <mergeCell ref="H5:H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2007-10-11T04:57:35Z</cp:lastPrinted>
  <dcterms:created xsi:type="dcterms:W3CDTF">2005-12-20T04:56:57Z</dcterms:created>
  <dcterms:modified xsi:type="dcterms:W3CDTF">2015-10-28T03:07:22Z</dcterms:modified>
  <cp:category/>
  <cp:version/>
  <cp:contentType/>
  <cp:contentStatus/>
</cp:coreProperties>
</file>