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回答数" sheetId="1" r:id="rId1"/>
    <sheet name="景気水準" sheetId="2" r:id="rId2"/>
    <sheet name="景気見通" sheetId="3" r:id="rId3"/>
    <sheet name="売上実績" sheetId="4" r:id="rId4"/>
    <sheet name="売上見通" sheetId="5" r:id="rId5"/>
    <sheet name="資金繰" sheetId="6" r:id="rId6"/>
    <sheet name="資金繰見通" sheetId="7" r:id="rId7"/>
    <sheet name="採算実績" sheetId="8" r:id="rId8"/>
    <sheet name="採算見通" sheetId="9" r:id="rId9"/>
    <sheet name="投資実績" sheetId="10" r:id="rId10"/>
    <sheet name="投資見通" sheetId="11" r:id="rId11"/>
    <sheet name="投資内容" sheetId="12" r:id="rId12"/>
    <sheet name="投資内容予定" sheetId="13" r:id="rId13"/>
    <sheet name="投資目的" sheetId="14" r:id="rId14"/>
    <sheet name="投資目的予定" sheetId="15" r:id="rId15"/>
    <sheet name="重大なリスク" sheetId="16" r:id="rId16"/>
    <sheet name="ＢＣＰ認知度" sheetId="17" r:id="rId17"/>
    <sheet name="BCPへの関心" sheetId="18" r:id="rId18"/>
    <sheet name="BCPの策定状況" sheetId="19" r:id="rId19"/>
    <sheet name="策定しない理由" sheetId="20" r:id="rId20"/>
    <sheet name="運用面での課題" sheetId="21" r:id="rId21"/>
    <sheet name="BCP【従業員規模別】" sheetId="22" r:id="rId22"/>
    <sheet name="貸出姿勢" sheetId="23" r:id="rId23"/>
    <sheet name="厳しくなった理由" sheetId="24" r:id="rId24"/>
    <sheet name="期待すること" sheetId="25" r:id="rId25"/>
    <sheet name="従業員数～正社員" sheetId="26" r:id="rId26"/>
  </sheets>
  <externalReferences>
    <externalReference r:id="rId29"/>
    <externalReference r:id="rId30"/>
  </externalReferences>
  <definedNames>
    <definedName name="aaa">#REF!</definedName>
    <definedName name="CSVデータ">#REF!</definedName>
    <definedName name="_xlnm.Print_Area" localSheetId="21">'BCP【従業員規模別】'!$A$1:$M$67</definedName>
    <definedName name="_xlnm.Print_Area" localSheetId="18">'BCPの策定状況'!$A$1:$J$83</definedName>
    <definedName name="_xlnm.Print_Area" localSheetId="17">'BCPへの関心'!$A$1:$J$83</definedName>
    <definedName name="_xlnm.Print_Area" localSheetId="16">'ＢＣＰ認知度'!$A$1:$H$83</definedName>
    <definedName name="_xlnm.Print_Area" localSheetId="20">'運用面での課題'!$A$1:$M$83</definedName>
    <definedName name="_xlnm.Print_Area" localSheetId="0">'回答数'!$A$1:$H$87</definedName>
    <definedName name="_xlnm.Print_Area" localSheetId="24">'期待すること'!$A$1:$P$83</definedName>
    <definedName name="_xlnm.Print_Area" localSheetId="2">'景気見通'!$A$1:$I$83</definedName>
    <definedName name="_xlnm.Print_Area" localSheetId="1">'景気水準'!$A$1:$J$84</definedName>
    <definedName name="_xlnm.Print_Area" localSheetId="23">'厳しくなった理由'!$A$1:$M$83</definedName>
    <definedName name="_xlnm.Print_Area" localSheetId="8">'採算見通'!$A$1:$J$83</definedName>
    <definedName name="_xlnm.Print_Area" localSheetId="7">'採算実績'!$A$1:$J$83</definedName>
    <definedName name="_xlnm.Print_Area" localSheetId="19">'策定しない理由'!$A$1:$M$83</definedName>
    <definedName name="_xlnm.Print_Area" localSheetId="5">'資金繰'!$A$1:$J$83</definedName>
    <definedName name="_xlnm.Print_Area" localSheetId="6">'資金繰見通'!$A$1:$J$83</definedName>
    <definedName name="_xlnm.Print_Area" localSheetId="15">'重大なリスク'!$A$1:$O$83</definedName>
    <definedName name="_xlnm.Print_Area" localSheetId="22">'貸出姿勢'!$A$1:$H$83</definedName>
    <definedName name="_xlnm.Print_Area" localSheetId="10">'投資見通'!$A$1:$I$83</definedName>
    <definedName name="_xlnm.Print_Area" localSheetId="9">'投資実績'!$A$1:$I$83</definedName>
    <definedName name="_xlnm.Print_Area" localSheetId="11">'投資内容'!$A$1:$L$84</definedName>
    <definedName name="_xlnm.Print_Area" localSheetId="12">'投資内容予定'!$A$1:$L$84</definedName>
    <definedName name="_xlnm.Print_Area" localSheetId="14">'投資目的予定'!$A$1:$N$83</definedName>
    <definedName name="_xlnm.Print_Area" localSheetId="4">'売上見通'!$A$1:$J$83</definedName>
    <definedName name="_xlnm.Print_Area" localSheetId="3">'売上実績'!$A$1:$J$83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fullCalcOnLoad="1"/>
</workbook>
</file>

<file path=xl/sharedStrings.xml><?xml version="1.0" encoding="utf-8"?>
<sst xmlns="http://schemas.openxmlformats.org/spreadsheetml/2006/main" count="3380" uniqueCount="270">
  <si>
    <t>※　「その他の事業サービス業」とは、企業経営を対象としてサービスを行う他に分類されない事業所。</t>
  </si>
  <si>
    <t>その他の事業サービス業　</t>
  </si>
  <si>
    <t>その他の生活関連・娯楽業</t>
  </si>
  <si>
    <t>洗濯・理美容・浴場業</t>
  </si>
  <si>
    <t>専門サービス業</t>
  </si>
  <si>
    <t>　サービス業</t>
  </si>
  <si>
    <t>　不動産業</t>
  </si>
  <si>
    <t>　運輸業</t>
  </si>
  <si>
    <t>　情報サービス業</t>
  </si>
  <si>
    <t>　飲 食 店</t>
  </si>
  <si>
    <t>その他</t>
  </si>
  <si>
    <t>機械器具</t>
  </si>
  <si>
    <t>売</t>
  </si>
  <si>
    <t>飲食料品</t>
  </si>
  <si>
    <t>小</t>
  </si>
  <si>
    <t>織物・衣服・身の回り品</t>
  </si>
  <si>
    <t>（小売業）</t>
  </si>
  <si>
    <t>建築材料、鉱物・金属材料等</t>
  </si>
  <si>
    <t>卸</t>
  </si>
  <si>
    <t>繊維・衣服等</t>
  </si>
  <si>
    <t>（卸売業）</t>
  </si>
  <si>
    <t>　卸売・小売業</t>
  </si>
  <si>
    <t>設備工事業</t>
  </si>
  <si>
    <t>職別工事業</t>
  </si>
  <si>
    <t>総合工事業</t>
  </si>
  <si>
    <t>　建 設 業</t>
  </si>
  <si>
    <t>　非製造業</t>
  </si>
  <si>
    <t>一般機械器具</t>
  </si>
  <si>
    <t>輸送用機械器具</t>
  </si>
  <si>
    <t>電気機械器具</t>
  </si>
  <si>
    <t>金属製品</t>
  </si>
  <si>
    <t>鉄鋼業・非鉄金属</t>
  </si>
  <si>
    <t>プラスチック製品</t>
  </si>
  <si>
    <t>化学工業</t>
  </si>
  <si>
    <t>印刷業</t>
  </si>
  <si>
    <t>パルプ・紙・紙加工品</t>
  </si>
  <si>
    <t>家具・装備品</t>
  </si>
  <si>
    <t>繊維工業</t>
  </si>
  <si>
    <t>食料品製造</t>
  </si>
  <si>
    <t>　製  造  業</t>
  </si>
  <si>
    <t>　全        体</t>
  </si>
  <si>
    <t>回答率</t>
  </si>
  <si>
    <t>回答数</t>
  </si>
  <si>
    <t>送付数</t>
  </si>
  <si>
    <t>回　答　数</t>
  </si>
  <si>
    <t>Ⅰ　アンケート調査集計表</t>
  </si>
  <si>
    <t>資料</t>
  </si>
  <si>
    <t>※　　各項目の構成比は、小数点第２位を四捨五入して表記しているため、総和が１００とならない場合がある。</t>
  </si>
  <si>
    <t>構成比</t>
  </si>
  <si>
    <t>回答数</t>
  </si>
  <si>
    <t>その他の事業サービス業</t>
  </si>
  <si>
    <t>その他生活関連・娯楽業</t>
  </si>
  <si>
    <t>洗濯・理美容・浴場業</t>
  </si>
  <si>
    <t>専門サービス業</t>
  </si>
  <si>
    <t>　サービス業</t>
  </si>
  <si>
    <t>　不動産業</t>
  </si>
  <si>
    <t>　運輸業</t>
  </si>
  <si>
    <t>　情報サービス業</t>
  </si>
  <si>
    <t>　飲 食 店</t>
  </si>
  <si>
    <t>その他</t>
  </si>
  <si>
    <t>機械器具</t>
  </si>
  <si>
    <t>売</t>
  </si>
  <si>
    <t>飲食料品</t>
  </si>
  <si>
    <t>小</t>
  </si>
  <si>
    <t>織物・衣服・身の回り品</t>
  </si>
  <si>
    <t>（小売業）</t>
  </si>
  <si>
    <t>建築材料、鉱物・金属材料等</t>
  </si>
  <si>
    <t>卸</t>
  </si>
  <si>
    <t>繊維・衣服等</t>
  </si>
  <si>
    <t>（卸売業）</t>
  </si>
  <si>
    <t>　卸売・小売業</t>
  </si>
  <si>
    <t>設備工事業</t>
  </si>
  <si>
    <t>職別工事業</t>
  </si>
  <si>
    <t>総合工事業</t>
  </si>
  <si>
    <t>　建 設 業</t>
  </si>
  <si>
    <t>　非製造業</t>
  </si>
  <si>
    <t>一般機械器具</t>
  </si>
  <si>
    <t>輸送用機械器具</t>
  </si>
  <si>
    <t>電気機械器具</t>
  </si>
  <si>
    <t>金属製品</t>
  </si>
  <si>
    <t>鉄鋼業・非鉄金属</t>
  </si>
  <si>
    <t>プラスチック製品</t>
  </si>
  <si>
    <t>化学工業</t>
  </si>
  <si>
    <t>印刷業</t>
  </si>
  <si>
    <t>パルプ・紙・紙加工品</t>
  </si>
  <si>
    <t>家具・装備品</t>
  </si>
  <si>
    <t>繊維工業</t>
  </si>
  <si>
    <t>食料品製造</t>
  </si>
  <si>
    <t>　製  造  業</t>
  </si>
  <si>
    <t>　全        体</t>
  </si>
  <si>
    <t>Ｄ　Ｉ</t>
  </si>
  <si>
    <t>不況である</t>
  </si>
  <si>
    <t>普通である</t>
  </si>
  <si>
    <t>好況である</t>
  </si>
  <si>
    <t>合　計</t>
  </si>
  <si>
    <t>貴社業界の景気水準</t>
  </si>
  <si>
    <t>悪い方向に向かう</t>
  </si>
  <si>
    <t>どちらとも
いえない</t>
  </si>
  <si>
    <t>良い方向に向かう</t>
  </si>
  <si>
    <t>貴社業界の景気見通し</t>
  </si>
  <si>
    <t>減った</t>
  </si>
  <si>
    <t>変わらない</t>
  </si>
  <si>
    <t>増えた</t>
  </si>
  <si>
    <t>売上げ実績</t>
  </si>
  <si>
    <t>減　る</t>
  </si>
  <si>
    <t>増える</t>
  </si>
  <si>
    <t>売上げ見通し</t>
  </si>
  <si>
    <t>悪くなった</t>
  </si>
  <si>
    <t>良くなった</t>
  </si>
  <si>
    <t>資金繰り実績</t>
  </si>
  <si>
    <t>悪くなる</t>
  </si>
  <si>
    <t>良くなる</t>
  </si>
  <si>
    <t>資金繰り見通し</t>
  </si>
  <si>
    <t>採算実績</t>
  </si>
  <si>
    <t>採算見通し</t>
  </si>
  <si>
    <t>実施しない</t>
  </si>
  <si>
    <t>実施した</t>
  </si>
  <si>
    <t>設備投資実績</t>
  </si>
  <si>
    <t>実施する</t>
  </si>
  <si>
    <t>設備投資予定</t>
  </si>
  <si>
    <t>※　　複数回答のため、各項目の総和は「回答数」と一致しない。</t>
  </si>
  <si>
    <t>※　　建設業の「生産・販売設備」には、建設機械を含む。</t>
  </si>
  <si>
    <t>車輌・運搬具</t>
  </si>
  <si>
    <t>情報化機器</t>
  </si>
  <si>
    <t>生産・販売
設備※</t>
  </si>
  <si>
    <t>建物(工場・店舗等を含む)</t>
  </si>
  <si>
    <t>土地</t>
  </si>
  <si>
    <t>設備投資内容</t>
  </si>
  <si>
    <t>設備投資予定内容</t>
  </si>
  <si>
    <t>多角化</t>
  </si>
  <si>
    <t>他社(他店)
との差別化</t>
  </si>
  <si>
    <t>環境保全
対策</t>
  </si>
  <si>
    <t>研究・開発</t>
  </si>
  <si>
    <t>合理化・
省力化</t>
  </si>
  <si>
    <t>生産・販売
能力の拡大</t>
  </si>
  <si>
    <t>更新、維持　　・補修</t>
  </si>
  <si>
    <t>設備投資目的</t>
  </si>
  <si>
    <t>設備投資予定目的</t>
  </si>
  <si>
    <t>※　　複数回答のため、各項目の総和は「回答数」と一致しない。</t>
  </si>
  <si>
    <t>構成比</t>
  </si>
  <si>
    <t>その他の事業サービス業</t>
  </si>
  <si>
    <t>その他生活関連・娯楽業</t>
  </si>
  <si>
    <t>経営者の入院等による長期不在</t>
  </si>
  <si>
    <t>犯罪行為（不正ｱｸｾｽ･ﾃﾛ等）</t>
  </si>
  <si>
    <t>伝染病（新型ｲﾝﾌﾙｴﾝｻﾞ等）</t>
  </si>
  <si>
    <t>停電</t>
  </si>
  <si>
    <t>火災</t>
  </si>
  <si>
    <t>その他の
自然災害</t>
  </si>
  <si>
    <t>水害</t>
  </si>
  <si>
    <t>地震</t>
  </si>
  <si>
    <t>合　計</t>
  </si>
  <si>
    <t>※　　各項目の構成比は、小数点第２位を四捨五入して表記しているため、総和が１００とならない場合がある。</t>
  </si>
  <si>
    <t>聞いたことがなかった</t>
  </si>
  <si>
    <t>内容は知らないが、聞いたことがあった</t>
  </si>
  <si>
    <t>特に何もしていない</t>
  </si>
  <si>
    <t>セミナーや研修等に参加した</t>
  </si>
  <si>
    <t>策定する考えはない</t>
  </si>
  <si>
    <t>策定は未定</t>
  </si>
  <si>
    <t>策定を検討中</t>
  </si>
  <si>
    <t>策定中</t>
  </si>
  <si>
    <t>策定済み</t>
  </si>
  <si>
    <t>具体的なメリットが感じられない</t>
  </si>
  <si>
    <t>取引上必要がない</t>
  </si>
  <si>
    <t>より優先すべき課題がある</t>
  </si>
  <si>
    <t>時間的余裕がない</t>
  </si>
  <si>
    <t>資金的余裕がない</t>
  </si>
  <si>
    <t>人的余裕がない</t>
  </si>
  <si>
    <t>具体的な策定方法が分からない</t>
  </si>
  <si>
    <t>特にない</t>
  </si>
  <si>
    <t>運用する人材の確保</t>
  </si>
  <si>
    <t>取引先や同業他社との関係づくり</t>
  </si>
  <si>
    <t>社員への定期的な周知・確認</t>
  </si>
  <si>
    <t>実務的な対応マニュアルの策定</t>
  </si>
  <si>
    <t>緩やかになった</t>
  </si>
  <si>
    <t>ほとんど変わらない</t>
  </si>
  <si>
    <t>厳しくなった</t>
  </si>
  <si>
    <t>条件変更申出の拒否</t>
  </si>
  <si>
    <t>審査期間の長期化</t>
  </si>
  <si>
    <t>担保・保証条件の厳格化</t>
  </si>
  <si>
    <t>繰上返済の要求</t>
  </si>
  <si>
    <t>融資申込額の減額</t>
  </si>
  <si>
    <t>新規貸出の拒否</t>
  </si>
  <si>
    <t>特になし</t>
  </si>
  <si>
    <t>経営に役立つ情報の提供</t>
  </si>
  <si>
    <t>事業承継の支援</t>
  </si>
  <si>
    <t>取引先の照会、販路開拓の支援</t>
  </si>
  <si>
    <t>補助金申請の支援</t>
  </si>
  <si>
    <t>事業計画策定についてのアドバイス</t>
  </si>
  <si>
    <t>経営改善についてのアドバイス</t>
  </si>
  <si>
    <t>担保・保証条件の柔軟な対応</t>
  </si>
  <si>
    <t>金利の優遇</t>
  </si>
  <si>
    <t>安定した資金供給</t>
  </si>
  <si>
    <t>金融機関に期待すること</t>
  </si>
  <si>
    <t>５１人以上</t>
  </si>
  <si>
    <t>２１～５０人</t>
  </si>
  <si>
    <t>１～５人</t>
  </si>
  <si>
    <t>【参考】　調査対象企業の従業員数～正社員</t>
  </si>
  <si>
    <t>―</t>
  </si>
  <si>
    <t>―</t>
  </si>
  <si>
    <t>―</t>
  </si>
  <si>
    <t>―</t>
  </si>
  <si>
    <t>―</t>
  </si>
  <si>
    <t>システム
障害</t>
  </si>
  <si>
    <t>内容まで
知っていた</t>
  </si>
  <si>
    <t>定期的な
修正・見直</t>
  </si>
  <si>
    <t>貸出姿勢が「厳しくなった」とする理由</t>
  </si>
  <si>
    <t>従業員規模</t>
  </si>
  <si>
    <t>合　計</t>
  </si>
  <si>
    <t>地震</t>
  </si>
  <si>
    <t>水害</t>
  </si>
  <si>
    <t>その他の
自然災害</t>
  </si>
  <si>
    <t>火災</t>
  </si>
  <si>
    <t>停電</t>
  </si>
  <si>
    <t>システム
障害</t>
  </si>
  <si>
    <t>伝染病（新型ｲﾝﾌﾙｴﾝｻﾞ等）</t>
  </si>
  <si>
    <t>犯罪行為（不正ｱｸｾｽ･ﾃﾛ等）</t>
  </si>
  <si>
    <t>経営者の入院等による長期不在</t>
  </si>
  <si>
    <t>１～５人</t>
  </si>
  <si>
    <t>回答数</t>
  </si>
  <si>
    <t>構成比</t>
  </si>
  <si>
    <t>６～２０人</t>
  </si>
  <si>
    <t>２１～５０人</t>
  </si>
  <si>
    <t>５１人以上</t>
  </si>
  <si>
    <t>内容まで知っていた</t>
  </si>
  <si>
    <t>内容は知らないが、聞いたことがあった</t>
  </si>
  <si>
    <t>聞いたことがなかった</t>
  </si>
  <si>
    <t>セミナーや研修等に参加した</t>
  </si>
  <si>
    <t>ネットや書籍等で調べた</t>
  </si>
  <si>
    <t>特に何もしていない</t>
  </si>
  <si>
    <t>策定済み</t>
  </si>
  <si>
    <t>策定中</t>
  </si>
  <si>
    <t>策定を検討中</t>
  </si>
  <si>
    <t>策定は未定</t>
  </si>
  <si>
    <t>策定する考えはない</t>
  </si>
  <si>
    <t>具体的な策定方法が分からない</t>
  </si>
  <si>
    <t>人的余裕がない</t>
  </si>
  <si>
    <t>資金的余裕がない</t>
  </si>
  <si>
    <t>時間的余裕がない</t>
  </si>
  <si>
    <t>より優先すべき課題がある</t>
  </si>
  <si>
    <t>取引上必要がない</t>
  </si>
  <si>
    <t>具体的なメリットが感じられない</t>
  </si>
  <si>
    <t>その他</t>
  </si>
  <si>
    <t>実務的な対応マニュアルの策定</t>
  </si>
  <si>
    <t>社員への定期的な周知・確認</t>
  </si>
  <si>
    <t>定期的な訓練</t>
  </si>
  <si>
    <t>取引先や同業他社との関係づくり</t>
  </si>
  <si>
    <t>定期的な
修正・見直</t>
  </si>
  <si>
    <t>運用する人材の確保</t>
  </si>
  <si>
    <t>特にない</t>
  </si>
  <si>
    <t>事業継続に重大な影響を与えるリスク</t>
  </si>
  <si>
    <t>事業継続計画（BCP）への関心</t>
  </si>
  <si>
    <t>１年前と比べた現在の取引先金融機関の貸出姿勢</t>
  </si>
  <si>
    <t>金利引き上げ</t>
  </si>
  <si>
    <t>事業継続計画（ＢＣＰ）を知っていたか 【 従業員規模別 】</t>
  </si>
  <si>
    <t>事業継続計画（ＢＣＰ）への関心 【 従業員規模別 】</t>
  </si>
  <si>
    <t>事業継続計画（ＢＣＰ）を策定しているか 【 従業員規模別 】</t>
  </si>
  <si>
    <t>事業継続計画（ＢＣＰ）を作成しない理由 について【 従業員規模別 】</t>
  </si>
  <si>
    <t>事業継続計画（ＢＣＰ）の運用面での課題について 【 従業員規模別 】</t>
  </si>
  <si>
    <t>ネットや書籍等
で調べた</t>
  </si>
  <si>
    <t>定期的な
訓練</t>
  </si>
  <si>
    <t>事業継続計画（ＢＣＰ）の認知度</t>
  </si>
  <si>
    <t>事業継続計画（ＢＣＰ）の策定状況</t>
  </si>
  <si>
    <t>事業継続計画（ＢＣＰ）を策定しない理由</t>
  </si>
  <si>
    <t>支援機関、ｺﾝｻﾙﾀﾝﾄ等に相談した</t>
  </si>
  <si>
    <t>取引先に
相談した</t>
  </si>
  <si>
    <t>事業継続計画（ＢＣＰ）の運用面での課題</t>
  </si>
  <si>
    <t>支援機関、ｺﾝｻﾙﾀﾝﾄ等に相談した</t>
  </si>
  <si>
    <t>取引先に
相談した</t>
  </si>
  <si>
    <t>６～２０人</t>
  </si>
  <si>
    <t>事業継続に重大な影響を与えるリスク 【 従業員規模別 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</si>
</sst>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;&quot;▲ &quot;0.0"/>
    <numFmt numFmtId="179" formatCode="0_);[Red]\(0\)"/>
    <numFmt numFmtId="180" formatCode="&quot;¥&quot;#,##0_);[Red]\(&quot;¥&quot;#,##0\)"/>
    <numFmt numFmtId="181" formatCode="0.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b/>
      <sz val="14"/>
      <name val="HG丸ｺﾞｼｯｸM-PRO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b/>
      <sz val="9"/>
      <name val="ＭＳ Ｐゴシック"/>
      <family val="3"/>
    </font>
    <font>
      <sz val="1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HG丸ｺﾞｼｯｸM-PRO"/>
      <family val="3"/>
    </font>
    <font>
      <sz val="14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HG丸ｺﾞｼｯｸM-PRO"/>
      <family val="3"/>
    </font>
    <font>
      <sz val="14"/>
      <color theme="0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7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77" fontId="5" fillId="33" borderId="10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176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7" fontId="5" fillId="34" borderId="10" xfId="0" applyNumberFormat="1" applyFont="1" applyFill="1" applyBorder="1" applyAlignment="1">
      <alignment/>
    </xf>
    <xf numFmtId="176" fontId="5" fillId="34" borderId="10" xfId="0" applyNumberFormat="1" applyFont="1" applyFill="1" applyBorder="1" applyAlignment="1">
      <alignment/>
    </xf>
    <xf numFmtId="176" fontId="5" fillId="34" borderId="11" xfId="0" applyNumberFormat="1" applyFont="1" applyFill="1" applyBorder="1" applyAlignment="1">
      <alignment/>
    </xf>
    <xf numFmtId="177" fontId="3" fillId="0" borderId="11" xfId="0" applyNumberFormat="1" applyFont="1" applyBorder="1" applyAlignment="1">
      <alignment/>
    </xf>
    <xf numFmtId="177" fontId="5" fillId="34" borderId="11" xfId="0" applyNumberFormat="1" applyFont="1" applyFill="1" applyBorder="1" applyAlignment="1">
      <alignment/>
    </xf>
    <xf numFmtId="177" fontId="5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176" fontId="5" fillId="35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3" fillId="0" borderId="1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177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12" xfId="0" applyFont="1" applyFill="1" applyBorder="1" applyAlignment="1">
      <alignment/>
    </xf>
    <xf numFmtId="178" fontId="10" fillId="33" borderId="10" xfId="0" applyNumberFormat="1" applyFont="1" applyFill="1" applyBorder="1" applyAlignment="1">
      <alignment horizontal="right"/>
    </xf>
    <xf numFmtId="177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8" fontId="10" fillId="34" borderId="10" xfId="0" applyNumberFormat="1" applyFont="1" applyFill="1" applyBorder="1" applyAlignment="1">
      <alignment horizontal="right"/>
    </xf>
    <xf numFmtId="177" fontId="10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center"/>
    </xf>
    <xf numFmtId="178" fontId="10" fillId="35" borderId="10" xfId="0" applyNumberFormat="1" applyFont="1" applyFill="1" applyBorder="1" applyAlignment="1">
      <alignment horizontal="right"/>
    </xf>
    <xf numFmtId="177" fontId="10" fillId="35" borderId="10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57" fillId="0" borderId="0" xfId="0" applyFont="1" applyFill="1" applyAlignment="1">
      <alignment horizontal="center"/>
    </xf>
    <xf numFmtId="177" fontId="4" fillId="0" borderId="0" xfId="42" applyNumberFormat="1" applyFont="1" applyAlignment="1">
      <alignment/>
    </xf>
    <xf numFmtId="0" fontId="3" fillId="34" borderId="1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8" fontId="10" fillId="0" borderId="0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7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177" fontId="10" fillId="37" borderId="10" xfId="0" applyNumberFormat="1" applyFont="1" applyFill="1" applyBorder="1" applyAlignment="1">
      <alignment horizontal="right"/>
    </xf>
    <xf numFmtId="0" fontId="10" fillId="37" borderId="10" xfId="0" applyFont="1" applyFill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right"/>
    </xf>
    <xf numFmtId="0" fontId="10" fillId="37" borderId="11" xfId="0" applyFont="1" applyFill="1" applyBorder="1" applyAlignment="1">
      <alignment horizontal="right"/>
    </xf>
    <xf numFmtId="0" fontId="10" fillId="38" borderId="10" xfId="0" applyFont="1" applyFill="1" applyBorder="1" applyAlignment="1">
      <alignment horizontal="right"/>
    </xf>
    <xf numFmtId="0" fontId="10" fillId="38" borderId="11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15" xfId="0" applyFont="1" applyBorder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177" fontId="10" fillId="38" borderId="10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177" fontId="5" fillId="35" borderId="10" xfId="42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177" fontId="5" fillId="34" borderId="10" xfId="42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7" fontId="3" fillId="0" borderId="10" xfId="42" applyNumberFormat="1" applyFont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77" fontId="5" fillId="33" borderId="1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77" fontId="3" fillId="0" borderId="10" xfId="42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79" fontId="3" fillId="0" borderId="11" xfId="42" applyNumberFormat="1" applyFont="1" applyFill="1" applyBorder="1" applyAlignment="1">
      <alignment horizontal="right"/>
    </xf>
    <xf numFmtId="0" fontId="5" fillId="37" borderId="11" xfId="0" applyFont="1" applyFill="1" applyBorder="1" applyAlignment="1">
      <alignment horizontal="right"/>
    </xf>
    <xf numFmtId="0" fontId="3" fillId="37" borderId="11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right"/>
    </xf>
    <xf numFmtId="177" fontId="5" fillId="37" borderId="10" xfId="42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15" xfId="0" applyFont="1" applyBorder="1" applyAlignment="1">
      <alignment/>
    </xf>
    <xf numFmtId="0" fontId="19" fillId="0" borderId="0" xfId="0" applyFont="1" applyAlignment="1">
      <alignment/>
    </xf>
    <xf numFmtId="0" fontId="3" fillId="0" borderId="15" xfId="0" applyFont="1" applyBorder="1" applyAlignment="1">
      <alignment/>
    </xf>
    <xf numFmtId="0" fontId="16" fillId="0" borderId="15" xfId="0" applyFont="1" applyBorder="1" applyAlignment="1">
      <alignment/>
    </xf>
    <xf numFmtId="177" fontId="5" fillId="35" borderId="10" xfId="0" applyNumberFormat="1" applyFont="1" applyFill="1" applyBorder="1" applyAlignment="1">
      <alignment horizontal="right"/>
    </xf>
    <xf numFmtId="177" fontId="5" fillId="34" borderId="10" xfId="0" applyNumberFormat="1" applyFont="1" applyFill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177" fontId="5" fillId="37" borderId="1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8" fillId="35" borderId="11" xfId="0" applyFont="1" applyFill="1" applyBorder="1" applyAlignment="1">
      <alignment horizontal="right"/>
    </xf>
    <xf numFmtId="0" fontId="18" fillId="35" borderId="10" xfId="0" applyFont="1" applyFill="1" applyBorder="1" applyAlignment="1">
      <alignment horizontal="right"/>
    </xf>
    <xf numFmtId="177" fontId="18" fillId="35" borderId="10" xfId="0" applyNumberFormat="1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right"/>
    </xf>
    <xf numFmtId="177" fontId="18" fillId="34" borderId="10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177" fontId="18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37" borderId="11" xfId="0" applyFont="1" applyFill="1" applyBorder="1" applyAlignment="1">
      <alignment horizontal="right"/>
    </xf>
    <xf numFmtId="0" fontId="18" fillId="37" borderId="10" xfId="0" applyFont="1" applyFill="1" applyBorder="1" applyAlignment="1">
      <alignment horizontal="right"/>
    </xf>
    <xf numFmtId="177" fontId="18" fillId="37" borderId="10" xfId="0" applyNumberFormat="1" applyFont="1" applyFill="1" applyBorder="1" applyAlignment="1">
      <alignment horizontal="right"/>
    </xf>
    <xf numFmtId="177" fontId="18" fillId="35" borderId="10" xfId="42" applyNumberFormat="1" applyFont="1" applyFill="1" applyBorder="1" applyAlignment="1">
      <alignment horizontal="right"/>
    </xf>
    <xf numFmtId="177" fontId="18" fillId="34" borderId="10" xfId="42" applyNumberFormat="1" applyFont="1" applyFill="1" applyBorder="1" applyAlignment="1">
      <alignment horizontal="right"/>
    </xf>
    <xf numFmtId="177" fontId="11" fillId="0" borderId="10" xfId="42" applyNumberFormat="1" applyFont="1" applyBorder="1" applyAlignment="1">
      <alignment horizontal="right"/>
    </xf>
    <xf numFmtId="177" fontId="18" fillId="37" borderId="10" xfId="42" applyNumberFormat="1" applyFont="1" applyFill="1" applyBorder="1" applyAlignment="1">
      <alignment horizontal="right"/>
    </xf>
    <xf numFmtId="177" fontId="11" fillId="0" borderId="10" xfId="42" applyNumberFormat="1" applyFont="1" applyFill="1" applyBorder="1" applyAlignment="1">
      <alignment horizontal="right"/>
    </xf>
    <xf numFmtId="0" fontId="18" fillId="37" borderId="11" xfId="0" applyFont="1" applyFill="1" applyBorder="1" applyAlignment="1">
      <alignment horizontal="right"/>
    </xf>
    <xf numFmtId="0" fontId="15" fillId="35" borderId="11" xfId="0" applyFont="1" applyFill="1" applyBorder="1" applyAlignment="1">
      <alignment horizontal="right"/>
    </xf>
    <xf numFmtId="0" fontId="15" fillId="35" borderId="10" xfId="0" applyFont="1" applyFill="1" applyBorder="1" applyAlignment="1">
      <alignment horizontal="right"/>
    </xf>
    <xf numFmtId="177" fontId="15" fillId="35" borderId="10" xfId="42" applyNumberFormat="1" applyFont="1" applyFill="1" applyBorder="1" applyAlignment="1">
      <alignment horizontal="right"/>
    </xf>
    <xf numFmtId="0" fontId="15" fillId="34" borderId="11" xfId="0" applyFont="1" applyFill="1" applyBorder="1" applyAlignment="1">
      <alignment horizontal="right"/>
    </xf>
    <xf numFmtId="0" fontId="15" fillId="34" borderId="10" xfId="0" applyFont="1" applyFill="1" applyBorder="1" applyAlignment="1">
      <alignment horizontal="right"/>
    </xf>
    <xf numFmtId="177" fontId="15" fillId="34" borderId="10" xfId="42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77" fontId="0" fillId="0" borderId="10" xfId="42" applyNumberFormat="1" applyFont="1" applyBorder="1" applyAlignment="1">
      <alignment horizontal="right"/>
    </xf>
    <xf numFmtId="0" fontId="15" fillId="33" borderId="11" xfId="0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177" fontId="15" fillId="33" borderId="10" xfId="42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7" fontId="0" fillId="0" borderId="10" xfId="42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79" fontId="0" fillId="0" borderId="11" xfId="42" applyNumberFormat="1" applyFont="1" applyFill="1" applyBorder="1" applyAlignment="1">
      <alignment horizontal="right"/>
    </xf>
    <xf numFmtId="0" fontId="15" fillId="37" borderId="11" xfId="0" applyFont="1" applyFill="1" applyBorder="1" applyAlignment="1">
      <alignment horizontal="right"/>
    </xf>
    <xf numFmtId="0" fontId="0" fillId="37" borderId="11" xfId="0" applyFont="1" applyFill="1" applyBorder="1" applyAlignment="1">
      <alignment horizontal="right"/>
    </xf>
    <xf numFmtId="0" fontId="15" fillId="37" borderId="10" xfId="0" applyFont="1" applyFill="1" applyBorder="1" applyAlignment="1">
      <alignment horizontal="right"/>
    </xf>
    <xf numFmtId="177" fontId="15" fillId="37" borderId="10" xfId="42" applyNumberFormat="1" applyFont="1" applyFill="1" applyBorder="1" applyAlignment="1">
      <alignment horizontal="right"/>
    </xf>
    <xf numFmtId="181" fontId="4" fillId="0" borderId="0" xfId="0" applyNumberFormat="1" applyFont="1" applyAlignment="1">
      <alignment/>
    </xf>
    <xf numFmtId="0" fontId="11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7" fontId="0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22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23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21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/>
    </xf>
    <xf numFmtId="0" fontId="7" fillId="34" borderId="15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2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5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5" fillId="35" borderId="20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15" fillId="34" borderId="20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5" fillId="37" borderId="20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3" fillId="37" borderId="22" xfId="0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21172;&#20685;&#25919;&#31574;&#35506;\H28&#24180;&#24230;\05&#29987;&#26989;&#12539;&#38599;&#29992;&#20225;&#30011;&#35519;&#26619;&#25285;&#24403;\&#35519;&#26619;\&#12362;&#20181;&#20107;\&#65296;&#65297;&#21205;&#21521;&#35519;&#26619;\&#65296;&#65298;&#29305;&#21029;&#35519;&#26619;&#20107;&#38917;\02&#38598;&#35336;&#34920;&#12289;&#35519;&#26619;&#31080;\H27&#24180;&#24230;\&#31532;&#65300;&#22235;&#21322;&#26399;\H27-&#65300;&#65293;&#65298;&#29305;&#21029;&#35519;&#26619;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21172;&#20685;&#25919;&#31574;&#35506;\H28&#24180;&#24230;\05&#29987;&#26989;&#12539;&#38599;&#29992;&#20225;&#30011;&#35519;&#26619;&#25285;&#24403;\&#35519;&#26619;\&#12362;&#20181;&#20107;\&#65296;&#65297;&#21205;&#21521;&#35519;&#26619;\&#65296;&#65298;&#29305;&#21029;&#35519;&#26619;&#20107;&#38917;\02&#38598;&#35336;&#34920;&#12289;&#35519;&#26619;&#31080;\&#65320;28&#24180;&#24230;\28-2\&#20870;&#39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ＰＰ参加の影響"/>
      <sheetName val="従業員別"/>
      <sheetName val="ＴＰＰ参加への期待・懸念"/>
      <sheetName val="態度グラフ"/>
      <sheetName val="態度グラフ（業種別）"/>
      <sheetName val="厳しくなった理由グラフ"/>
      <sheetName val="金融機関に期待するこ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円高の影響"/>
      <sheetName val="悪い影響の内容"/>
      <sheetName val="（Ｈ２３比較）具体的な影響"/>
      <sheetName val="良い影響の内容 "/>
      <sheetName val="円高対策"/>
      <sheetName val="円高に対する対応策"/>
      <sheetName val="生で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0.5" customHeight="1"/>
  <cols>
    <col min="2" max="3" width="2.125" style="0" customWidth="1"/>
    <col min="4" max="4" width="25.00390625" style="0" customWidth="1"/>
    <col min="5" max="7" width="9.00390625" style="1" customWidth="1"/>
  </cols>
  <sheetData>
    <row r="1" ht="16.5" customHeight="1">
      <c r="A1" s="34" t="s">
        <v>46</v>
      </c>
    </row>
    <row r="2" ht="3.75" customHeight="1">
      <c r="A2" s="33"/>
    </row>
    <row r="3" ht="16.5" customHeight="1">
      <c r="A3" s="32" t="s">
        <v>45</v>
      </c>
    </row>
    <row r="4" spans="1:8" ht="18.75" customHeight="1">
      <c r="A4" s="28"/>
      <c r="B4" s="247" t="s">
        <v>44</v>
      </c>
      <c r="C4" s="248"/>
      <c r="D4" s="248"/>
      <c r="G4" s="30"/>
      <c r="H4" s="28"/>
    </row>
    <row r="5" spans="1:8" ht="15" customHeight="1">
      <c r="A5" s="28"/>
      <c r="B5" s="232"/>
      <c r="C5" s="233"/>
      <c r="D5" s="234"/>
      <c r="E5" s="29" t="s">
        <v>43</v>
      </c>
      <c r="F5" s="29" t="s">
        <v>42</v>
      </c>
      <c r="G5" s="29" t="s">
        <v>41</v>
      </c>
      <c r="H5" s="28"/>
    </row>
    <row r="6" spans="2:7" s="2" customFormat="1" ht="10.5" customHeight="1">
      <c r="B6" s="253" t="s">
        <v>40</v>
      </c>
      <c r="C6" s="254"/>
      <c r="D6" s="255"/>
      <c r="E6" s="27"/>
      <c r="F6" s="27"/>
      <c r="G6" s="27"/>
    </row>
    <row r="7" spans="2:7" s="2" customFormat="1" ht="10.5" customHeight="1">
      <c r="B7" s="256"/>
      <c r="C7" s="257"/>
      <c r="D7" s="258"/>
      <c r="E7" s="26">
        <v>2200</v>
      </c>
      <c r="F7" s="26">
        <v>1520</v>
      </c>
      <c r="G7" s="25">
        <v>0.6909090909090909</v>
      </c>
    </row>
    <row r="8" spans="2:7" s="2" customFormat="1" ht="10.5" customHeight="1">
      <c r="B8" s="237" t="s">
        <v>39</v>
      </c>
      <c r="C8" s="238"/>
      <c r="D8" s="239"/>
      <c r="E8" s="22"/>
      <c r="F8" s="22"/>
      <c r="G8" s="24"/>
    </row>
    <row r="9" spans="2:7" s="2" customFormat="1" ht="10.5" customHeight="1">
      <c r="B9" s="240"/>
      <c r="C9" s="241"/>
      <c r="D9" s="242"/>
      <c r="E9" s="21">
        <v>960</v>
      </c>
      <c r="F9" s="21">
        <v>662</v>
      </c>
      <c r="G9" s="20">
        <v>0.6895833333333333</v>
      </c>
    </row>
    <row r="10" spans="2:7" s="2" customFormat="1" ht="10.5" customHeight="1">
      <c r="B10" s="12"/>
      <c r="C10" s="243" t="s">
        <v>38</v>
      </c>
      <c r="D10" s="244"/>
      <c r="E10" s="9"/>
      <c r="F10" s="9"/>
      <c r="G10" s="9"/>
    </row>
    <row r="11" spans="2:7" s="2" customFormat="1" ht="10.5" customHeight="1">
      <c r="B11" s="12"/>
      <c r="C11" s="245"/>
      <c r="D11" s="246"/>
      <c r="E11" s="5">
        <v>80</v>
      </c>
      <c r="F11" s="5">
        <v>62</v>
      </c>
      <c r="G11" s="4">
        <v>0.775</v>
      </c>
    </row>
    <row r="12" spans="2:7" s="2" customFormat="1" ht="10.5" customHeight="1">
      <c r="B12" s="12"/>
      <c r="C12" s="243" t="s">
        <v>37</v>
      </c>
      <c r="D12" s="244"/>
      <c r="E12" s="9"/>
      <c r="F12" s="9"/>
      <c r="G12" s="23"/>
    </row>
    <row r="13" spans="2:7" s="2" customFormat="1" ht="10.5" customHeight="1">
      <c r="B13" s="12"/>
      <c r="C13" s="245"/>
      <c r="D13" s="246"/>
      <c r="E13" s="5">
        <v>80</v>
      </c>
      <c r="F13" s="5">
        <v>56</v>
      </c>
      <c r="G13" s="4">
        <v>0.7</v>
      </c>
    </row>
    <row r="14" spans="2:7" s="2" customFormat="1" ht="10.5" customHeight="1">
      <c r="B14" s="12"/>
      <c r="C14" s="243" t="s">
        <v>36</v>
      </c>
      <c r="D14" s="244"/>
      <c r="E14" s="9"/>
      <c r="F14" s="9"/>
      <c r="G14" s="23"/>
    </row>
    <row r="15" spans="2:7" s="2" customFormat="1" ht="10.5" customHeight="1">
      <c r="B15" s="12"/>
      <c r="C15" s="245"/>
      <c r="D15" s="246"/>
      <c r="E15" s="5">
        <v>80</v>
      </c>
      <c r="F15" s="5">
        <v>44</v>
      </c>
      <c r="G15" s="4">
        <v>0.55</v>
      </c>
    </row>
    <row r="16" spans="2:7" s="2" customFormat="1" ht="10.5" customHeight="1">
      <c r="B16" s="12"/>
      <c r="C16" s="243" t="s">
        <v>35</v>
      </c>
      <c r="D16" s="244"/>
      <c r="E16" s="9"/>
      <c r="F16" s="9"/>
      <c r="G16" s="23"/>
    </row>
    <row r="17" spans="2:7" s="2" customFormat="1" ht="10.5" customHeight="1">
      <c r="B17" s="12"/>
      <c r="C17" s="245"/>
      <c r="D17" s="246"/>
      <c r="E17" s="5">
        <v>80</v>
      </c>
      <c r="F17" s="5">
        <v>59</v>
      </c>
      <c r="G17" s="4">
        <v>0.7375</v>
      </c>
    </row>
    <row r="18" spans="2:7" s="2" customFormat="1" ht="10.5" customHeight="1">
      <c r="B18" s="12"/>
      <c r="C18" s="243" t="s">
        <v>34</v>
      </c>
      <c r="D18" s="244"/>
      <c r="E18" s="9"/>
      <c r="F18" s="9"/>
      <c r="G18" s="23"/>
    </row>
    <row r="19" spans="2:7" s="2" customFormat="1" ht="10.5" customHeight="1">
      <c r="B19" s="12"/>
      <c r="C19" s="245"/>
      <c r="D19" s="246"/>
      <c r="E19" s="5">
        <v>80</v>
      </c>
      <c r="F19" s="5">
        <v>56</v>
      </c>
      <c r="G19" s="4">
        <v>0.7</v>
      </c>
    </row>
    <row r="20" spans="2:7" s="2" customFormat="1" ht="10.5" customHeight="1">
      <c r="B20" s="12"/>
      <c r="C20" s="243" t="s">
        <v>33</v>
      </c>
      <c r="D20" s="244"/>
      <c r="E20" s="9"/>
      <c r="F20" s="9"/>
      <c r="G20" s="23"/>
    </row>
    <row r="21" spans="2:7" s="2" customFormat="1" ht="10.5" customHeight="1">
      <c r="B21" s="12"/>
      <c r="C21" s="245"/>
      <c r="D21" s="246"/>
      <c r="E21" s="5">
        <v>80</v>
      </c>
      <c r="F21" s="5">
        <v>48</v>
      </c>
      <c r="G21" s="4">
        <v>0.6</v>
      </c>
    </row>
    <row r="22" spans="2:7" s="2" customFormat="1" ht="10.5" customHeight="1">
      <c r="B22" s="12"/>
      <c r="C22" s="243" t="s">
        <v>32</v>
      </c>
      <c r="D22" s="244"/>
      <c r="E22" s="9"/>
      <c r="F22" s="9"/>
      <c r="G22" s="23"/>
    </row>
    <row r="23" spans="2:7" s="2" customFormat="1" ht="10.5" customHeight="1">
      <c r="B23" s="12"/>
      <c r="C23" s="245"/>
      <c r="D23" s="246"/>
      <c r="E23" s="5">
        <v>80</v>
      </c>
      <c r="F23" s="5">
        <v>55</v>
      </c>
      <c r="G23" s="4">
        <v>0.6875</v>
      </c>
    </row>
    <row r="24" spans="2:7" s="2" customFormat="1" ht="10.5" customHeight="1">
      <c r="B24" s="12"/>
      <c r="C24" s="243" t="s">
        <v>31</v>
      </c>
      <c r="D24" s="244"/>
      <c r="E24" s="9"/>
      <c r="F24" s="9"/>
      <c r="G24" s="23"/>
    </row>
    <row r="25" spans="2:7" s="2" customFormat="1" ht="10.5" customHeight="1">
      <c r="B25" s="12"/>
      <c r="C25" s="245"/>
      <c r="D25" s="246"/>
      <c r="E25" s="5">
        <v>80</v>
      </c>
      <c r="F25" s="5">
        <v>56</v>
      </c>
      <c r="G25" s="4">
        <v>0.7</v>
      </c>
    </row>
    <row r="26" spans="2:7" s="2" customFormat="1" ht="10.5" customHeight="1">
      <c r="B26" s="12"/>
      <c r="C26" s="243" t="s">
        <v>30</v>
      </c>
      <c r="D26" s="244"/>
      <c r="E26" s="9"/>
      <c r="F26" s="9"/>
      <c r="G26" s="23"/>
    </row>
    <row r="27" spans="2:7" s="2" customFormat="1" ht="10.5" customHeight="1">
      <c r="B27" s="12"/>
      <c r="C27" s="245"/>
      <c r="D27" s="246"/>
      <c r="E27" s="5">
        <v>80</v>
      </c>
      <c r="F27" s="5">
        <v>50</v>
      </c>
      <c r="G27" s="4">
        <v>0.625</v>
      </c>
    </row>
    <row r="28" spans="2:7" s="2" customFormat="1" ht="10.5" customHeight="1">
      <c r="B28" s="12"/>
      <c r="C28" s="243" t="s">
        <v>29</v>
      </c>
      <c r="D28" s="244"/>
      <c r="E28" s="9"/>
      <c r="F28" s="9"/>
      <c r="G28" s="23"/>
    </row>
    <row r="29" spans="2:7" s="2" customFormat="1" ht="10.5" customHeight="1">
      <c r="B29" s="12"/>
      <c r="C29" s="245"/>
      <c r="D29" s="246"/>
      <c r="E29" s="5">
        <v>80</v>
      </c>
      <c r="F29" s="5">
        <v>64</v>
      </c>
      <c r="G29" s="4">
        <v>0.8</v>
      </c>
    </row>
    <row r="30" spans="2:7" s="2" customFormat="1" ht="10.5" customHeight="1">
      <c r="B30" s="12"/>
      <c r="C30" s="243" t="s">
        <v>28</v>
      </c>
      <c r="D30" s="244"/>
      <c r="E30" s="9"/>
      <c r="F30" s="9"/>
      <c r="G30" s="23"/>
    </row>
    <row r="31" spans="2:7" s="2" customFormat="1" ht="10.5" customHeight="1">
      <c r="B31" s="12"/>
      <c r="C31" s="245"/>
      <c r="D31" s="246"/>
      <c r="E31" s="5">
        <v>80</v>
      </c>
      <c r="F31" s="5">
        <v>49</v>
      </c>
      <c r="G31" s="4">
        <v>0.6125</v>
      </c>
    </row>
    <row r="32" spans="2:7" s="2" customFormat="1" ht="10.5" customHeight="1">
      <c r="B32" s="12"/>
      <c r="C32" s="243" t="s">
        <v>27</v>
      </c>
      <c r="D32" s="244"/>
      <c r="E32" s="9"/>
      <c r="F32" s="9"/>
      <c r="G32" s="23"/>
    </row>
    <row r="33" spans="2:7" s="2" customFormat="1" ht="10.5" customHeight="1">
      <c r="B33" s="12"/>
      <c r="C33" s="245"/>
      <c r="D33" s="246"/>
      <c r="E33" s="5">
        <v>80</v>
      </c>
      <c r="F33" s="5">
        <v>63</v>
      </c>
      <c r="G33" s="4">
        <v>0.7875</v>
      </c>
    </row>
    <row r="34" spans="2:7" s="2" customFormat="1" ht="10.5" customHeight="1">
      <c r="B34" s="237" t="s">
        <v>26</v>
      </c>
      <c r="C34" s="238"/>
      <c r="D34" s="239"/>
      <c r="E34" s="22"/>
      <c r="F34" s="22"/>
      <c r="G34" s="22"/>
    </row>
    <row r="35" spans="2:7" s="2" customFormat="1" ht="10.5" customHeight="1">
      <c r="B35" s="240"/>
      <c r="C35" s="241"/>
      <c r="D35" s="242"/>
      <c r="E35" s="21">
        <v>1240</v>
      </c>
      <c r="F35" s="21">
        <v>858</v>
      </c>
      <c r="G35" s="20">
        <v>0.6919354838709677</v>
      </c>
    </row>
    <row r="36" spans="2:7" s="2" customFormat="1" ht="10.5" customHeight="1">
      <c r="B36" s="12"/>
      <c r="C36" s="249" t="s">
        <v>25</v>
      </c>
      <c r="D36" s="250"/>
      <c r="E36" s="17"/>
      <c r="F36" s="16"/>
      <c r="G36" s="16"/>
    </row>
    <row r="37" spans="2:7" s="2" customFormat="1" ht="10.5" customHeight="1">
      <c r="B37" s="12"/>
      <c r="C37" s="251"/>
      <c r="D37" s="252"/>
      <c r="E37" s="15">
        <v>240</v>
      </c>
      <c r="F37" s="15">
        <v>171</v>
      </c>
      <c r="G37" s="14">
        <v>0.7125</v>
      </c>
    </row>
    <row r="38" spans="2:7" s="2" customFormat="1" ht="10.5" customHeight="1">
      <c r="B38" s="12"/>
      <c r="C38" s="13"/>
      <c r="D38" s="235" t="s">
        <v>24</v>
      </c>
      <c r="E38" s="9"/>
      <c r="F38" s="9"/>
      <c r="G38" s="9"/>
    </row>
    <row r="39" spans="2:7" s="2" customFormat="1" ht="10.5" customHeight="1">
      <c r="B39" s="12"/>
      <c r="C39" s="13"/>
      <c r="D39" s="236"/>
      <c r="E39" s="5">
        <v>80</v>
      </c>
      <c r="F39" s="5">
        <v>60</v>
      </c>
      <c r="G39" s="4">
        <v>0.75</v>
      </c>
    </row>
    <row r="40" spans="2:7" s="2" customFormat="1" ht="10.5" customHeight="1">
      <c r="B40" s="12"/>
      <c r="C40" s="13"/>
      <c r="D40" s="235" t="s">
        <v>23</v>
      </c>
      <c r="E40" s="9"/>
      <c r="F40" s="9"/>
      <c r="G40" s="9"/>
    </row>
    <row r="41" spans="2:7" s="2" customFormat="1" ht="10.5" customHeight="1">
      <c r="B41" s="12"/>
      <c r="C41" s="13"/>
      <c r="D41" s="236"/>
      <c r="E41" s="5">
        <v>80</v>
      </c>
      <c r="F41" s="5">
        <v>56</v>
      </c>
      <c r="G41" s="4">
        <v>0.7</v>
      </c>
    </row>
    <row r="42" spans="2:7" s="2" customFormat="1" ht="10.5" customHeight="1">
      <c r="B42" s="12"/>
      <c r="C42" s="13"/>
      <c r="D42" s="235" t="s">
        <v>22</v>
      </c>
      <c r="E42" s="9"/>
      <c r="F42" s="9"/>
      <c r="G42" s="9"/>
    </row>
    <row r="43" spans="2:7" s="2" customFormat="1" ht="10.5" customHeight="1">
      <c r="B43" s="12"/>
      <c r="C43" s="19"/>
      <c r="D43" s="236"/>
      <c r="E43" s="5">
        <v>80</v>
      </c>
      <c r="F43" s="5">
        <v>55</v>
      </c>
      <c r="G43" s="4">
        <v>0.6875</v>
      </c>
    </row>
    <row r="44" spans="2:7" s="2" customFormat="1" ht="10.5" customHeight="1">
      <c r="B44" s="12"/>
      <c r="C44" s="249" t="s">
        <v>21</v>
      </c>
      <c r="D44" s="250"/>
      <c r="E44" s="17"/>
      <c r="F44" s="16"/>
      <c r="G44" s="16"/>
    </row>
    <row r="45" spans="2:7" s="2" customFormat="1" ht="10.5" customHeight="1">
      <c r="B45" s="12"/>
      <c r="C45" s="251"/>
      <c r="D45" s="252"/>
      <c r="E45" s="15">
        <v>440</v>
      </c>
      <c r="F45" s="15">
        <v>296</v>
      </c>
      <c r="G45" s="14">
        <v>0.6727272727272727</v>
      </c>
    </row>
    <row r="46" spans="2:7" s="2" customFormat="1" ht="10.5" customHeight="1">
      <c r="B46" s="12"/>
      <c r="C46" s="13"/>
      <c r="D46" s="235" t="s">
        <v>20</v>
      </c>
      <c r="E46" s="9"/>
      <c r="F46" s="9"/>
      <c r="G46" s="9"/>
    </row>
    <row r="47" spans="2:7" s="2" customFormat="1" ht="10.5" customHeight="1">
      <c r="B47" s="12"/>
      <c r="C47" s="13"/>
      <c r="D47" s="236"/>
      <c r="E47" s="5">
        <v>200</v>
      </c>
      <c r="F47" s="5">
        <v>142</v>
      </c>
      <c r="G47" s="4">
        <v>0.71</v>
      </c>
    </row>
    <row r="48" spans="2:7" s="2" customFormat="1" ht="10.5" customHeight="1">
      <c r="B48" s="12"/>
      <c r="C48" s="13"/>
      <c r="D48" s="235" t="s">
        <v>19</v>
      </c>
      <c r="E48" s="9"/>
      <c r="F48" s="9"/>
      <c r="G48" s="9"/>
    </row>
    <row r="49" spans="2:7" s="2" customFormat="1" ht="10.5" customHeight="1">
      <c r="B49" s="12"/>
      <c r="C49" s="13"/>
      <c r="D49" s="236"/>
      <c r="E49" s="5">
        <v>40</v>
      </c>
      <c r="F49" s="5">
        <v>29</v>
      </c>
      <c r="G49" s="4">
        <v>0.725</v>
      </c>
    </row>
    <row r="50" spans="2:7" s="2" customFormat="1" ht="10.5" customHeight="1">
      <c r="B50" s="12"/>
      <c r="C50" s="231" t="s">
        <v>18</v>
      </c>
      <c r="D50" s="235" t="s">
        <v>13</v>
      </c>
      <c r="E50" s="9"/>
      <c r="F50" s="9"/>
      <c r="G50" s="9"/>
    </row>
    <row r="51" spans="2:7" s="2" customFormat="1" ht="10.5" customHeight="1">
      <c r="B51" s="12"/>
      <c r="C51" s="231"/>
      <c r="D51" s="236"/>
      <c r="E51" s="5">
        <v>40</v>
      </c>
      <c r="F51" s="5">
        <v>32</v>
      </c>
      <c r="G51" s="4">
        <v>0.8</v>
      </c>
    </row>
    <row r="52" spans="2:7" s="2" customFormat="1" ht="10.5" customHeight="1">
      <c r="B52" s="12"/>
      <c r="C52" s="231" t="s">
        <v>12</v>
      </c>
      <c r="D52" s="235" t="s">
        <v>17</v>
      </c>
      <c r="E52" s="9"/>
      <c r="F52" s="9"/>
      <c r="G52" s="9"/>
    </row>
    <row r="53" spans="2:7" s="2" customFormat="1" ht="10.5" customHeight="1">
      <c r="B53" s="12"/>
      <c r="C53" s="231"/>
      <c r="D53" s="236"/>
      <c r="E53" s="5">
        <v>40</v>
      </c>
      <c r="F53" s="5">
        <v>28</v>
      </c>
      <c r="G53" s="4">
        <v>0.7</v>
      </c>
    </row>
    <row r="54" spans="2:7" s="2" customFormat="1" ht="10.5" customHeight="1">
      <c r="B54" s="12"/>
      <c r="C54" s="13"/>
      <c r="D54" s="235" t="s">
        <v>11</v>
      </c>
      <c r="E54" s="9"/>
      <c r="F54" s="9"/>
      <c r="G54" s="9"/>
    </row>
    <row r="55" spans="2:7" s="2" customFormat="1" ht="10.5" customHeight="1">
      <c r="B55" s="12"/>
      <c r="C55" s="13"/>
      <c r="D55" s="236"/>
      <c r="E55" s="5">
        <v>40</v>
      </c>
      <c r="F55" s="5">
        <v>24</v>
      </c>
      <c r="G55" s="4">
        <v>0.6</v>
      </c>
    </row>
    <row r="56" spans="2:7" s="2" customFormat="1" ht="10.5" customHeight="1">
      <c r="B56" s="12"/>
      <c r="C56" s="13"/>
      <c r="D56" s="235" t="s">
        <v>10</v>
      </c>
      <c r="E56" s="9"/>
      <c r="F56" s="9"/>
      <c r="G56" s="9"/>
    </row>
    <row r="57" spans="2:7" s="2" customFormat="1" ht="10.5" customHeight="1">
      <c r="B57" s="12"/>
      <c r="C57" s="13"/>
      <c r="D57" s="236"/>
      <c r="E57" s="5">
        <v>40</v>
      </c>
      <c r="F57" s="5">
        <v>29</v>
      </c>
      <c r="G57" s="4">
        <v>0.725</v>
      </c>
    </row>
    <row r="58" spans="2:7" s="2" customFormat="1" ht="10.5" customHeight="1">
      <c r="B58" s="12"/>
      <c r="C58" s="18"/>
      <c r="D58" s="235" t="s">
        <v>16</v>
      </c>
      <c r="E58" s="9"/>
      <c r="F58" s="9"/>
      <c r="G58" s="9"/>
    </row>
    <row r="59" spans="2:7" s="2" customFormat="1" ht="10.5" customHeight="1">
      <c r="B59" s="12"/>
      <c r="C59" s="13"/>
      <c r="D59" s="236"/>
      <c r="E59" s="5">
        <v>240</v>
      </c>
      <c r="F59" s="5">
        <v>154</v>
      </c>
      <c r="G59" s="4">
        <v>0.6416666666666667</v>
      </c>
    </row>
    <row r="60" spans="2:7" s="2" customFormat="1" ht="10.5" customHeight="1">
      <c r="B60" s="12"/>
      <c r="C60" s="13"/>
      <c r="D60" s="235" t="s">
        <v>15</v>
      </c>
      <c r="E60" s="9"/>
      <c r="F60" s="9"/>
      <c r="G60" s="9"/>
    </row>
    <row r="61" spans="2:7" s="2" customFormat="1" ht="10.5" customHeight="1">
      <c r="B61" s="12"/>
      <c r="C61" s="13"/>
      <c r="D61" s="236"/>
      <c r="E61" s="5">
        <v>60</v>
      </c>
      <c r="F61" s="5">
        <v>37</v>
      </c>
      <c r="G61" s="4">
        <v>0.6166666666666667</v>
      </c>
    </row>
    <row r="62" spans="2:7" s="2" customFormat="1" ht="10.5" customHeight="1">
      <c r="B62" s="12"/>
      <c r="C62" s="231" t="s">
        <v>14</v>
      </c>
      <c r="D62" s="235" t="s">
        <v>13</v>
      </c>
      <c r="E62" s="9"/>
      <c r="F62" s="9"/>
      <c r="G62" s="9"/>
    </row>
    <row r="63" spans="2:7" s="2" customFormat="1" ht="10.5" customHeight="1">
      <c r="B63" s="12"/>
      <c r="C63" s="231"/>
      <c r="D63" s="236"/>
      <c r="E63" s="5">
        <v>60</v>
      </c>
      <c r="F63" s="5">
        <v>35</v>
      </c>
      <c r="G63" s="4">
        <v>0.5833333333333334</v>
      </c>
    </row>
    <row r="64" spans="2:7" s="2" customFormat="1" ht="10.5" customHeight="1">
      <c r="B64" s="12"/>
      <c r="C64" s="231" t="s">
        <v>12</v>
      </c>
      <c r="D64" s="235" t="s">
        <v>11</v>
      </c>
      <c r="E64" s="9"/>
      <c r="F64" s="9"/>
      <c r="G64" s="9"/>
    </row>
    <row r="65" spans="2:7" s="2" customFormat="1" ht="10.5" customHeight="1">
      <c r="B65" s="12"/>
      <c r="C65" s="231"/>
      <c r="D65" s="236"/>
      <c r="E65" s="5">
        <v>60</v>
      </c>
      <c r="F65" s="5">
        <v>39</v>
      </c>
      <c r="G65" s="4">
        <v>0.65</v>
      </c>
    </row>
    <row r="66" spans="2:7" s="2" customFormat="1" ht="10.5" customHeight="1">
      <c r="B66" s="12"/>
      <c r="C66" s="13"/>
      <c r="D66" s="235" t="s">
        <v>10</v>
      </c>
      <c r="E66" s="9"/>
      <c r="F66" s="9"/>
      <c r="G66" s="9"/>
    </row>
    <row r="67" spans="2:7" s="2" customFormat="1" ht="10.5" customHeight="1">
      <c r="B67" s="12"/>
      <c r="C67" s="13"/>
      <c r="D67" s="236"/>
      <c r="E67" s="5">
        <v>60</v>
      </c>
      <c r="F67" s="5">
        <v>43</v>
      </c>
      <c r="G67" s="4">
        <v>0.7166666666666667</v>
      </c>
    </row>
    <row r="68" spans="2:7" s="2" customFormat="1" ht="10.5" customHeight="1">
      <c r="B68" s="12"/>
      <c r="C68" s="249" t="s">
        <v>9</v>
      </c>
      <c r="D68" s="250"/>
      <c r="E68" s="17"/>
      <c r="F68" s="16"/>
      <c r="G68" s="16"/>
    </row>
    <row r="69" spans="2:7" s="2" customFormat="1" ht="10.5" customHeight="1">
      <c r="B69" s="12"/>
      <c r="C69" s="259"/>
      <c r="D69" s="260"/>
      <c r="E69" s="15">
        <v>80</v>
      </c>
      <c r="F69" s="15">
        <v>46</v>
      </c>
      <c r="G69" s="14">
        <v>0.575</v>
      </c>
    </row>
    <row r="70" spans="2:7" s="2" customFormat="1" ht="10.5" customHeight="1">
      <c r="B70" s="12"/>
      <c r="C70" s="249" t="s">
        <v>8</v>
      </c>
      <c r="D70" s="250"/>
      <c r="E70" s="17"/>
      <c r="F70" s="16"/>
      <c r="G70" s="16"/>
    </row>
    <row r="71" spans="2:7" s="2" customFormat="1" ht="10.5" customHeight="1">
      <c r="B71" s="12"/>
      <c r="C71" s="259"/>
      <c r="D71" s="260"/>
      <c r="E71" s="15">
        <v>80</v>
      </c>
      <c r="F71" s="15">
        <v>54</v>
      </c>
      <c r="G71" s="14">
        <v>0.675</v>
      </c>
    </row>
    <row r="72" spans="2:7" s="2" customFormat="1" ht="10.5" customHeight="1">
      <c r="B72" s="12"/>
      <c r="C72" s="249" t="s">
        <v>7</v>
      </c>
      <c r="D72" s="250"/>
      <c r="E72" s="16"/>
      <c r="F72" s="16"/>
      <c r="G72" s="16"/>
    </row>
    <row r="73" spans="2:7" s="2" customFormat="1" ht="10.5" customHeight="1">
      <c r="B73" s="12"/>
      <c r="C73" s="259"/>
      <c r="D73" s="260"/>
      <c r="E73" s="15">
        <v>80</v>
      </c>
      <c r="F73" s="15">
        <v>53</v>
      </c>
      <c r="G73" s="14">
        <v>0.6625</v>
      </c>
    </row>
    <row r="74" spans="2:7" s="2" customFormat="1" ht="10.5" customHeight="1">
      <c r="B74" s="12"/>
      <c r="C74" s="249" t="s">
        <v>6</v>
      </c>
      <c r="D74" s="250"/>
      <c r="E74" s="16"/>
      <c r="F74" s="16"/>
      <c r="G74" s="16"/>
    </row>
    <row r="75" spans="2:7" s="2" customFormat="1" ht="10.5" customHeight="1">
      <c r="B75" s="12"/>
      <c r="C75" s="259"/>
      <c r="D75" s="260"/>
      <c r="E75" s="15">
        <v>80</v>
      </c>
      <c r="F75" s="15">
        <v>55</v>
      </c>
      <c r="G75" s="14">
        <v>0.6875</v>
      </c>
    </row>
    <row r="76" spans="2:7" s="2" customFormat="1" ht="10.5" customHeight="1">
      <c r="B76" s="12"/>
      <c r="C76" s="249" t="s">
        <v>5</v>
      </c>
      <c r="D76" s="250"/>
      <c r="E76" s="16"/>
      <c r="F76" s="16"/>
      <c r="G76" s="16"/>
    </row>
    <row r="77" spans="2:7" s="2" customFormat="1" ht="10.5" customHeight="1">
      <c r="B77" s="12"/>
      <c r="C77" s="251"/>
      <c r="D77" s="252"/>
      <c r="E77" s="15">
        <v>240</v>
      </c>
      <c r="F77" s="15">
        <v>183</v>
      </c>
      <c r="G77" s="14">
        <v>0.7625</v>
      </c>
    </row>
    <row r="78" spans="2:7" s="2" customFormat="1" ht="10.5" customHeight="1">
      <c r="B78" s="12"/>
      <c r="C78" s="11"/>
      <c r="D78" s="235" t="s">
        <v>4</v>
      </c>
      <c r="E78" s="9"/>
      <c r="F78" s="9"/>
      <c r="G78" s="9"/>
    </row>
    <row r="79" spans="2:7" s="2" customFormat="1" ht="10.5" customHeight="1">
      <c r="B79" s="12"/>
      <c r="C79" s="11"/>
      <c r="D79" s="236"/>
      <c r="E79" s="5">
        <v>60</v>
      </c>
      <c r="F79" s="5">
        <v>51</v>
      </c>
      <c r="G79" s="4">
        <v>0.85</v>
      </c>
    </row>
    <row r="80" spans="2:7" s="2" customFormat="1" ht="10.5" customHeight="1">
      <c r="B80" s="12"/>
      <c r="C80" s="11"/>
      <c r="D80" s="235" t="s">
        <v>3</v>
      </c>
      <c r="E80" s="9"/>
      <c r="F80" s="9"/>
      <c r="G80" s="9"/>
    </row>
    <row r="81" spans="2:7" s="2" customFormat="1" ht="10.5" customHeight="1">
      <c r="B81" s="12"/>
      <c r="C81" s="11"/>
      <c r="D81" s="236"/>
      <c r="E81" s="5">
        <v>60</v>
      </c>
      <c r="F81" s="5">
        <v>43</v>
      </c>
      <c r="G81" s="4">
        <v>0.7166666666666667</v>
      </c>
    </row>
    <row r="82" spans="2:7" s="2" customFormat="1" ht="10.5" customHeight="1">
      <c r="B82" s="12"/>
      <c r="C82" s="11"/>
      <c r="D82" s="235" t="s">
        <v>2</v>
      </c>
      <c r="E82" s="9"/>
      <c r="F82" s="9"/>
      <c r="G82" s="9"/>
    </row>
    <row r="83" spans="2:7" s="2" customFormat="1" ht="10.5" customHeight="1">
      <c r="B83" s="12"/>
      <c r="C83" s="13"/>
      <c r="D83" s="236"/>
      <c r="E83" s="5">
        <v>60</v>
      </c>
      <c r="F83" s="5">
        <v>46</v>
      </c>
      <c r="G83" s="4">
        <v>0.7666666666666667</v>
      </c>
    </row>
    <row r="84" spans="2:7" s="2" customFormat="1" ht="10.5" customHeight="1">
      <c r="B84" s="12"/>
      <c r="C84" s="11"/>
      <c r="D84" s="10" t="s">
        <v>1</v>
      </c>
      <c r="E84" s="9"/>
      <c r="F84" s="9"/>
      <c r="G84" s="9"/>
    </row>
    <row r="85" spans="1:7" s="2" customFormat="1" ht="10.5" customHeight="1">
      <c r="A85" s="3"/>
      <c r="B85" s="8"/>
      <c r="C85" s="7"/>
      <c r="D85" s="6"/>
      <c r="E85" s="5">
        <v>60</v>
      </c>
      <c r="F85" s="5">
        <v>43</v>
      </c>
      <c r="G85" s="4">
        <v>0.7166666666666667</v>
      </c>
    </row>
    <row r="86" spans="1:8" s="2" customFormat="1" ht="13.5" customHeight="1">
      <c r="A86" s="3"/>
      <c r="B86" s="3" t="s">
        <v>0</v>
      </c>
      <c r="C86" s="3"/>
      <c r="D86" s="3"/>
      <c r="E86" s="3"/>
      <c r="F86" s="3"/>
      <c r="G86" s="3"/>
      <c r="H86" s="3"/>
    </row>
    <row r="87" spans="1:8" s="2" customFormat="1" ht="13.5" customHeight="1">
      <c r="A87" s="3"/>
      <c r="B87" s="3"/>
      <c r="C87" s="3"/>
      <c r="D87" s="3"/>
      <c r="E87" s="3"/>
      <c r="F87" s="3"/>
      <c r="G87" s="3"/>
      <c r="H87" s="3"/>
    </row>
    <row r="88" spans="1:8" s="2" customFormat="1" ht="13.5" customHeight="1">
      <c r="A88" s="3"/>
      <c r="B88" s="261"/>
      <c r="C88" s="261"/>
      <c r="D88" s="261"/>
      <c r="E88" s="261"/>
      <c r="F88" s="261"/>
      <c r="G88" s="261"/>
      <c r="H88" s="261"/>
    </row>
  </sheetData>
  <sheetProtection/>
  <mergeCells count="46">
    <mergeCell ref="B88:H88"/>
    <mergeCell ref="C74:D75"/>
    <mergeCell ref="C76:D77"/>
    <mergeCell ref="D78:D79"/>
    <mergeCell ref="D80:D81"/>
    <mergeCell ref="D82:D83"/>
    <mergeCell ref="C68:D69"/>
    <mergeCell ref="C70:D71"/>
    <mergeCell ref="C72:D73"/>
    <mergeCell ref="D62:D63"/>
    <mergeCell ref="D64:D65"/>
    <mergeCell ref="D66:D67"/>
    <mergeCell ref="D56:D57"/>
    <mergeCell ref="D58:D59"/>
    <mergeCell ref="D60:D61"/>
    <mergeCell ref="D48:D49"/>
    <mergeCell ref="D50:D51"/>
    <mergeCell ref="D52:D53"/>
    <mergeCell ref="D54:D55"/>
    <mergeCell ref="C16:D17"/>
    <mergeCell ref="C18:D19"/>
    <mergeCell ref="B6:D7"/>
    <mergeCell ref="B8:D9"/>
    <mergeCell ref="C10:D11"/>
    <mergeCell ref="C12:D13"/>
    <mergeCell ref="C14:D15"/>
    <mergeCell ref="B4:D4"/>
    <mergeCell ref="D38:D39"/>
    <mergeCell ref="D40:D41"/>
    <mergeCell ref="D42:D43"/>
    <mergeCell ref="C44:D45"/>
    <mergeCell ref="C30:D31"/>
    <mergeCell ref="C32:D33"/>
    <mergeCell ref="C36:D37"/>
    <mergeCell ref="C22:D23"/>
    <mergeCell ref="C20:D21"/>
    <mergeCell ref="C50:C51"/>
    <mergeCell ref="C52:C53"/>
    <mergeCell ref="C62:C63"/>
    <mergeCell ref="C64:C65"/>
    <mergeCell ref="B5:D5"/>
    <mergeCell ref="D46:D47"/>
    <mergeCell ref="B34:D35"/>
    <mergeCell ref="C26:D27"/>
    <mergeCell ref="C28:D29"/>
    <mergeCell ref="C24:D25"/>
  </mergeCells>
  <printOptions horizontalCentered="1"/>
  <pageMargins left="0.7874015748031497" right="0.7874015748031497" top="0.7480314960629921" bottom="0.3937007874015748" header="0.5118110236220472" footer="0.1968503937007874"/>
  <pageSetup firstPageNumber="25" useFirstPageNumber="1"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125" zoomScaleSheetLayoutView="125" zoomScalePageLayoutView="0" workbookViewId="0" topLeftCell="A1">
      <selection activeCell="G3" sqref="G3"/>
    </sheetView>
  </sheetViews>
  <sheetFormatPr defaultColWidth="9.00390625" defaultRowHeight="13.5"/>
  <cols>
    <col min="1" max="1" width="9.00390625" style="2" customWidth="1"/>
    <col min="2" max="2" width="2.125" style="2" customWidth="1"/>
    <col min="3" max="3" width="2.125" style="83" customWidth="1"/>
    <col min="4" max="4" width="22.625" style="83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117</v>
      </c>
    </row>
    <row r="2" spans="2:10" ht="21" customHeight="1">
      <c r="B2" s="284"/>
      <c r="C2" s="285"/>
      <c r="D2" s="286"/>
      <c r="E2" s="76"/>
      <c r="F2" s="75" t="s">
        <v>94</v>
      </c>
      <c r="G2" s="75" t="s">
        <v>116</v>
      </c>
      <c r="H2" s="75" t="s">
        <v>115</v>
      </c>
      <c r="I2" s="93"/>
      <c r="J2" s="92"/>
    </row>
    <row r="3" spans="2:10" ht="10.5" customHeight="1">
      <c r="B3" s="253" t="s">
        <v>89</v>
      </c>
      <c r="C3" s="254"/>
      <c r="D3" s="255"/>
      <c r="E3" s="69" t="s">
        <v>49</v>
      </c>
      <c r="F3" s="68">
        <v>1508</v>
      </c>
      <c r="G3" s="68">
        <v>327</v>
      </c>
      <c r="H3" s="68">
        <v>1181</v>
      </c>
      <c r="I3" s="90"/>
      <c r="J3" s="91"/>
    </row>
    <row r="4" spans="2:10" ht="10.5" customHeight="1">
      <c r="B4" s="256"/>
      <c r="C4" s="257"/>
      <c r="D4" s="258"/>
      <c r="E4" s="67" t="s">
        <v>48</v>
      </c>
      <c r="F4" s="66"/>
      <c r="G4" s="65">
        <v>0.21684350132625996</v>
      </c>
      <c r="H4" s="65">
        <v>0.78315649867374</v>
      </c>
      <c r="I4" s="89"/>
      <c r="J4" s="85"/>
    </row>
    <row r="5" spans="2:10" ht="10.5" customHeight="1">
      <c r="B5" s="237" t="s">
        <v>88</v>
      </c>
      <c r="C5" s="238"/>
      <c r="D5" s="239"/>
      <c r="E5" s="63" t="s">
        <v>49</v>
      </c>
      <c r="F5" s="62">
        <v>658</v>
      </c>
      <c r="G5" s="62">
        <v>152</v>
      </c>
      <c r="H5" s="62">
        <v>506</v>
      </c>
      <c r="I5" s="90"/>
      <c r="J5" s="85"/>
    </row>
    <row r="6" spans="2:10" ht="10.5" customHeight="1">
      <c r="B6" s="240"/>
      <c r="C6" s="241"/>
      <c r="D6" s="242"/>
      <c r="E6" s="61" t="s">
        <v>48</v>
      </c>
      <c r="F6" s="60"/>
      <c r="G6" s="59">
        <v>0.23100303951367782</v>
      </c>
      <c r="H6" s="59">
        <v>0.7689969604863222</v>
      </c>
      <c r="I6" s="89"/>
      <c r="J6" s="85"/>
    </row>
    <row r="7" spans="2:10" ht="10.5" customHeight="1">
      <c r="B7" s="49"/>
      <c r="C7" s="243" t="s">
        <v>87</v>
      </c>
      <c r="D7" s="244"/>
      <c r="E7" s="47" t="s">
        <v>49</v>
      </c>
      <c r="F7" s="46">
        <v>61</v>
      </c>
      <c r="G7" s="46">
        <v>22</v>
      </c>
      <c r="H7" s="46">
        <v>39</v>
      </c>
      <c r="I7" s="88"/>
      <c r="J7" s="85"/>
    </row>
    <row r="8" spans="2:10" ht="10.5" customHeight="1">
      <c r="B8" s="49"/>
      <c r="C8" s="245"/>
      <c r="D8" s="246"/>
      <c r="E8" s="43" t="s">
        <v>48</v>
      </c>
      <c r="F8" s="42"/>
      <c r="G8" s="41">
        <v>0.36065573770491804</v>
      </c>
      <c r="H8" s="41">
        <v>0.639344262295082</v>
      </c>
      <c r="I8" s="86"/>
      <c r="J8" s="85"/>
    </row>
    <row r="9" spans="2:10" ht="10.5" customHeight="1">
      <c r="B9" s="49"/>
      <c r="C9" s="243" t="s">
        <v>86</v>
      </c>
      <c r="D9" s="244"/>
      <c r="E9" s="47" t="s">
        <v>49</v>
      </c>
      <c r="F9" s="46">
        <v>56</v>
      </c>
      <c r="G9" s="46">
        <v>10</v>
      </c>
      <c r="H9" s="46">
        <v>46</v>
      </c>
      <c r="I9" s="88"/>
      <c r="J9" s="85"/>
    </row>
    <row r="10" spans="2:10" ht="10.5" customHeight="1">
      <c r="B10" s="49"/>
      <c r="C10" s="245"/>
      <c r="D10" s="246"/>
      <c r="E10" s="43" t="s">
        <v>48</v>
      </c>
      <c r="F10" s="42"/>
      <c r="G10" s="41">
        <v>0.17857142857142858</v>
      </c>
      <c r="H10" s="41">
        <v>0.8214285714285714</v>
      </c>
      <c r="I10" s="86"/>
      <c r="J10" s="85"/>
    </row>
    <row r="11" spans="2:10" ht="10.5" customHeight="1">
      <c r="B11" s="49"/>
      <c r="C11" s="243" t="s">
        <v>85</v>
      </c>
      <c r="D11" s="244"/>
      <c r="E11" s="47" t="s">
        <v>49</v>
      </c>
      <c r="F11" s="46">
        <v>44</v>
      </c>
      <c r="G11" s="46">
        <v>10</v>
      </c>
      <c r="H11" s="46">
        <v>34</v>
      </c>
      <c r="I11" s="88"/>
      <c r="J11" s="85"/>
    </row>
    <row r="12" spans="2:10" ht="10.5" customHeight="1">
      <c r="B12" s="49"/>
      <c r="C12" s="245"/>
      <c r="D12" s="246"/>
      <c r="E12" s="43" t="s">
        <v>48</v>
      </c>
      <c r="F12" s="42"/>
      <c r="G12" s="41">
        <v>0.22727272727272727</v>
      </c>
      <c r="H12" s="41">
        <v>0.7727272727272727</v>
      </c>
      <c r="I12" s="86"/>
      <c r="J12" s="85"/>
    </row>
    <row r="13" spans="2:10" ht="10.5" customHeight="1">
      <c r="B13" s="49"/>
      <c r="C13" s="243" t="s">
        <v>84</v>
      </c>
      <c r="D13" s="244"/>
      <c r="E13" s="47" t="s">
        <v>49</v>
      </c>
      <c r="F13" s="46">
        <v>58</v>
      </c>
      <c r="G13" s="46">
        <v>8</v>
      </c>
      <c r="H13" s="46">
        <v>50</v>
      </c>
      <c r="I13" s="88"/>
      <c r="J13" s="85"/>
    </row>
    <row r="14" spans="2:10" ht="10.5" customHeight="1">
      <c r="B14" s="49"/>
      <c r="C14" s="245"/>
      <c r="D14" s="246"/>
      <c r="E14" s="43" t="s">
        <v>48</v>
      </c>
      <c r="F14" s="42"/>
      <c r="G14" s="41">
        <v>0.13793103448275862</v>
      </c>
      <c r="H14" s="41">
        <v>0.8620689655172413</v>
      </c>
      <c r="I14" s="86"/>
      <c r="J14" s="85"/>
    </row>
    <row r="15" spans="2:10" ht="10.5" customHeight="1">
      <c r="B15" s="49"/>
      <c r="C15" s="243" t="s">
        <v>83</v>
      </c>
      <c r="D15" s="244"/>
      <c r="E15" s="47" t="s">
        <v>49</v>
      </c>
      <c r="F15" s="46">
        <v>55</v>
      </c>
      <c r="G15" s="46">
        <v>8</v>
      </c>
      <c r="H15" s="46">
        <v>47</v>
      </c>
      <c r="I15" s="88"/>
      <c r="J15" s="85"/>
    </row>
    <row r="16" spans="2:10" ht="10.5" customHeight="1">
      <c r="B16" s="49"/>
      <c r="C16" s="245"/>
      <c r="D16" s="246"/>
      <c r="E16" s="43" t="s">
        <v>48</v>
      </c>
      <c r="F16" s="42"/>
      <c r="G16" s="41">
        <v>0.14545454545454545</v>
      </c>
      <c r="H16" s="41">
        <v>0.8545454545454545</v>
      </c>
      <c r="I16" s="86"/>
      <c r="J16" s="85"/>
    </row>
    <row r="17" spans="2:10" ht="10.5" customHeight="1">
      <c r="B17" s="49"/>
      <c r="C17" s="243" t="s">
        <v>82</v>
      </c>
      <c r="D17" s="244"/>
      <c r="E17" s="47" t="s">
        <v>49</v>
      </c>
      <c r="F17" s="46">
        <v>48</v>
      </c>
      <c r="G17" s="46">
        <v>17</v>
      </c>
      <c r="H17" s="46">
        <v>31</v>
      </c>
      <c r="I17" s="88"/>
      <c r="J17" s="85"/>
    </row>
    <row r="18" spans="2:10" ht="10.5" customHeight="1">
      <c r="B18" s="49"/>
      <c r="C18" s="245"/>
      <c r="D18" s="246"/>
      <c r="E18" s="43" t="s">
        <v>48</v>
      </c>
      <c r="F18" s="42"/>
      <c r="G18" s="41">
        <v>0.3541666666666667</v>
      </c>
      <c r="H18" s="41">
        <v>0.6458333333333334</v>
      </c>
      <c r="I18" s="86"/>
      <c r="J18" s="85"/>
    </row>
    <row r="19" spans="2:10" ht="10.5" customHeight="1">
      <c r="B19" s="49"/>
      <c r="C19" s="243" t="s">
        <v>81</v>
      </c>
      <c r="D19" s="244"/>
      <c r="E19" s="47" t="s">
        <v>49</v>
      </c>
      <c r="F19" s="46">
        <v>55</v>
      </c>
      <c r="G19" s="46">
        <v>9</v>
      </c>
      <c r="H19" s="46">
        <v>46</v>
      </c>
      <c r="I19" s="88"/>
      <c r="J19" s="85"/>
    </row>
    <row r="20" spans="2:10" ht="10.5" customHeight="1">
      <c r="B20" s="49"/>
      <c r="C20" s="245"/>
      <c r="D20" s="246"/>
      <c r="E20" s="43" t="s">
        <v>48</v>
      </c>
      <c r="F20" s="42"/>
      <c r="G20" s="41">
        <v>0.16363636363636364</v>
      </c>
      <c r="H20" s="41">
        <v>0.8363636363636363</v>
      </c>
      <c r="I20" s="86"/>
      <c r="J20" s="85"/>
    </row>
    <row r="21" spans="2:10" ht="10.5" customHeight="1">
      <c r="B21" s="49"/>
      <c r="C21" s="243" t="s">
        <v>80</v>
      </c>
      <c r="D21" s="244"/>
      <c r="E21" s="47" t="s">
        <v>49</v>
      </c>
      <c r="F21" s="46">
        <v>56</v>
      </c>
      <c r="G21" s="46">
        <v>17</v>
      </c>
      <c r="H21" s="46">
        <v>39</v>
      </c>
      <c r="I21" s="86"/>
      <c r="J21" s="85"/>
    </row>
    <row r="22" spans="2:10" ht="10.5" customHeight="1">
      <c r="B22" s="49"/>
      <c r="C22" s="245"/>
      <c r="D22" s="246"/>
      <c r="E22" s="43" t="s">
        <v>48</v>
      </c>
      <c r="F22" s="42"/>
      <c r="G22" s="41">
        <v>0.30357142857142855</v>
      </c>
      <c r="H22" s="41">
        <v>0.6964285714285714</v>
      </c>
      <c r="I22" s="86"/>
      <c r="J22" s="85"/>
    </row>
    <row r="23" spans="2:10" ht="10.5" customHeight="1">
      <c r="B23" s="49"/>
      <c r="C23" s="243" t="s">
        <v>79</v>
      </c>
      <c r="D23" s="244"/>
      <c r="E23" s="47" t="s">
        <v>49</v>
      </c>
      <c r="F23" s="46">
        <v>49</v>
      </c>
      <c r="G23" s="46">
        <v>9</v>
      </c>
      <c r="H23" s="46">
        <v>40</v>
      </c>
      <c r="I23" s="88"/>
      <c r="J23" s="85"/>
    </row>
    <row r="24" spans="2:10" ht="10.5" customHeight="1">
      <c r="B24" s="49"/>
      <c r="C24" s="245"/>
      <c r="D24" s="246"/>
      <c r="E24" s="43" t="s">
        <v>48</v>
      </c>
      <c r="F24" s="42"/>
      <c r="G24" s="41">
        <v>0.1836734693877551</v>
      </c>
      <c r="H24" s="41">
        <v>0.8163265306122449</v>
      </c>
      <c r="I24" s="86"/>
      <c r="J24" s="85"/>
    </row>
    <row r="25" spans="2:10" ht="10.5" customHeight="1">
      <c r="B25" s="49"/>
      <c r="C25" s="243" t="s">
        <v>78</v>
      </c>
      <c r="D25" s="244"/>
      <c r="E25" s="47" t="s">
        <v>49</v>
      </c>
      <c r="F25" s="46">
        <v>64</v>
      </c>
      <c r="G25" s="46">
        <v>9</v>
      </c>
      <c r="H25" s="46">
        <v>55</v>
      </c>
      <c r="I25" s="88"/>
      <c r="J25" s="85"/>
    </row>
    <row r="26" spans="2:10" ht="10.5" customHeight="1">
      <c r="B26" s="49"/>
      <c r="C26" s="245"/>
      <c r="D26" s="246"/>
      <c r="E26" s="43" t="s">
        <v>48</v>
      </c>
      <c r="F26" s="42"/>
      <c r="G26" s="41">
        <v>0.140625</v>
      </c>
      <c r="H26" s="41">
        <v>0.859375</v>
      </c>
      <c r="I26" s="86"/>
      <c r="J26" s="85"/>
    </row>
    <row r="27" spans="2:10" ht="10.5" customHeight="1">
      <c r="B27" s="49"/>
      <c r="C27" s="243" t="s">
        <v>77</v>
      </c>
      <c r="D27" s="244"/>
      <c r="E27" s="47" t="s">
        <v>49</v>
      </c>
      <c r="F27" s="46">
        <v>49</v>
      </c>
      <c r="G27" s="46">
        <v>22</v>
      </c>
      <c r="H27" s="46">
        <v>27</v>
      </c>
      <c r="I27" s="88"/>
      <c r="J27" s="85"/>
    </row>
    <row r="28" spans="2:10" ht="10.5" customHeight="1">
      <c r="B28" s="49"/>
      <c r="C28" s="245"/>
      <c r="D28" s="246"/>
      <c r="E28" s="43" t="s">
        <v>48</v>
      </c>
      <c r="F28" s="42"/>
      <c r="G28" s="41">
        <v>0.4489795918367347</v>
      </c>
      <c r="H28" s="41">
        <v>0.5510204081632653</v>
      </c>
      <c r="I28" s="86"/>
      <c r="J28" s="85"/>
    </row>
    <row r="29" spans="2:10" ht="10.5" customHeight="1">
      <c r="B29" s="49"/>
      <c r="C29" s="243" t="s">
        <v>76</v>
      </c>
      <c r="D29" s="244"/>
      <c r="E29" s="47" t="s">
        <v>49</v>
      </c>
      <c r="F29" s="46">
        <v>63</v>
      </c>
      <c r="G29" s="46">
        <v>11</v>
      </c>
      <c r="H29" s="46">
        <v>52</v>
      </c>
      <c r="I29" s="88"/>
      <c r="J29" s="85"/>
    </row>
    <row r="30" spans="2:10" ht="10.5" customHeight="1">
      <c r="B30" s="49"/>
      <c r="C30" s="245"/>
      <c r="D30" s="246"/>
      <c r="E30" s="43" t="s">
        <v>48</v>
      </c>
      <c r="F30" s="42"/>
      <c r="G30" s="41">
        <v>0.1746031746031746</v>
      </c>
      <c r="H30" s="41">
        <v>0.8253968253968254</v>
      </c>
      <c r="I30" s="86"/>
      <c r="J30" s="85"/>
    </row>
    <row r="31" spans="2:10" ht="10.5" customHeight="1">
      <c r="B31" s="237" t="s">
        <v>75</v>
      </c>
      <c r="C31" s="238"/>
      <c r="D31" s="239"/>
      <c r="E31" s="63" t="s">
        <v>49</v>
      </c>
      <c r="F31" s="62">
        <v>850</v>
      </c>
      <c r="G31" s="62">
        <v>175</v>
      </c>
      <c r="H31" s="62">
        <v>675</v>
      </c>
      <c r="I31" s="90"/>
      <c r="J31" s="85"/>
    </row>
    <row r="32" spans="2:10" ht="10.5" customHeight="1">
      <c r="B32" s="240"/>
      <c r="C32" s="241"/>
      <c r="D32" s="242"/>
      <c r="E32" s="61" t="s">
        <v>48</v>
      </c>
      <c r="F32" s="60"/>
      <c r="G32" s="59">
        <v>0.20588235294117646</v>
      </c>
      <c r="H32" s="59">
        <v>0.7941176470588235</v>
      </c>
      <c r="I32" s="89"/>
      <c r="J32" s="85"/>
    </row>
    <row r="33" spans="2:10" ht="10.5" customHeight="1">
      <c r="B33" s="49"/>
      <c r="C33" s="249" t="s">
        <v>74</v>
      </c>
      <c r="D33" s="250"/>
      <c r="E33" s="55" t="s">
        <v>49</v>
      </c>
      <c r="F33" s="54">
        <v>167</v>
      </c>
      <c r="G33" s="54">
        <v>28</v>
      </c>
      <c r="H33" s="54">
        <v>139</v>
      </c>
      <c r="I33" s="90"/>
      <c r="J33" s="85"/>
    </row>
    <row r="34" spans="2:10" ht="10.5" customHeight="1">
      <c r="B34" s="49"/>
      <c r="C34" s="251"/>
      <c r="D34" s="252"/>
      <c r="E34" s="53" t="s">
        <v>48</v>
      </c>
      <c r="F34" s="52"/>
      <c r="G34" s="51">
        <v>0.16766467065868262</v>
      </c>
      <c r="H34" s="51">
        <v>0.8323353293413174</v>
      </c>
      <c r="I34" s="89"/>
      <c r="J34" s="85"/>
    </row>
    <row r="35" spans="2:10" ht="10.5" customHeight="1">
      <c r="B35" s="49"/>
      <c r="C35" s="13"/>
      <c r="D35" s="235" t="s">
        <v>73</v>
      </c>
      <c r="E35" s="47" t="s">
        <v>49</v>
      </c>
      <c r="F35" s="46">
        <v>57</v>
      </c>
      <c r="G35" s="46">
        <v>9</v>
      </c>
      <c r="H35" s="46">
        <v>48</v>
      </c>
      <c r="I35" s="88"/>
      <c r="J35" s="85"/>
    </row>
    <row r="36" spans="2:10" ht="10.5" customHeight="1">
      <c r="B36" s="49"/>
      <c r="C36" s="13"/>
      <c r="D36" s="236"/>
      <c r="E36" s="43" t="s">
        <v>48</v>
      </c>
      <c r="F36" s="42"/>
      <c r="G36" s="41">
        <v>0.15789473684210525</v>
      </c>
      <c r="H36" s="41">
        <v>0.8421052631578947</v>
      </c>
      <c r="I36" s="86"/>
      <c r="J36" s="85"/>
    </row>
    <row r="37" spans="2:10" ht="10.5" customHeight="1">
      <c r="B37" s="49"/>
      <c r="C37" s="13"/>
      <c r="D37" s="235" t="s">
        <v>72</v>
      </c>
      <c r="E37" s="47" t="s">
        <v>49</v>
      </c>
      <c r="F37" s="46">
        <v>56</v>
      </c>
      <c r="G37" s="46">
        <v>7</v>
      </c>
      <c r="H37" s="46">
        <v>49</v>
      </c>
      <c r="I37" s="88"/>
      <c r="J37" s="85"/>
    </row>
    <row r="38" spans="2:10" ht="10.5" customHeight="1">
      <c r="B38" s="49"/>
      <c r="C38" s="13"/>
      <c r="D38" s="236"/>
      <c r="E38" s="43" t="s">
        <v>48</v>
      </c>
      <c r="F38" s="42"/>
      <c r="G38" s="41">
        <v>0.125</v>
      </c>
      <c r="H38" s="41">
        <v>0.875</v>
      </c>
      <c r="I38" s="86"/>
      <c r="J38" s="85"/>
    </row>
    <row r="39" spans="2:10" ht="10.5" customHeight="1">
      <c r="B39" s="49"/>
      <c r="C39" s="13"/>
      <c r="D39" s="235" t="s">
        <v>71</v>
      </c>
      <c r="E39" s="47" t="s">
        <v>49</v>
      </c>
      <c r="F39" s="46">
        <v>54</v>
      </c>
      <c r="G39" s="46">
        <v>12</v>
      </c>
      <c r="H39" s="46">
        <v>42</v>
      </c>
      <c r="I39" s="88"/>
      <c r="J39" s="85"/>
    </row>
    <row r="40" spans="2:10" ht="10.5" customHeight="1">
      <c r="B40" s="49"/>
      <c r="C40" s="19"/>
      <c r="D40" s="236"/>
      <c r="E40" s="43" t="s">
        <v>48</v>
      </c>
      <c r="F40" s="42"/>
      <c r="G40" s="41">
        <v>0.2222222222222222</v>
      </c>
      <c r="H40" s="41">
        <v>0.7777777777777778</v>
      </c>
      <c r="I40" s="86"/>
      <c r="J40" s="85"/>
    </row>
    <row r="41" spans="2:10" ht="10.5" customHeight="1">
      <c r="B41" s="49"/>
      <c r="C41" s="249" t="s">
        <v>70</v>
      </c>
      <c r="D41" s="250"/>
      <c r="E41" s="55" t="s">
        <v>49</v>
      </c>
      <c r="F41" s="54">
        <v>295</v>
      </c>
      <c r="G41" s="54">
        <v>55</v>
      </c>
      <c r="H41" s="54">
        <v>240</v>
      </c>
      <c r="I41" s="90"/>
      <c r="J41" s="85"/>
    </row>
    <row r="42" spans="2:10" ht="10.5" customHeight="1">
      <c r="B42" s="49"/>
      <c r="C42" s="251"/>
      <c r="D42" s="252"/>
      <c r="E42" s="53" t="s">
        <v>48</v>
      </c>
      <c r="F42" s="52"/>
      <c r="G42" s="51">
        <v>0.1864406779661017</v>
      </c>
      <c r="H42" s="51">
        <v>0.8135593220338984</v>
      </c>
      <c r="I42" s="89"/>
      <c r="J42" s="85"/>
    </row>
    <row r="43" spans="2:10" ht="10.5" customHeight="1">
      <c r="B43" s="49"/>
      <c r="C43" s="13"/>
      <c r="D43" s="235" t="s">
        <v>69</v>
      </c>
      <c r="E43" s="47" t="s">
        <v>49</v>
      </c>
      <c r="F43" s="46">
        <v>141</v>
      </c>
      <c r="G43" s="46">
        <v>30</v>
      </c>
      <c r="H43" s="46">
        <v>111</v>
      </c>
      <c r="I43" s="88"/>
      <c r="J43" s="85"/>
    </row>
    <row r="44" spans="2:10" ht="10.5" customHeight="1">
      <c r="B44" s="49"/>
      <c r="C44" s="13"/>
      <c r="D44" s="236"/>
      <c r="E44" s="43" t="s">
        <v>48</v>
      </c>
      <c r="F44" s="42"/>
      <c r="G44" s="41">
        <v>0.2127659574468085</v>
      </c>
      <c r="H44" s="41">
        <v>0.7872340425531915</v>
      </c>
      <c r="I44" s="86"/>
      <c r="J44" s="85"/>
    </row>
    <row r="45" spans="2:10" ht="10.5" customHeight="1">
      <c r="B45" s="49"/>
      <c r="C45" s="13"/>
      <c r="D45" s="235" t="s">
        <v>68</v>
      </c>
      <c r="E45" s="47" t="s">
        <v>49</v>
      </c>
      <c r="F45" s="46">
        <v>29</v>
      </c>
      <c r="G45" s="46">
        <v>5</v>
      </c>
      <c r="H45" s="46">
        <v>24</v>
      </c>
      <c r="I45" s="88"/>
      <c r="J45" s="85"/>
    </row>
    <row r="46" spans="2:10" ht="10.5" customHeight="1">
      <c r="B46" s="49"/>
      <c r="C46" s="13"/>
      <c r="D46" s="236"/>
      <c r="E46" s="43" t="s">
        <v>48</v>
      </c>
      <c r="F46" s="42"/>
      <c r="G46" s="41">
        <v>0.1724137931034483</v>
      </c>
      <c r="H46" s="41">
        <v>0.8275862068965517</v>
      </c>
      <c r="I46" s="86"/>
      <c r="J46" s="85"/>
    </row>
    <row r="47" spans="2:10" ht="10.5" customHeight="1">
      <c r="B47" s="49"/>
      <c r="C47" s="231" t="s">
        <v>67</v>
      </c>
      <c r="D47" s="235" t="s">
        <v>62</v>
      </c>
      <c r="E47" s="47" t="s">
        <v>49</v>
      </c>
      <c r="F47" s="46">
        <v>32</v>
      </c>
      <c r="G47" s="46">
        <v>10</v>
      </c>
      <c r="H47" s="46">
        <v>22</v>
      </c>
      <c r="I47" s="88"/>
      <c r="J47" s="85"/>
    </row>
    <row r="48" spans="2:10" ht="10.5" customHeight="1">
      <c r="B48" s="49"/>
      <c r="C48" s="231"/>
      <c r="D48" s="236"/>
      <c r="E48" s="43" t="s">
        <v>48</v>
      </c>
      <c r="F48" s="42"/>
      <c r="G48" s="41">
        <v>0.3125</v>
      </c>
      <c r="H48" s="41">
        <v>0.6875</v>
      </c>
      <c r="I48" s="86"/>
      <c r="J48" s="85"/>
    </row>
    <row r="49" spans="2:10" ht="10.5" customHeight="1">
      <c r="B49" s="49"/>
      <c r="C49" s="231" t="s">
        <v>61</v>
      </c>
      <c r="D49" s="235" t="s">
        <v>66</v>
      </c>
      <c r="E49" s="47" t="s">
        <v>49</v>
      </c>
      <c r="F49" s="46">
        <v>27</v>
      </c>
      <c r="G49" s="46">
        <v>6</v>
      </c>
      <c r="H49" s="46">
        <v>21</v>
      </c>
      <c r="I49" s="88"/>
      <c r="J49" s="85"/>
    </row>
    <row r="50" spans="2:10" ht="10.5" customHeight="1">
      <c r="B50" s="49"/>
      <c r="C50" s="231"/>
      <c r="D50" s="236"/>
      <c r="E50" s="43" t="s">
        <v>48</v>
      </c>
      <c r="F50" s="42"/>
      <c r="G50" s="41">
        <v>0.2222222222222222</v>
      </c>
      <c r="H50" s="41">
        <v>0.7777777777777778</v>
      </c>
      <c r="I50" s="86"/>
      <c r="J50" s="85"/>
    </row>
    <row r="51" spans="2:10" ht="10.5" customHeight="1">
      <c r="B51" s="49"/>
      <c r="C51" s="13"/>
      <c r="D51" s="235" t="s">
        <v>60</v>
      </c>
      <c r="E51" s="47" t="s">
        <v>49</v>
      </c>
      <c r="F51" s="46">
        <v>24</v>
      </c>
      <c r="G51" s="46">
        <v>6</v>
      </c>
      <c r="H51" s="46">
        <v>18</v>
      </c>
      <c r="I51" s="88"/>
      <c r="J51" s="85"/>
    </row>
    <row r="52" spans="2:10" ht="10.5" customHeight="1">
      <c r="B52" s="49"/>
      <c r="C52" s="13"/>
      <c r="D52" s="236"/>
      <c r="E52" s="43" t="s">
        <v>48</v>
      </c>
      <c r="F52" s="42"/>
      <c r="G52" s="41">
        <v>0.25</v>
      </c>
      <c r="H52" s="41">
        <v>0.75</v>
      </c>
      <c r="I52" s="86"/>
      <c r="J52" s="85"/>
    </row>
    <row r="53" spans="2:10" ht="10.5" customHeight="1">
      <c r="B53" s="49"/>
      <c r="C53" s="13"/>
      <c r="D53" s="235" t="s">
        <v>59</v>
      </c>
      <c r="E53" s="47" t="s">
        <v>49</v>
      </c>
      <c r="F53" s="46">
        <v>29</v>
      </c>
      <c r="G53" s="46">
        <v>3</v>
      </c>
      <c r="H53" s="46">
        <v>26</v>
      </c>
      <c r="I53" s="88"/>
      <c r="J53" s="85"/>
    </row>
    <row r="54" spans="2:10" ht="10.5" customHeight="1">
      <c r="B54" s="49"/>
      <c r="C54" s="13"/>
      <c r="D54" s="236"/>
      <c r="E54" s="43" t="s">
        <v>48</v>
      </c>
      <c r="F54" s="42"/>
      <c r="G54" s="41">
        <v>0.10344827586206896</v>
      </c>
      <c r="H54" s="41">
        <v>0.896551724137931</v>
      </c>
      <c r="I54" s="86"/>
      <c r="J54" s="85"/>
    </row>
    <row r="55" spans="2:10" ht="10.5" customHeight="1">
      <c r="B55" s="49"/>
      <c r="C55" s="18"/>
      <c r="D55" s="235" t="s">
        <v>65</v>
      </c>
      <c r="E55" s="47" t="s">
        <v>49</v>
      </c>
      <c r="F55" s="46">
        <v>154</v>
      </c>
      <c r="G55" s="46">
        <v>25</v>
      </c>
      <c r="H55" s="46">
        <v>129</v>
      </c>
      <c r="I55" s="88"/>
      <c r="J55" s="85"/>
    </row>
    <row r="56" spans="2:10" ht="10.5" customHeight="1">
      <c r="B56" s="49"/>
      <c r="C56" s="13"/>
      <c r="D56" s="236"/>
      <c r="E56" s="43" t="s">
        <v>48</v>
      </c>
      <c r="F56" s="42"/>
      <c r="G56" s="41">
        <v>0.16233766233766234</v>
      </c>
      <c r="H56" s="41">
        <v>0.8376623376623377</v>
      </c>
      <c r="I56" s="86"/>
      <c r="J56" s="85"/>
    </row>
    <row r="57" spans="2:10" ht="10.5" customHeight="1">
      <c r="B57" s="49"/>
      <c r="C57" s="13"/>
      <c r="D57" s="235" t="s">
        <v>64</v>
      </c>
      <c r="E57" s="47" t="s">
        <v>49</v>
      </c>
      <c r="F57" s="46">
        <v>37</v>
      </c>
      <c r="G57" s="46">
        <v>2</v>
      </c>
      <c r="H57" s="46">
        <v>35</v>
      </c>
      <c r="I57" s="88"/>
      <c r="J57" s="85"/>
    </row>
    <row r="58" spans="2:10" ht="10.5" customHeight="1">
      <c r="B58" s="49"/>
      <c r="C58" s="13"/>
      <c r="D58" s="236"/>
      <c r="E58" s="43" t="s">
        <v>48</v>
      </c>
      <c r="F58" s="42"/>
      <c r="G58" s="41">
        <v>0.05405405405405406</v>
      </c>
      <c r="H58" s="41">
        <v>0.9459459459459459</v>
      </c>
      <c r="I58" s="86"/>
      <c r="J58" s="85"/>
    </row>
    <row r="59" spans="2:10" ht="10.5" customHeight="1">
      <c r="B59" s="49"/>
      <c r="C59" s="231" t="s">
        <v>63</v>
      </c>
      <c r="D59" s="235" t="s">
        <v>62</v>
      </c>
      <c r="E59" s="47" t="s">
        <v>49</v>
      </c>
      <c r="F59" s="46">
        <v>35</v>
      </c>
      <c r="G59" s="46">
        <v>2</v>
      </c>
      <c r="H59" s="46">
        <v>33</v>
      </c>
      <c r="I59" s="88"/>
      <c r="J59" s="85"/>
    </row>
    <row r="60" spans="2:10" ht="10.5" customHeight="1">
      <c r="B60" s="49"/>
      <c r="C60" s="231"/>
      <c r="D60" s="236"/>
      <c r="E60" s="43" t="s">
        <v>48</v>
      </c>
      <c r="F60" s="42"/>
      <c r="G60" s="41">
        <v>0.05714285714285714</v>
      </c>
      <c r="H60" s="41">
        <v>0.9428571428571428</v>
      </c>
      <c r="I60" s="86"/>
      <c r="J60" s="85"/>
    </row>
    <row r="61" spans="2:10" ht="10.5" customHeight="1">
      <c r="B61" s="49"/>
      <c r="C61" s="231" t="s">
        <v>61</v>
      </c>
      <c r="D61" s="235" t="s">
        <v>60</v>
      </c>
      <c r="E61" s="47" t="s">
        <v>49</v>
      </c>
      <c r="F61" s="46">
        <v>39</v>
      </c>
      <c r="G61" s="46">
        <v>12</v>
      </c>
      <c r="H61" s="46">
        <v>27</v>
      </c>
      <c r="I61" s="88"/>
      <c r="J61" s="85"/>
    </row>
    <row r="62" spans="2:10" ht="10.5" customHeight="1">
      <c r="B62" s="49"/>
      <c r="C62" s="231"/>
      <c r="D62" s="236"/>
      <c r="E62" s="43" t="s">
        <v>48</v>
      </c>
      <c r="F62" s="42"/>
      <c r="G62" s="41">
        <v>0.3076923076923077</v>
      </c>
      <c r="H62" s="41">
        <v>0.6923076923076923</v>
      </c>
      <c r="I62" s="86"/>
      <c r="J62" s="85"/>
    </row>
    <row r="63" spans="2:10" ht="10.5" customHeight="1">
      <c r="B63" s="49"/>
      <c r="C63" s="13"/>
      <c r="D63" s="235" t="s">
        <v>59</v>
      </c>
      <c r="E63" s="47" t="s">
        <v>49</v>
      </c>
      <c r="F63" s="46">
        <v>43</v>
      </c>
      <c r="G63" s="46">
        <v>9</v>
      </c>
      <c r="H63" s="46">
        <v>34</v>
      </c>
      <c r="I63" s="88"/>
      <c r="J63" s="85"/>
    </row>
    <row r="64" spans="2:10" ht="10.5" customHeight="1">
      <c r="B64" s="49"/>
      <c r="C64" s="13"/>
      <c r="D64" s="236"/>
      <c r="E64" s="43" t="s">
        <v>48</v>
      </c>
      <c r="F64" s="42"/>
      <c r="G64" s="41">
        <v>0.20930232558139536</v>
      </c>
      <c r="H64" s="41">
        <v>0.7906976744186046</v>
      </c>
      <c r="I64" s="86"/>
      <c r="J64" s="85"/>
    </row>
    <row r="65" spans="2:10" ht="10.5" customHeight="1">
      <c r="B65" s="49"/>
      <c r="C65" s="249" t="s">
        <v>58</v>
      </c>
      <c r="D65" s="250"/>
      <c r="E65" s="55" t="s">
        <v>49</v>
      </c>
      <c r="F65" s="54">
        <v>46</v>
      </c>
      <c r="G65" s="54">
        <v>11</v>
      </c>
      <c r="H65" s="54">
        <v>35</v>
      </c>
      <c r="I65" s="90"/>
      <c r="J65" s="85"/>
    </row>
    <row r="66" spans="2:10" ht="10.5" customHeight="1">
      <c r="B66" s="49"/>
      <c r="C66" s="259"/>
      <c r="D66" s="260"/>
      <c r="E66" s="53" t="s">
        <v>48</v>
      </c>
      <c r="F66" s="52"/>
      <c r="G66" s="51">
        <v>0.2391304347826087</v>
      </c>
      <c r="H66" s="51">
        <v>0.7608695652173914</v>
      </c>
      <c r="I66" s="89"/>
      <c r="J66" s="85"/>
    </row>
    <row r="67" spans="2:10" ht="10.5" customHeight="1">
      <c r="B67" s="49"/>
      <c r="C67" s="249" t="s">
        <v>57</v>
      </c>
      <c r="D67" s="250"/>
      <c r="E67" s="55" t="s">
        <v>49</v>
      </c>
      <c r="F67" s="54">
        <v>54</v>
      </c>
      <c r="G67" s="54">
        <v>5</v>
      </c>
      <c r="H67" s="54">
        <v>49</v>
      </c>
      <c r="I67" s="90"/>
      <c r="J67" s="85"/>
    </row>
    <row r="68" spans="2:10" ht="10.5" customHeight="1">
      <c r="B68" s="49"/>
      <c r="C68" s="259"/>
      <c r="D68" s="260"/>
      <c r="E68" s="53" t="s">
        <v>48</v>
      </c>
      <c r="F68" s="52"/>
      <c r="G68" s="51">
        <v>0.09259259259259259</v>
      </c>
      <c r="H68" s="51">
        <v>0.9074074074074074</v>
      </c>
      <c r="I68" s="89"/>
      <c r="J68" s="85"/>
    </row>
    <row r="69" spans="2:10" ht="10.5" customHeight="1">
      <c r="B69" s="49"/>
      <c r="C69" s="249" t="s">
        <v>56</v>
      </c>
      <c r="D69" s="250"/>
      <c r="E69" s="55" t="s">
        <v>49</v>
      </c>
      <c r="F69" s="54">
        <v>52</v>
      </c>
      <c r="G69" s="54">
        <v>23</v>
      </c>
      <c r="H69" s="54">
        <v>29</v>
      </c>
      <c r="I69" s="90"/>
      <c r="J69" s="85"/>
    </row>
    <row r="70" spans="2:10" ht="10.5" customHeight="1">
      <c r="B70" s="49"/>
      <c r="C70" s="259"/>
      <c r="D70" s="260"/>
      <c r="E70" s="53" t="s">
        <v>48</v>
      </c>
      <c r="F70" s="52"/>
      <c r="G70" s="51">
        <v>0.4423076923076923</v>
      </c>
      <c r="H70" s="51">
        <v>0.5576923076923077</v>
      </c>
      <c r="I70" s="89"/>
      <c r="J70" s="85"/>
    </row>
    <row r="71" spans="2:10" ht="10.5" customHeight="1">
      <c r="B71" s="49"/>
      <c r="C71" s="249" t="s">
        <v>55</v>
      </c>
      <c r="D71" s="250"/>
      <c r="E71" s="55" t="s">
        <v>49</v>
      </c>
      <c r="F71" s="54">
        <v>53</v>
      </c>
      <c r="G71" s="54">
        <v>6</v>
      </c>
      <c r="H71" s="54">
        <v>47</v>
      </c>
      <c r="I71" s="89"/>
      <c r="J71" s="85"/>
    </row>
    <row r="72" spans="2:10" ht="10.5" customHeight="1">
      <c r="B72" s="49"/>
      <c r="C72" s="259"/>
      <c r="D72" s="260"/>
      <c r="E72" s="53" t="s">
        <v>48</v>
      </c>
      <c r="F72" s="52"/>
      <c r="G72" s="51">
        <v>0.11320754716981132</v>
      </c>
      <c r="H72" s="51">
        <v>0.8867924528301887</v>
      </c>
      <c r="I72" s="89"/>
      <c r="J72" s="85"/>
    </row>
    <row r="73" spans="2:10" ht="10.5" customHeight="1">
      <c r="B73" s="49"/>
      <c r="C73" s="249" t="s">
        <v>54</v>
      </c>
      <c r="D73" s="250"/>
      <c r="E73" s="55" t="s">
        <v>49</v>
      </c>
      <c r="F73" s="54">
        <v>183</v>
      </c>
      <c r="G73" s="54">
        <v>47</v>
      </c>
      <c r="H73" s="54">
        <v>136</v>
      </c>
      <c r="I73" s="90"/>
      <c r="J73" s="85"/>
    </row>
    <row r="74" spans="2:10" ht="10.5" customHeight="1">
      <c r="B74" s="49"/>
      <c r="C74" s="251"/>
      <c r="D74" s="252"/>
      <c r="E74" s="53" t="s">
        <v>48</v>
      </c>
      <c r="F74" s="52"/>
      <c r="G74" s="51">
        <v>0.2568306010928962</v>
      </c>
      <c r="H74" s="51">
        <v>0.7431693989071039</v>
      </c>
      <c r="I74" s="89"/>
      <c r="J74" s="85"/>
    </row>
    <row r="75" spans="2:10" ht="10.5" customHeight="1">
      <c r="B75" s="49"/>
      <c r="C75" s="11"/>
      <c r="D75" s="235" t="s">
        <v>53</v>
      </c>
      <c r="E75" s="47" t="s">
        <v>49</v>
      </c>
      <c r="F75" s="46">
        <v>51</v>
      </c>
      <c r="G75" s="46">
        <v>7</v>
      </c>
      <c r="H75" s="46">
        <v>44</v>
      </c>
      <c r="I75" s="88"/>
      <c r="J75" s="85"/>
    </row>
    <row r="76" spans="2:10" ht="10.5" customHeight="1">
      <c r="B76" s="49"/>
      <c r="C76" s="11"/>
      <c r="D76" s="236"/>
      <c r="E76" s="43" t="s">
        <v>48</v>
      </c>
      <c r="F76" s="42"/>
      <c r="G76" s="41">
        <v>0.13725490196078433</v>
      </c>
      <c r="H76" s="41">
        <v>0.8627450980392157</v>
      </c>
      <c r="I76" s="86"/>
      <c r="J76" s="85"/>
    </row>
    <row r="77" spans="2:10" ht="10.5" customHeight="1">
      <c r="B77" s="49"/>
      <c r="C77" s="11"/>
      <c r="D77" s="235" t="s">
        <v>52</v>
      </c>
      <c r="E77" s="47" t="s">
        <v>49</v>
      </c>
      <c r="F77" s="46">
        <v>43</v>
      </c>
      <c r="G77" s="46">
        <v>17</v>
      </c>
      <c r="H77" s="46">
        <v>26</v>
      </c>
      <c r="I77" s="88"/>
      <c r="J77" s="85"/>
    </row>
    <row r="78" spans="2:10" ht="10.5" customHeight="1">
      <c r="B78" s="49"/>
      <c r="C78" s="11"/>
      <c r="D78" s="236"/>
      <c r="E78" s="43" t="s">
        <v>48</v>
      </c>
      <c r="F78" s="42"/>
      <c r="G78" s="41">
        <v>0.3953488372093023</v>
      </c>
      <c r="H78" s="41">
        <v>0.6046511627906976</v>
      </c>
      <c r="I78" s="86"/>
      <c r="J78" s="85"/>
    </row>
    <row r="79" spans="2:10" ht="10.5" customHeight="1">
      <c r="B79" s="49"/>
      <c r="C79" s="11"/>
      <c r="D79" s="235" t="s">
        <v>51</v>
      </c>
      <c r="E79" s="47" t="s">
        <v>49</v>
      </c>
      <c r="F79" s="46">
        <v>46</v>
      </c>
      <c r="G79" s="46">
        <v>11</v>
      </c>
      <c r="H79" s="46">
        <v>35</v>
      </c>
      <c r="I79" s="88"/>
      <c r="J79" s="85"/>
    </row>
    <row r="80" spans="2:10" ht="10.5" customHeight="1">
      <c r="B80" s="49"/>
      <c r="C80" s="11"/>
      <c r="D80" s="236"/>
      <c r="E80" s="43" t="s">
        <v>48</v>
      </c>
      <c r="F80" s="42"/>
      <c r="G80" s="41">
        <v>0.2391304347826087</v>
      </c>
      <c r="H80" s="41">
        <v>0.7608695652173914</v>
      </c>
      <c r="I80" s="86"/>
      <c r="J80" s="85"/>
    </row>
    <row r="81" spans="2:10" ht="10.5" customHeight="1">
      <c r="B81" s="49"/>
      <c r="C81" s="11"/>
      <c r="D81" s="235" t="s">
        <v>50</v>
      </c>
      <c r="E81" s="47" t="s">
        <v>49</v>
      </c>
      <c r="F81" s="46">
        <v>43</v>
      </c>
      <c r="G81" s="46">
        <v>12</v>
      </c>
      <c r="H81" s="46">
        <v>31</v>
      </c>
      <c r="I81" s="88"/>
      <c r="J81" s="85"/>
    </row>
    <row r="82" spans="2:10" ht="10.5" customHeight="1">
      <c r="B82" s="87"/>
      <c r="C82" s="19"/>
      <c r="D82" s="236"/>
      <c r="E82" s="43" t="s">
        <v>48</v>
      </c>
      <c r="F82" s="42"/>
      <c r="G82" s="41">
        <v>0.27906976744186046</v>
      </c>
      <c r="H82" s="41">
        <v>0.7209302325581395</v>
      </c>
      <c r="I82" s="86"/>
      <c r="J82" s="85"/>
    </row>
    <row r="83" spans="1:5" ht="12">
      <c r="A83" s="3"/>
      <c r="B83" s="3" t="s">
        <v>47</v>
      </c>
      <c r="C83" s="84"/>
      <c r="D83" s="84"/>
      <c r="E83" s="3"/>
    </row>
  </sheetData>
  <sheetProtection/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D63:D64"/>
    <mergeCell ref="C65:D66"/>
    <mergeCell ref="D55:D56"/>
    <mergeCell ref="D57:D58"/>
    <mergeCell ref="D59:D60"/>
    <mergeCell ref="D61:D62"/>
    <mergeCell ref="C59:C60"/>
    <mergeCell ref="C61:C62"/>
    <mergeCell ref="D53:D54"/>
    <mergeCell ref="D43:D44"/>
    <mergeCell ref="D45:D46"/>
    <mergeCell ref="D47:D48"/>
    <mergeCell ref="D49:D50"/>
    <mergeCell ref="D39:D40"/>
    <mergeCell ref="C41:D42"/>
    <mergeCell ref="D51:D52"/>
    <mergeCell ref="C47:C48"/>
    <mergeCell ref="C49:C50"/>
    <mergeCell ref="C15:D16"/>
    <mergeCell ref="C19:D20"/>
    <mergeCell ref="D35:D36"/>
    <mergeCell ref="D37:D38"/>
    <mergeCell ref="C29:D30"/>
    <mergeCell ref="B31:D32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125" zoomScaleSheetLayoutView="125" zoomScalePageLayoutView="0" workbookViewId="0" topLeftCell="A1">
      <selection activeCell="G3" sqref="G3"/>
    </sheetView>
  </sheetViews>
  <sheetFormatPr defaultColWidth="9.00390625" defaultRowHeight="13.5"/>
  <cols>
    <col min="1" max="1" width="9.00390625" style="2" customWidth="1"/>
    <col min="2" max="2" width="2.125" style="2" customWidth="1"/>
    <col min="3" max="3" width="2.125" style="83" customWidth="1"/>
    <col min="4" max="4" width="22.625" style="83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119</v>
      </c>
    </row>
    <row r="2" spans="2:10" ht="21" customHeight="1">
      <c r="B2" s="284"/>
      <c r="C2" s="285"/>
      <c r="D2" s="286"/>
      <c r="E2" s="76"/>
      <c r="F2" s="75" t="s">
        <v>94</v>
      </c>
      <c r="G2" s="75" t="s">
        <v>118</v>
      </c>
      <c r="H2" s="75" t="s">
        <v>115</v>
      </c>
      <c r="I2" s="93"/>
      <c r="J2" s="92"/>
    </row>
    <row r="3" spans="2:10" ht="10.5" customHeight="1">
      <c r="B3" s="253" t="s">
        <v>89</v>
      </c>
      <c r="C3" s="254"/>
      <c r="D3" s="255"/>
      <c r="E3" s="69" t="s">
        <v>49</v>
      </c>
      <c r="F3" s="68">
        <v>1504</v>
      </c>
      <c r="G3" s="68">
        <v>247</v>
      </c>
      <c r="H3" s="68">
        <v>1257</v>
      </c>
      <c r="I3" s="90"/>
      <c r="J3" s="91"/>
    </row>
    <row r="4" spans="2:10" ht="10.5" customHeight="1">
      <c r="B4" s="256"/>
      <c r="C4" s="257"/>
      <c r="D4" s="258"/>
      <c r="E4" s="67" t="s">
        <v>48</v>
      </c>
      <c r="F4" s="66"/>
      <c r="G4" s="65">
        <v>0.16422872340425532</v>
      </c>
      <c r="H4" s="65">
        <v>0.8357712765957447</v>
      </c>
      <c r="I4" s="89"/>
      <c r="J4" s="85"/>
    </row>
    <row r="5" spans="2:10" ht="10.5" customHeight="1">
      <c r="B5" s="237" t="s">
        <v>88</v>
      </c>
      <c r="C5" s="238"/>
      <c r="D5" s="239"/>
      <c r="E5" s="63" t="s">
        <v>49</v>
      </c>
      <c r="F5" s="62">
        <v>657</v>
      </c>
      <c r="G5" s="62">
        <v>128</v>
      </c>
      <c r="H5" s="62">
        <v>529</v>
      </c>
      <c r="I5" s="90"/>
      <c r="J5" s="85"/>
    </row>
    <row r="6" spans="2:10" ht="10.5" customHeight="1">
      <c r="B6" s="240"/>
      <c r="C6" s="241"/>
      <c r="D6" s="242"/>
      <c r="E6" s="61" t="s">
        <v>48</v>
      </c>
      <c r="F6" s="60"/>
      <c r="G6" s="59">
        <v>0.1948249619482496</v>
      </c>
      <c r="H6" s="59">
        <v>0.8051750380517504</v>
      </c>
      <c r="I6" s="89"/>
      <c r="J6" s="85"/>
    </row>
    <row r="7" spans="2:10" ht="10.5" customHeight="1">
      <c r="B7" s="49"/>
      <c r="C7" s="243" t="s">
        <v>87</v>
      </c>
      <c r="D7" s="244"/>
      <c r="E7" s="47" t="s">
        <v>49</v>
      </c>
      <c r="F7" s="46">
        <v>61</v>
      </c>
      <c r="G7" s="46">
        <v>11</v>
      </c>
      <c r="H7" s="46">
        <v>50</v>
      </c>
      <c r="I7" s="88"/>
      <c r="J7" s="85"/>
    </row>
    <row r="8" spans="2:10" ht="10.5" customHeight="1">
      <c r="B8" s="49"/>
      <c r="C8" s="245"/>
      <c r="D8" s="246"/>
      <c r="E8" s="43" t="s">
        <v>48</v>
      </c>
      <c r="F8" s="42"/>
      <c r="G8" s="41">
        <v>0.18032786885245902</v>
      </c>
      <c r="H8" s="41">
        <v>0.819672131147541</v>
      </c>
      <c r="I8" s="86"/>
      <c r="J8" s="85"/>
    </row>
    <row r="9" spans="2:10" ht="10.5" customHeight="1">
      <c r="B9" s="49"/>
      <c r="C9" s="243" t="s">
        <v>86</v>
      </c>
      <c r="D9" s="244"/>
      <c r="E9" s="47" t="s">
        <v>49</v>
      </c>
      <c r="F9" s="46">
        <v>56</v>
      </c>
      <c r="G9" s="46">
        <v>7</v>
      </c>
      <c r="H9" s="46">
        <v>49</v>
      </c>
      <c r="I9" s="88"/>
      <c r="J9" s="85"/>
    </row>
    <row r="10" spans="2:10" ht="10.5" customHeight="1">
      <c r="B10" s="49"/>
      <c r="C10" s="245"/>
      <c r="D10" s="246"/>
      <c r="E10" s="43" t="s">
        <v>48</v>
      </c>
      <c r="F10" s="42"/>
      <c r="G10" s="41">
        <v>0.125</v>
      </c>
      <c r="H10" s="41">
        <v>0.875</v>
      </c>
      <c r="I10" s="86"/>
      <c r="J10" s="85"/>
    </row>
    <row r="11" spans="2:10" ht="10.5" customHeight="1">
      <c r="B11" s="49"/>
      <c r="C11" s="243" t="s">
        <v>85</v>
      </c>
      <c r="D11" s="244"/>
      <c r="E11" s="47" t="s">
        <v>49</v>
      </c>
      <c r="F11" s="46">
        <v>44</v>
      </c>
      <c r="G11" s="46">
        <v>6</v>
      </c>
      <c r="H11" s="46">
        <v>38</v>
      </c>
      <c r="I11" s="88"/>
      <c r="J11" s="85"/>
    </row>
    <row r="12" spans="2:10" ht="10.5" customHeight="1">
      <c r="B12" s="49"/>
      <c r="C12" s="245"/>
      <c r="D12" s="246"/>
      <c r="E12" s="43" t="s">
        <v>48</v>
      </c>
      <c r="F12" s="42"/>
      <c r="G12" s="41">
        <v>0.13636363636363635</v>
      </c>
      <c r="H12" s="41">
        <v>0.8636363636363636</v>
      </c>
      <c r="I12" s="86"/>
      <c r="J12" s="85"/>
    </row>
    <row r="13" spans="2:10" ht="10.5" customHeight="1">
      <c r="B13" s="49"/>
      <c r="C13" s="243" t="s">
        <v>84</v>
      </c>
      <c r="D13" s="244"/>
      <c r="E13" s="47" t="s">
        <v>49</v>
      </c>
      <c r="F13" s="46">
        <v>58</v>
      </c>
      <c r="G13" s="46">
        <v>8</v>
      </c>
      <c r="H13" s="46">
        <v>50</v>
      </c>
      <c r="I13" s="88"/>
      <c r="J13" s="85"/>
    </row>
    <row r="14" spans="2:10" ht="10.5" customHeight="1">
      <c r="B14" s="49"/>
      <c r="C14" s="245"/>
      <c r="D14" s="246"/>
      <c r="E14" s="43" t="s">
        <v>48</v>
      </c>
      <c r="F14" s="42"/>
      <c r="G14" s="41">
        <v>0.13793103448275862</v>
      </c>
      <c r="H14" s="41">
        <v>0.8620689655172413</v>
      </c>
      <c r="I14" s="86"/>
      <c r="J14" s="85"/>
    </row>
    <row r="15" spans="2:10" ht="10.5" customHeight="1">
      <c r="B15" s="49"/>
      <c r="C15" s="243" t="s">
        <v>83</v>
      </c>
      <c r="D15" s="244"/>
      <c r="E15" s="47" t="s">
        <v>49</v>
      </c>
      <c r="F15" s="46">
        <v>55</v>
      </c>
      <c r="G15" s="46">
        <v>7</v>
      </c>
      <c r="H15" s="46">
        <v>48</v>
      </c>
      <c r="I15" s="88"/>
      <c r="J15" s="85"/>
    </row>
    <row r="16" spans="2:10" ht="10.5" customHeight="1">
      <c r="B16" s="49"/>
      <c r="C16" s="245"/>
      <c r="D16" s="246"/>
      <c r="E16" s="43" t="s">
        <v>48</v>
      </c>
      <c r="F16" s="42"/>
      <c r="G16" s="41">
        <v>0.12727272727272726</v>
      </c>
      <c r="H16" s="41">
        <v>0.8727272727272727</v>
      </c>
      <c r="I16" s="86"/>
      <c r="J16" s="85"/>
    </row>
    <row r="17" spans="2:10" ht="10.5" customHeight="1">
      <c r="B17" s="49"/>
      <c r="C17" s="243" t="s">
        <v>82</v>
      </c>
      <c r="D17" s="244"/>
      <c r="E17" s="47" t="s">
        <v>49</v>
      </c>
      <c r="F17" s="46">
        <v>48</v>
      </c>
      <c r="G17" s="46">
        <v>9</v>
      </c>
      <c r="H17" s="46">
        <v>39</v>
      </c>
      <c r="I17" s="88"/>
      <c r="J17" s="85"/>
    </row>
    <row r="18" spans="2:10" ht="10.5" customHeight="1">
      <c r="B18" s="49"/>
      <c r="C18" s="245"/>
      <c r="D18" s="246"/>
      <c r="E18" s="43" t="s">
        <v>48</v>
      </c>
      <c r="F18" s="42"/>
      <c r="G18" s="41">
        <v>0.1875</v>
      </c>
      <c r="H18" s="41">
        <v>0.8125</v>
      </c>
      <c r="I18" s="86"/>
      <c r="J18" s="85"/>
    </row>
    <row r="19" spans="2:10" ht="10.5" customHeight="1">
      <c r="B19" s="49"/>
      <c r="C19" s="243" t="s">
        <v>81</v>
      </c>
      <c r="D19" s="244"/>
      <c r="E19" s="47" t="s">
        <v>49</v>
      </c>
      <c r="F19" s="46">
        <v>55</v>
      </c>
      <c r="G19" s="46">
        <v>10</v>
      </c>
      <c r="H19" s="46">
        <v>45</v>
      </c>
      <c r="I19" s="88"/>
      <c r="J19" s="85"/>
    </row>
    <row r="20" spans="2:10" ht="10.5" customHeight="1">
      <c r="B20" s="49"/>
      <c r="C20" s="245"/>
      <c r="D20" s="246"/>
      <c r="E20" s="43" t="s">
        <v>48</v>
      </c>
      <c r="F20" s="42"/>
      <c r="G20" s="41">
        <v>0.18181818181818182</v>
      </c>
      <c r="H20" s="41">
        <v>0.8181818181818182</v>
      </c>
      <c r="I20" s="86"/>
      <c r="J20" s="85"/>
    </row>
    <row r="21" spans="2:10" ht="10.5" customHeight="1">
      <c r="B21" s="49"/>
      <c r="C21" s="243" t="s">
        <v>80</v>
      </c>
      <c r="D21" s="244"/>
      <c r="E21" s="47" t="s">
        <v>49</v>
      </c>
      <c r="F21" s="46">
        <v>56</v>
      </c>
      <c r="G21" s="46">
        <v>12</v>
      </c>
      <c r="H21" s="46">
        <v>44</v>
      </c>
      <c r="I21" s="86"/>
      <c r="J21" s="85"/>
    </row>
    <row r="22" spans="2:10" ht="10.5" customHeight="1">
      <c r="B22" s="49"/>
      <c r="C22" s="245"/>
      <c r="D22" s="246"/>
      <c r="E22" s="43" t="s">
        <v>48</v>
      </c>
      <c r="F22" s="42"/>
      <c r="G22" s="41">
        <v>0.21428571428571427</v>
      </c>
      <c r="H22" s="41">
        <v>0.7857142857142857</v>
      </c>
      <c r="I22" s="86"/>
      <c r="J22" s="85"/>
    </row>
    <row r="23" spans="2:10" ht="10.5" customHeight="1">
      <c r="B23" s="49"/>
      <c r="C23" s="243" t="s">
        <v>79</v>
      </c>
      <c r="D23" s="244"/>
      <c r="E23" s="47" t="s">
        <v>49</v>
      </c>
      <c r="F23" s="46">
        <v>49</v>
      </c>
      <c r="G23" s="46">
        <v>13</v>
      </c>
      <c r="H23" s="46">
        <v>36</v>
      </c>
      <c r="I23" s="88"/>
      <c r="J23" s="85"/>
    </row>
    <row r="24" spans="2:10" ht="10.5" customHeight="1">
      <c r="B24" s="49"/>
      <c r="C24" s="245"/>
      <c r="D24" s="246"/>
      <c r="E24" s="43" t="s">
        <v>48</v>
      </c>
      <c r="F24" s="42"/>
      <c r="G24" s="41">
        <v>0.2653061224489796</v>
      </c>
      <c r="H24" s="41">
        <v>0.7346938775510204</v>
      </c>
      <c r="I24" s="86"/>
      <c r="J24" s="85"/>
    </row>
    <row r="25" spans="2:10" ht="10.5" customHeight="1">
      <c r="B25" s="49"/>
      <c r="C25" s="243" t="s">
        <v>78</v>
      </c>
      <c r="D25" s="244"/>
      <c r="E25" s="47" t="s">
        <v>49</v>
      </c>
      <c r="F25" s="46">
        <v>64</v>
      </c>
      <c r="G25" s="46">
        <v>11</v>
      </c>
      <c r="H25" s="46">
        <v>53</v>
      </c>
      <c r="I25" s="88"/>
      <c r="J25" s="85"/>
    </row>
    <row r="26" spans="2:10" ht="10.5" customHeight="1">
      <c r="B26" s="49"/>
      <c r="C26" s="245"/>
      <c r="D26" s="246"/>
      <c r="E26" s="43" t="s">
        <v>48</v>
      </c>
      <c r="F26" s="42"/>
      <c r="G26" s="41">
        <v>0.171875</v>
      </c>
      <c r="H26" s="41">
        <v>0.828125</v>
      </c>
      <c r="I26" s="86"/>
      <c r="J26" s="85"/>
    </row>
    <row r="27" spans="2:10" ht="10.5" customHeight="1">
      <c r="B27" s="49"/>
      <c r="C27" s="243" t="s">
        <v>77</v>
      </c>
      <c r="D27" s="244"/>
      <c r="E27" s="47" t="s">
        <v>49</v>
      </c>
      <c r="F27" s="46">
        <v>49</v>
      </c>
      <c r="G27" s="46">
        <v>17</v>
      </c>
      <c r="H27" s="46">
        <v>32</v>
      </c>
      <c r="I27" s="88"/>
      <c r="J27" s="85"/>
    </row>
    <row r="28" spans="2:10" ht="10.5" customHeight="1">
      <c r="B28" s="49"/>
      <c r="C28" s="245"/>
      <c r="D28" s="246"/>
      <c r="E28" s="43" t="s">
        <v>48</v>
      </c>
      <c r="F28" s="42"/>
      <c r="G28" s="41">
        <v>0.3469387755102041</v>
      </c>
      <c r="H28" s="41">
        <v>0.6530612244897959</v>
      </c>
      <c r="I28" s="86"/>
      <c r="J28" s="85"/>
    </row>
    <row r="29" spans="2:10" ht="10.5" customHeight="1">
      <c r="B29" s="49"/>
      <c r="C29" s="243" t="s">
        <v>76</v>
      </c>
      <c r="D29" s="244"/>
      <c r="E29" s="47" t="s">
        <v>49</v>
      </c>
      <c r="F29" s="46">
        <v>62</v>
      </c>
      <c r="G29" s="46">
        <v>17</v>
      </c>
      <c r="H29" s="46">
        <v>45</v>
      </c>
      <c r="I29" s="88"/>
      <c r="J29" s="85"/>
    </row>
    <row r="30" spans="2:10" ht="10.5" customHeight="1">
      <c r="B30" s="49"/>
      <c r="C30" s="245"/>
      <c r="D30" s="246"/>
      <c r="E30" s="43" t="s">
        <v>48</v>
      </c>
      <c r="F30" s="42"/>
      <c r="G30" s="41">
        <v>0.27419354838709675</v>
      </c>
      <c r="H30" s="41">
        <v>0.7258064516129032</v>
      </c>
      <c r="I30" s="86"/>
      <c r="J30" s="85"/>
    </row>
    <row r="31" spans="2:10" ht="10.5" customHeight="1">
      <c r="B31" s="237" t="s">
        <v>75</v>
      </c>
      <c r="C31" s="238"/>
      <c r="D31" s="239"/>
      <c r="E31" s="63" t="s">
        <v>49</v>
      </c>
      <c r="F31" s="62">
        <v>847</v>
      </c>
      <c r="G31" s="62">
        <v>119</v>
      </c>
      <c r="H31" s="62">
        <v>728</v>
      </c>
      <c r="I31" s="90"/>
      <c r="J31" s="85"/>
    </row>
    <row r="32" spans="2:10" ht="10.5" customHeight="1">
      <c r="B32" s="240"/>
      <c r="C32" s="241"/>
      <c r="D32" s="242"/>
      <c r="E32" s="61" t="s">
        <v>48</v>
      </c>
      <c r="F32" s="60"/>
      <c r="G32" s="59">
        <v>0.14049586776859505</v>
      </c>
      <c r="H32" s="59">
        <v>0.859504132231405</v>
      </c>
      <c r="I32" s="89"/>
      <c r="J32" s="85"/>
    </row>
    <row r="33" spans="2:10" ht="10.5" customHeight="1">
      <c r="B33" s="49"/>
      <c r="C33" s="249" t="s">
        <v>74</v>
      </c>
      <c r="D33" s="250"/>
      <c r="E33" s="55" t="s">
        <v>49</v>
      </c>
      <c r="F33" s="54">
        <v>167</v>
      </c>
      <c r="G33" s="54">
        <v>12</v>
      </c>
      <c r="H33" s="54">
        <v>155</v>
      </c>
      <c r="I33" s="90"/>
      <c r="J33" s="85"/>
    </row>
    <row r="34" spans="2:10" ht="10.5" customHeight="1">
      <c r="B34" s="49"/>
      <c r="C34" s="251"/>
      <c r="D34" s="252"/>
      <c r="E34" s="53" t="s">
        <v>48</v>
      </c>
      <c r="F34" s="52"/>
      <c r="G34" s="51">
        <v>0.0718562874251497</v>
      </c>
      <c r="H34" s="51">
        <v>0.9281437125748503</v>
      </c>
      <c r="I34" s="89"/>
      <c r="J34" s="85"/>
    </row>
    <row r="35" spans="2:10" ht="10.5" customHeight="1">
      <c r="B35" s="49"/>
      <c r="C35" s="13"/>
      <c r="D35" s="235" t="s">
        <v>73</v>
      </c>
      <c r="E35" s="47" t="s">
        <v>49</v>
      </c>
      <c r="F35" s="46">
        <v>57</v>
      </c>
      <c r="G35" s="46">
        <v>2</v>
      </c>
      <c r="H35" s="46">
        <v>55</v>
      </c>
      <c r="I35" s="88"/>
      <c r="J35" s="85"/>
    </row>
    <row r="36" spans="2:10" ht="10.5" customHeight="1">
      <c r="B36" s="49"/>
      <c r="C36" s="13"/>
      <c r="D36" s="236"/>
      <c r="E36" s="43" t="s">
        <v>48</v>
      </c>
      <c r="F36" s="42"/>
      <c r="G36" s="41">
        <v>0.03508771929824561</v>
      </c>
      <c r="H36" s="41">
        <v>0.9649122807017544</v>
      </c>
      <c r="I36" s="86"/>
      <c r="J36" s="85"/>
    </row>
    <row r="37" spans="2:10" ht="10.5" customHeight="1">
      <c r="B37" s="49"/>
      <c r="C37" s="13"/>
      <c r="D37" s="235" t="s">
        <v>72</v>
      </c>
      <c r="E37" s="47" t="s">
        <v>49</v>
      </c>
      <c r="F37" s="46">
        <v>56</v>
      </c>
      <c r="G37" s="46">
        <v>4</v>
      </c>
      <c r="H37" s="46">
        <v>52</v>
      </c>
      <c r="I37" s="88"/>
      <c r="J37" s="85"/>
    </row>
    <row r="38" spans="2:10" ht="10.5" customHeight="1">
      <c r="B38" s="49"/>
      <c r="C38" s="13"/>
      <c r="D38" s="236"/>
      <c r="E38" s="43" t="s">
        <v>48</v>
      </c>
      <c r="F38" s="42"/>
      <c r="G38" s="41">
        <v>0.07142857142857142</v>
      </c>
      <c r="H38" s="41">
        <v>0.9285714285714286</v>
      </c>
      <c r="I38" s="86"/>
      <c r="J38" s="85"/>
    </row>
    <row r="39" spans="2:10" ht="10.5" customHeight="1">
      <c r="B39" s="49"/>
      <c r="C39" s="13"/>
      <c r="D39" s="235" t="s">
        <v>71</v>
      </c>
      <c r="E39" s="47" t="s">
        <v>49</v>
      </c>
      <c r="F39" s="46">
        <v>54</v>
      </c>
      <c r="G39" s="46">
        <v>6</v>
      </c>
      <c r="H39" s="46">
        <v>48</v>
      </c>
      <c r="I39" s="88"/>
      <c r="J39" s="85"/>
    </row>
    <row r="40" spans="2:10" ht="10.5" customHeight="1">
      <c r="B40" s="49"/>
      <c r="C40" s="19"/>
      <c r="D40" s="236"/>
      <c r="E40" s="43" t="s">
        <v>48</v>
      </c>
      <c r="F40" s="42"/>
      <c r="G40" s="41">
        <v>0.1111111111111111</v>
      </c>
      <c r="H40" s="41">
        <v>0.8888888888888888</v>
      </c>
      <c r="I40" s="86"/>
      <c r="J40" s="85"/>
    </row>
    <row r="41" spans="2:10" ht="10.5" customHeight="1">
      <c r="B41" s="49"/>
      <c r="C41" s="249" t="s">
        <v>70</v>
      </c>
      <c r="D41" s="250"/>
      <c r="E41" s="55" t="s">
        <v>49</v>
      </c>
      <c r="F41" s="54">
        <v>294</v>
      </c>
      <c r="G41" s="54">
        <v>40</v>
      </c>
      <c r="H41" s="54">
        <v>254</v>
      </c>
      <c r="I41" s="90"/>
      <c r="J41" s="85"/>
    </row>
    <row r="42" spans="2:10" ht="10.5" customHeight="1">
      <c r="B42" s="49"/>
      <c r="C42" s="251"/>
      <c r="D42" s="252"/>
      <c r="E42" s="53" t="s">
        <v>48</v>
      </c>
      <c r="F42" s="52"/>
      <c r="G42" s="51">
        <v>0.1360544217687075</v>
      </c>
      <c r="H42" s="51">
        <v>0.8639455782312925</v>
      </c>
      <c r="I42" s="89"/>
      <c r="J42" s="85"/>
    </row>
    <row r="43" spans="2:10" ht="10.5" customHeight="1">
      <c r="B43" s="49"/>
      <c r="C43" s="13"/>
      <c r="D43" s="235" t="s">
        <v>69</v>
      </c>
      <c r="E43" s="47" t="s">
        <v>49</v>
      </c>
      <c r="F43" s="46">
        <v>141</v>
      </c>
      <c r="G43" s="46">
        <v>22</v>
      </c>
      <c r="H43" s="46">
        <v>119</v>
      </c>
      <c r="I43" s="88"/>
      <c r="J43" s="85"/>
    </row>
    <row r="44" spans="2:10" ht="10.5" customHeight="1">
      <c r="B44" s="49"/>
      <c r="C44" s="13"/>
      <c r="D44" s="236"/>
      <c r="E44" s="43" t="s">
        <v>48</v>
      </c>
      <c r="F44" s="42"/>
      <c r="G44" s="41">
        <v>0.15602836879432624</v>
      </c>
      <c r="H44" s="41">
        <v>0.8439716312056738</v>
      </c>
      <c r="I44" s="86"/>
      <c r="J44" s="85"/>
    </row>
    <row r="45" spans="2:10" ht="10.5" customHeight="1">
      <c r="B45" s="49"/>
      <c r="C45" s="13"/>
      <c r="D45" s="235" t="s">
        <v>68</v>
      </c>
      <c r="E45" s="47" t="s">
        <v>49</v>
      </c>
      <c r="F45" s="46">
        <v>29</v>
      </c>
      <c r="G45" s="46">
        <v>5</v>
      </c>
      <c r="H45" s="46">
        <v>24</v>
      </c>
      <c r="I45" s="88"/>
      <c r="J45" s="85"/>
    </row>
    <row r="46" spans="2:10" ht="10.5" customHeight="1">
      <c r="B46" s="49"/>
      <c r="C46" s="13"/>
      <c r="D46" s="236"/>
      <c r="E46" s="43" t="s">
        <v>48</v>
      </c>
      <c r="F46" s="42"/>
      <c r="G46" s="41">
        <v>0.1724137931034483</v>
      </c>
      <c r="H46" s="41">
        <v>0.8275862068965517</v>
      </c>
      <c r="I46" s="86"/>
      <c r="J46" s="85"/>
    </row>
    <row r="47" spans="2:10" ht="10.5" customHeight="1">
      <c r="B47" s="49"/>
      <c r="C47" s="231" t="s">
        <v>67</v>
      </c>
      <c r="D47" s="235" t="s">
        <v>62</v>
      </c>
      <c r="E47" s="47" t="s">
        <v>49</v>
      </c>
      <c r="F47" s="46">
        <v>32</v>
      </c>
      <c r="G47" s="46">
        <v>7</v>
      </c>
      <c r="H47" s="46">
        <v>25</v>
      </c>
      <c r="I47" s="88"/>
      <c r="J47" s="85"/>
    </row>
    <row r="48" spans="2:10" ht="10.5" customHeight="1">
      <c r="B48" s="49"/>
      <c r="C48" s="231"/>
      <c r="D48" s="236"/>
      <c r="E48" s="43" t="s">
        <v>48</v>
      </c>
      <c r="F48" s="42"/>
      <c r="G48" s="41">
        <v>0.21875</v>
      </c>
      <c r="H48" s="41">
        <v>0.78125</v>
      </c>
      <c r="I48" s="86"/>
      <c r="J48" s="85"/>
    </row>
    <row r="49" spans="2:10" ht="10.5" customHeight="1">
      <c r="B49" s="49"/>
      <c r="C49" s="231" t="s">
        <v>61</v>
      </c>
      <c r="D49" s="235" t="s">
        <v>66</v>
      </c>
      <c r="E49" s="47" t="s">
        <v>49</v>
      </c>
      <c r="F49" s="46">
        <v>27</v>
      </c>
      <c r="G49" s="46">
        <v>6</v>
      </c>
      <c r="H49" s="46">
        <v>21</v>
      </c>
      <c r="I49" s="88"/>
      <c r="J49" s="85"/>
    </row>
    <row r="50" spans="2:10" ht="10.5" customHeight="1">
      <c r="B50" s="49"/>
      <c r="C50" s="231"/>
      <c r="D50" s="236"/>
      <c r="E50" s="43" t="s">
        <v>48</v>
      </c>
      <c r="F50" s="42"/>
      <c r="G50" s="41">
        <v>0.2222222222222222</v>
      </c>
      <c r="H50" s="41">
        <v>0.7777777777777778</v>
      </c>
      <c r="I50" s="86"/>
      <c r="J50" s="85"/>
    </row>
    <row r="51" spans="2:10" ht="10.5" customHeight="1">
      <c r="B51" s="49"/>
      <c r="C51" s="13"/>
      <c r="D51" s="235" t="s">
        <v>60</v>
      </c>
      <c r="E51" s="47" t="s">
        <v>49</v>
      </c>
      <c r="F51" s="46">
        <v>24</v>
      </c>
      <c r="G51" s="46">
        <v>2</v>
      </c>
      <c r="H51" s="46">
        <v>22</v>
      </c>
      <c r="I51" s="88"/>
      <c r="J51" s="85"/>
    </row>
    <row r="52" spans="2:10" ht="10.5" customHeight="1">
      <c r="B52" s="49"/>
      <c r="C52" s="13"/>
      <c r="D52" s="236"/>
      <c r="E52" s="43" t="s">
        <v>48</v>
      </c>
      <c r="F52" s="42"/>
      <c r="G52" s="41">
        <v>0.08333333333333333</v>
      </c>
      <c r="H52" s="41">
        <v>0.9166666666666666</v>
      </c>
      <c r="I52" s="86"/>
      <c r="J52" s="85"/>
    </row>
    <row r="53" spans="2:10" ht="10.5" customHeight="1">
      <c r="B53" s="49"/>
      <c r="C53" s="13"/>
      <c r="D53" s="235" t="s">
        <v>59</v>
      </c>
      <c r="E53" s="47" t="s">
        <v>49</v>
      </c>
      <c r="F53" s="46">
        <v>29</v>
      </c>
      <c r="G53" s="46">
        <v>2</v>
      </c>
      <c r="H53" s="46">
        <v>27</v>
      </c>
      <c r="I53" s="88"/>
      <c r="J53" s="85"/>
    </row>
    <row r="54" spans="2:10" ht="10.5" customHeight="1">
      <c r="B54" s="49"/>
      <c r="C54" s="13"/>
      <c r="D54" s="236"/>
      <c r="E54" s="43" t="s">
        <v>48</v>
      </c>
      <c r="F54" s="42"/>
      <c r="G54" s="41">
        <v>0.06896551724137931</v>
      </c>
      <c r="H54" s="41">
        <v>0.9310344827586207</v>
      </c>
      <c r="I54" s="86"/>
      <c r="J54" s="85"/>
    </row>
    <row r="55" spans="2:10" ht="10.5" customHeight="1">
      <c r="B55" s="49"/>
      <c r="C55" s="18"/>
      <c r="D55" s="235" t="s">
        <v>65</v>
      </c>
      <c r="E55" s="47" t="s">
        <v>49</v>
      </c>
      <c r="F55" s="46">
        <v>153</v>
      </c>
      <c r="G55" s="46">
        <v>18</v>
      </c>
      <c r="H55" s="46">
        <v>135</v>
      </c>
      <c r="I55" s="88"/>
      <c r="J55" s="85"/>
    </row>
    <row r="56" spans="2:10" ht="10.5" customHeight="1">
      <c r="B56" s="49"/>
      <c r="C56" s="13"/>
      <c r="D56" s="236"/>
      <c r="E56" s="43" t="s">
        <v>48</v>
      </c>
      <c r="F56" s="42"/>
      <c r="G56" s="41">
        <v>0.11764705882352941</v>
      </c>
      <c r="H56" s="41">
        <v>0.8823529411764706</v>
      </c>
      <c r="I56" s="86"/>
      <c r="J56" s="85"/>
    </row>
    <row r="57" spans="2:10" ht="10.5" customHeight="1">
      <c r="B57" s="49"/>
      <c r="C57" s="13"/>
      <c r="D57" s="235" t="s">
        <v>64</v>
      </c>
      <c r="E57" s="47" t="s">
        <v>49</v>
      </c>
      <c r="F57" s="46">
        <v>37</v>
      </c>
      <c r="G57" s="46">
        <v>2</v>
      </c>
      <c r="H57" s="46">
        <v>35</v>
      </c>
      <c r="I57" s="88"/>
      <c r="J57" s="85"/>
    </row>
    <row r="58" spans="2:10" ht="10.5" customHeight="1">
      <c r="B58" s="49"/>
      <c r="C58" s="13"/>
      <c r="D58" s="236"/>
      <c r="E58" s="43" t="s">
        <v>48</v>
      </c>
      <c r="F58" s="42"/>
      <c r="G58" s="41">
        <v>0.05405405405405406</v>
      </c>
      <c r="H58" s="41">
        <v>0.9459459459459459</v>
      </c>
      <c r="I58" s="86"/>
      <c r="J58" s="85"/>
    </row>
    <row r="59" spans="2:10" ht="10.5" customHeight="1">
      <c r="B59" s="49"/>
      <c r="C59" s="231" t="s">
        <v>63</v>
      </c>
      <c r="D59" s="235" t="s">
        <v>62</v>
      </c>
      <c r="E59" s="47" t="s">
        <v>49</v>
      </c>
      <c r="F59" s="46">
        <v>34</v>
      </c>
      <c r="G59" s="46">
        <v>3</v>
      </c>
      <c r="H59" s="46">
        <v>31</v>
      </c>
      <c r="I59" s="88"/>
      <c r="J59" s="85"/>
    </row>
    <row r="60" spans="2:10" ht="10.5" customHeight="1">
      <c r="B60" s="49"/>
      <c r="C60" s="231"/>
      <c r="D60" s="236"/>
      <c r="E60" s="43" t="s">
        <v>48</v>
      </c>
      <c r="F60" s="42"/>
      <c r="G60" s="41">
        <v>0.08823529411764706</v>
      </c>
      <c r="H60" s="41">
        <v>0.9117647058823529</v>
      </c>
      <c r="I60" s="86"/>
      <c r="J60" s="85"/>
    </row>
    <row r="61" spans="2:10" ht="10.5" customHeight="1">
      <c r="B61" s="49"/>
      <c r="C61" s="231" t="s">
        <v>61</v>
      </c>
      <c r="D61" s="235" t="s">
        <v>60</v>
      </c>
      <c r="E61" s="47" t="s">
        <v>49</v>
      </c>
      <c r="F61" s="46">
        <v>39</v>
      </c>
      <c r="G61" s="46">
        <v>10</v>
      </c>
      <c r="H61" s="46">
        <v>29</v>
      </c>
      <c r="I61" s="88"/>
      <c r="J61" s="85"/>
    </row>
    <row r="62" spans="2:10" ht="10.5" customHeight="1">
      <c r="B62" s="49"/>
      <c r="C62" s="231"/>
      <c r="D62" s="236"/>
      <c r="E62" s="43" t="s">
        <v>48</v>
      </c>
      <c r="F62" s="42"/>
      <c r="G62" s="41">
        <v>0.2564102564102564</v>
      </c>
      <c r="H62" s="41">
        <v>0.7435897435897436</v>
      </c>
      <c r="I62" s="86"/>
      <c r="J62" s="85"/>
    </row>
    <row r="63" spans="2:10" ht="10.5" customHeight="1">
      <c r="B63" s="49"/>
      <c r="C63" s="13"/>
      <c r="D63" s="235" t="s">
        <v>59</v>
      </c>
      <c r="E63" s="47" t="s">
        <v>49</v>
      </c>
      <c r="F63" s="46">
        <v>43</v>
      </c>
      <c r="G63" s="46">
        <v>3</v>
      </c>
      <c r="H63" s="46">
        <v>40</v>
      </c>
      <c r="I63" s="88"/>
      <c r="J63" s="85"/>
    </row>
    <row r="64" spans="2:10" ht="10.5" customHeight="1">
      <c r="B64" s="49"/>
      <c r="C64" s="13"/>
      <c r="D64" s="236"/>
      <c r="E64" s="43" t="s">
        <v>48</v>
      </c>
      <c r="F64" s="42"/>
      <c r="G64" s="41">
        <v>0.06976744186046512</v>
      </c>
      <c r="H64" s="41">
        <v>0.9302325581395349</v>
      </c>
      <c r="I64" s="86"/>
      <c r="J64" s="85"/>
    </row>
    <row r="65" spans="2:10" ht="10.5" customHeight="1">
      <c r="B65" s="49"/>
      <c r="C65" s="249" t="s">
        <v>58</v>
      </c>
      <c r="D65" s="250"/>
      <c r="E65" s="55" t="s">
        <v>49</v>
      </c>
      <c r="F65" s="54">
        <v>44</v>
      </c>
      <c r="G65" s="54">
        <v>3</v>
      </c>
      <c r="H65" s="54">
        <v>41</v>
      </c>
      <c r="I65" s="90"/>
      <c r="J65" s="85"/>
    </row>
    <row r="66" spans="2:10" ht="10.5" customHeight="1">
      <c r="B66" s="49"/>
      <c r="C66" s="259"/>
      <c r="D66" s="260"/>
      <c r="E66" s="53" t="s">
        <v>48</v>
      </c>
      <c r="F66" s="52"/>
      <c r="G66" s="51">
        <v>0.06818181818181818</v>
      </c>
      <c r="H66" s="51">
        <v>0.9318181818181818</v>
      </c>
      <c r="I66" s="89"/>
      <c r="J66" s="85"/>
    </row>
    <row r="67" spans="2:10" ht="10.5" customHeight="1">
      <c r="B67" s="49"/>
      <c r="C67" s="249" t="s">
        <v>57</v>
      </c>
      <c r="D67" s="250"/>
      <c r="E67" s="55" t="s">
        <v>49</v>
      </c>
      <c r="F67" s="54">
        <v>54</v>
      </c>
      <c r="G67" s="54">
        <v>5</v>
      </c>
      <c r="H67" s="54">
        <v>49</v>
      </c>
      <c r="I67" s="90"/>
      <c r="J67" s="85"/>
    </row>
    <row r="68" spans="2:10" ht="10.5" customHeight="1">
      <c r="B68" s="49"/>
      <c r="C68" s="259"/>
      <c r="D68" s="260"/>
      <c r="E68" s="53" t="s">
        <v>48</v>
      </c>
      <c r="F68" s="52"/>
      <c r="G68" s="51">
        <v>0.09259259259259259</v>
      </c>
      <c r="H68" s="51">
        <v>0.9074074074074074</v>
      </c>
      <c r="I68" s="89"/>
      <c r="J68" s="85"/>
    </row>
    <row r="69" spans="2:10" ht="10.5" customHeight="1">
      <c r="B69" s="49"/>
      <c r="C69" s="249" t="s">
        <v>56</v>
      </c>
      <c r="D69" s="250"/>
      <c r="E69" s="55" t="s">
        <v>49</v>
      </c>
      <c r="F69" s="54">
        <v>53</v>
      </c>
      <c r="G69" s="54">
        <v>20</v>
      </c>
      <c r="H69" s="54">
        <v>33</v>
      </c>
      <c r="I69" s="90"/>
      <c r="J69" s="85"/>
    </row>
    <row r="70" spans="2:10" ht="10.5" customHeight="1">
      <c r="B70" s="49"/>
      <c r="C70" s="259"/>
      <c r="D70" s="260"/>
      <c r="E70" s="53" t="s">
        <v>48</v>
      </c>
      <c r="F70" s="52"/>
      <c r="G70" s="51">
        <v>0.37735849056603776</v>
      </c>
      <c r="H70" s="51">
        <v>0.6226415094339622</v>
      </c>
      <c r="I70" s="89"/>
      <c r="J70" s="85"/>
    </row>
    <row r="71" spans="2:10" ht="10.5" customHeight="1">
      <c r="B71" s="49"/>
      <c r="C71" s="249" t="s">
        <v>55</v>
      </c>
      <c r="D71" s="250"/>
      <c r="E71" s="55" t="s">
        <v>49</v>
      </c>
      <c r="F71" s="54">
        <v>54</v>
      </c>
      <c r="G71" s="54">
        <v>8</v>
      </c>
      <c r="H71" s="54">
        <v>46</v>
      </c>
      <c r="I71" s="89"/>
      <c r="J71" s="85"/>
    </row>
    <row r="72" spans="2:10" ht="10.5" customHeight="1">
      <c r="B72" s="49"/>
      <c r="C72" s="259"/>
      <c r="D72" s="260"/>
      <c r="E72" s="53" t="s">
        <v>48</v>
      </c>
      <c r="F72" s="52"/>
      <c r="G72" s="51">
        <v>0.14814814814814814</v>
      </c>
      <c r="H72" s="51">
        <v>0.8518518518518519</v>
      </c>
      <c r="I72" s="89"/>
      <c r="J72" s="85"/>
    </row>
    <row r="73" spans="2:10" ht="10.5" customHeight="1">
      <c r="B73" s="49"/>
      <c r="C73" s="249" t="s">
        <v>54</v>
      </c>
      <c r="D73" s="250"/>
      <c r="E73" s="55" t="s">
        <v>49</v>
      </c>
      <c r="F73" s="54">
        <v>181</v>
      </c>
      <c r="G73" s="54">
        <v>31</v>
      </c>
      <c r="H73" s="54">
        <v>150</v>
      </c>
      <c r="I73" s="90"/>
      <c r="J73" s="85"/>
    </row>
    <row r="74" spans="2:10" ht="10.5" customHeight="1">
      <c r="B74" s="49"/>
      <c r="C74" s="251"/>
      <c r="D74" s="252"/>
      <c r="E74" s="53" t="s">
        <v>48</v>
      </c>
      <c r="F74" s="52"/>
      <c r="G74" s="51">
        <v>0.1712707182320442</v>
      </c>
      <c r="H74" s="51">
        <v>0.8287292817679558</v>
      </c>
      <c r="I74" s="89"/>
      <c r="J74" s="85"/>
    </row>
    <row r="75" spans="2:10" ht="10.5" customHeight="1">
      <c r="B75" s="49"/>
      <c r="C75" s="11"/>
      <c r="D75" s="235" t="s">
        <v>53</v>
      </c>
      <c r="E75" s="47" t="s">
        <v>49</v>
      </c>
      <c r="F75" s="46">
        <v>51</v>
      </c>
      <c r="G75" s="46">
        <v>6</v>
      </c>
      <c r="H75" s="46">
        <v>45</v>
      </c>
      <c r="I75" s="88"/>
      <c r="J75" s="85"/>
    </row>
    <row r="76" spans="2:10" ht="10.5" customHeight="1">
      <c r="B76" s="49"/>
      <c r="C76" s="11"/>
      <c r="D76" s="236"/>
      <c r="E76" s="43" t="s">
        <v>48</v>
      </c>
      <c r="F76" s="42"/>
      <c r="G76" s="41">
        <v>0.11764705882352941</v>
      </c>
      <c r="H76" s="41">
        <v>0.8823529411764706</v>
      </c>
      <c r="I76" s="86"/>
      <c r="J76" s="85"/>
    </row>
    <row r="77" spans="2:10" ht="10.5" customHeight="1">
      <c r="B77" s="49"/>
      <c r="C77" s="11"/>
      <c r="D77" s="235" t="s">
        <v>52</v>
      </c>
      <c r="E77" s="47" t="s">
        <v>49</v>
      </c>
      <c r="F77" s="46">
        <v>42</v>
      </c>
      <c r="G77" s="46">
        <v>9</v>
      </c>
      <c r="H77" s="46">
        <v>33</v>
      </c>
      <c r="I77" s="88"/>
      <c r="J77" s="85"/>
    </row>
    <row r="78" spans="2:10" ht="10.5" customHeight="1">
      <c r="B78" s="49"/>
      <c r="C78" s="11"/>
      <c r="D78" s="236"/>
      <c r="E78" s="43" t="s">
        <v>48</v>
      </c>
      <c r="F78" s="42"/>
      <c r="G78" s="41">
        <v>0.21428571428571427</v>
      </c>
      <c r="H78" s="41">
        <v>0.7857142857142857</v>
      </c>
      <c r="I78" s="86"/>
      <c r="J78" s="85"/>
    </row>
    <row r="79" spans="2:10" ht="10.5" customHeight="1">
      <c r="B79" s="49"/>
      <c r="C79" s="11"/>
      <c r="D79" s="235" t="s">
        <v>51</v>
      </c>
      <c r="E79" s="47" t="s">
        <v>49</v>
      </c>
      <c r="F79" s="46">
        <v>46</v>
      </c>
      <c r="G79" s="46">
        <v>9</v>
      </c>
      <c r="H79" s="46">
        <v>37</v>
      </c>
      <c r="I79" s="88"/>
      <c r="J79" s="85"/>
    </row>
    <row r="80" spans="2:10" ht="10.5" customHeight="1">
      <c r="B80" s="49"/>
      <c r="C80" s="11"/>
      <c r="D80" s="236"/>
      <c r="E80" s="43" t="s">
        <v>48</v>
      </c>
      <c r="F80" s="42"/>
      <c r="G80" s="41">
        <v>0.1956521739130435</v>
      </c>
      <c r="H80" s="41">
        <v>0.8043478260869565</v>
      </c>
      <c r="I80" s="86"/>
      <c r="J80" s="85"/>
    </row>
    <row r="81" spans="2:10" ht="10.5" customHeight="1">
      <c r="B81" s="49"/>
      <c r="C81" s="11"/>
      <c r="D81" s="235" t="s">
        <v>50</v>
      </c>
      <c r="E81" s="47" t="s">
        <v>49</v>
      </c>
      <c r="F81" s="46">
        <v>42</v>
      </c>
      <c r="G81" s="46">
        <v>7</v>
      </c>
      <c r="H81" s="46">
        <v>35</v>
      </c>
      <c r="I81" s="88"/>
      <c r="J81" s="85"/>
    </row>
    <row r="82" spans="2:10" ht="10.5" customHeight="1">
      <c r="B82" s="87"/>
      <c r="C82" s="19"/>
      <c r="D82" s="236"/>
      <c r="E82" s="43" t="s">
        <v>48</v>
      </c>
      <c r="F82" s="42"/>
      <c r="G82" s="41">
        <v>0.16666666666666666</v>
      </c>
      <c r="H82" s="41">
        <v>0.8333333333333334</v>
      </c>
      <c r="I82" s="86"/>
      <c r="J82" s="85"/>
    </row>
    <row r="83" spans="1:5" ht="12">
      <c r="A83" s="3"/>
      <c r="B83" s="3" t="s">
        <v>47</v>
      </c>
      <c r="C83" s="84"/>
      <c r="D83" s="84"/>
      <c r="E83" s="3"/>
    </row>
  </sheetData>
  <sheetProtection/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D63:D64"/>
    <mergeCell ref="C65:D66"/>
    <mergeCell ref="D55:D56"/>
    <mergeCell ref="D57:D58"/>
    <mergeCell ref="D59:D60"/>
    <mergeCell ref="D61:D62"/>
    <mergeCell ref="C59:C60"/>
    <mergeCell ref="C61:C62"/>
    <mergeCell ref="D53:D54"/>
    <mergeCell ref="D43:D44"/>
    <mergeCell ref="D45:D46"/>
    <mergeCell ref="D47:D48"/>
    <mergeCell ref="D49:D50"/>
    <mergeCell ref="D39:D40"/>
    <mergeCell ref="C41:D42"/>
    <mergeCell ref="D51:D52"/>
    <mergeCell ref="C47:C48"/>
    <mergeCell ref="C49:C50"/>
    <mergeCell ref="C15:D16"/>
    <mergeCell ref="C19:D20"/>
    <mergeCell ref="D35:D36"/>
    <mergeCell ref="D37:D38"/>
    <mergeCell ref="C29:D30"/>
    <mergeCell ref="B31:D32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view="pageBreakPreview" zoomScale="130" zoomScaleSheetLayoutView="130" zoomScalePageLayoutView="0" workbookViewId="0" topLeftCell="B1">
      <selection activeCell="G3" sqref="G3"/>
    </sheetView>
  </sheetViews>
  <sheetFormatPr defaultColWidth="9.00390625" defaultRowHeight="13.5"/>
  <cols>
    <col min="1" max="1" width="0" style="2" hidden="1" customWidth="1"/>
    <col min="2" max="2" width="2.125" style="2" customWidth="1"/>
    <col min="3" max="3" width="2.125" style="83" customWidth="1"/>
    <col min="4" max="4" width="22.625" style="83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127</v>
      </c>
    </row>
    <row r="2" spans="2:12" ht="27" customHeight="1">
      <c r="B2" s="284"/>
      <c r="C2" s="285"/>
      <c r="D2" s="286"/>
      <c r="E2" s="76"/>
      <c r="F2" s="94" t="s">
        <v>94</v>
      </c>
      <c r="G2" s="94" t="s">
        <v>126</v>
      </c>
      <c r="H2" s="96" t="s">
        <v>125</v>
      </c>
      <c r="I2" s="95" t="s">
        <v>124</v>
      </c>
      <c r="J2" s="94" t="s">
        <v>123</v>
      </c>
      <c r="K2" s="94" t="s">
        <v>122</v>
      </c>
      <c r="L2" s="94" t="s">
        <v>59</v>
      </c>
    </row>
    <row r="3" spans="2:12" ht="10.5" customHeight="1">
      <c r="B3" s="253" t="s">
        <v>89</v>
      </c>
      <c r="C3" s="254"/>
      <c r="D3" s="255"/>
      <c r="E3" s="69" t="s">
        <v>49</v>
      </c>
      <c r="F3" s="68">
        <v>327</v>
      </c>
      <c r="G3" s="68">
        <v>12</v>
      </c>
      <c r="H3" s="68">
        <v>63</v>
      </c>
      <c r="I3" s="68">
        <v>150</v>
      </c>
      <c r="J3" s="68">
        <v>40</v>
      </c>
      <c r="K3" s="68">
        <v>111</v>
      </c>
      <c r="L3" s="68">
        <v>19</v>
      </c>
    </row>
    <row r="4" spans="2:12" ht="10.5" customHeight="1">
      <c r="B4" s="256"/>
      <c r="C4" s="257"/>
      <c r="D4" s="258"/>
      <c r="E4" s="67" t="s">
        <v>48</v>
      </c>
      <c r="F4" s="66"/>
      <c r="G4" s="65">
        <v>0.03669724770642202</v>
      </c>
      <c r="H4" s="65">
        <v>0.1926605504587156</v>
      </c>
      <c r="I4" s="65">
        <v>0.45871559633027525</v>
      </c>
      <c r="J4" s="65">
        <v>0.12232415902140673</v>
      </c>
      <c r="K4" s="65">
        <v>0.3394495412844037</v>
      </c>
      <c r="L4" s="65">
        <v>0.0581039755351682</v>
      </c>
    </row>
    <row r="5" spans="2:12" ht="10.5" customHeight="1">
      <c r="B5" s="237" t="s">
        <v>88</v>
      </c>
      <c r="C5" s="238"/>
      <c r="D5" s="239"/>
      <c r="E5" s="63" t="s">
        <v>49</v>
      </c>
      <c r="F5" s="62">
        <v>153</v>
      </c>
      <c r="G5" s="62">
        <v>6</v>
      </c>
      <c r="H5" s="62">
        <v>25</v>
      </c>
      <c r="I5" s="62">
        <v>103</v>
      </c>
      <c r="J5" s="62">
        <v>14</v>
      </c>
      <c r="K5" s="62">
        <v>33</v>
      </c>
      <c r="L5" s="62">
        <v>0</v>
      </c>
    </row>
    <row r="6" spans="2:12" ht="10.5" customHeight="1">
      <c r="B6" s="240"/>
      <c r="C6" s="241"/>
      <c r="D6" s="242"/>
      <c r="E6" s="61" t="s">
        <v>48</v>
      </c>
      <c r="F6" s="60"/>
      <c r="G6" s="59">
        <v>0.0392156862745098</v>
      </c>
      <c r="H6" s="59">
        <v>0.16339869281045752</v>
      </c>
      <c r="I6" s="59">
        <v>0.673202614379085</v>
      </c>
      <c r="J6" s="59">
        <v>0.0915032679738562</v>
      </c>
      <c r="K6" s="59">
        <v>0.21568627450980393</v>
      </c>
      <c r="L6" s="59">
        <v>0</v>
      </c>
    </row>
    <row r="7" spans="2:12" ht="10.5" customHeight="1">
      <c r="B7" s="49"/>
      <c r="C7" s="243" t="s">
        <v>87</v>
      </c>
      <c r="D7" s="244"/>
      <c r="E7" s="47" t="s">
        <v>49</v>
      </c>
      <c r="F7" s="46">
        <v>22</v>
      </c>
      <c r="G7" s="46">
        <v>1</v>
      </c>
      <c r="H7" s="46">
        <v>4</v>
      </c>
      <c r="I7" s="46">
        <v>15</v>
      </c>
      <c r="J7" s="46">
        <v>0</v>
      </c>
      <c r="K7" s="46">
        <v>7</v>
      </c>
      <c r="L7" s="46">
        <v>0</v>
      </c>
    </row>
    <row r="8" spans="2:12" ht="10.5" customHeight="1">
      <c r="B8" s="49"/>
      <c r="C8" s="245"/>
      <c r="D8" s="246"/>
      <c r="E8" s="43" t="s">
        <v>48</v>
      </c>
      <c r="F8" s="42"/>
      <c r="G8" s="41">
        <v>0.045454545454545456</v>
      </c>
      <c r="H8" s="41">
        <v>0.18181818181818182</v>
      </c>
      <c r="I8" s="41">
        <v>0.6818181818181818</v>
      </c>
      <c r="J8" s="41">
        <v>0</v>
      </c>
      <c r="K8" s="41">
        <v>0.3181818181818182</v>
      </c>
      <c r="L8" s="41">
        <v>0</v>
      </c>
    </row>
    <row r="9" spans="2:12" ht="10.5" customHeight="1">
      <c r="B9" s="49"/>
      <c r="C9" s="243" t="s">
        <v>86</v>
      </c>
      <c r="D9" s="244"/>
      <c r="E9" s="47" t="s">
        <v>49</v>
      </c>
      <c r="F9" s="46">
        <v>9</v>
      </c>
      <c r="G9" s="46">
        <v>0</v>
      </c>
      <c r="H9" s="46">
        <v>2</v>
      </c>
      <c r="I9" s="46">
        <v>5</v>
      </c>
      <c r="J9" s="46">
        <v>0</v>
      </c>
      <c r="K9" s="46">
        <v>2</v>
      </c>
      <c r="L9" s="46">
        <v>0</v>
      </c>
    </row>
    <row r="10" spans="2:12" ht="10.5" customHeight="1">
      <c r="B10" s="49"/>
      <c r="C10" s="245"/>
      <c r="D10" s="246"/>
      <c r="E10" s="43" t="s">
        <v>48</v>
      </c>
      <c r="F10" s="42"/>
      <c r="G10" s="41">
        <v>0</v>
      </c>
      <c r="H10" s="41">
        <v>0.2222222222222222</v>
      </c>
      <c r="I10" s="41">
        <v>0.5555555555555556</v>
      </c>
      <c r="J10" s="41">
        <v>0</v>
      </c>
      <c r="K10" s="41">
        <v>0.2222222222222222</v>
      </c>
      <c r="L10" s="41">
        <v>0</v>
      </c>
    </row>
    <row r="11" spans="2:12" ht="10.5" customHeight="1">
      <c r="B11" s="49"/>
      <c r="C11" s="243" t="s">
        <v>85</v>
      </c>
      <c r="D11" s="244"/>
      <c r="E11" s="47" t="s">
        <v>49</v>
      </c>
      <c r="F11" s="46">
        <v>10</v>
      </c>
      <c r="G11" s="46">
        <v>0</v>
      </c>
      <c r="H11" s="46">
        <v>2</v>
      </c>
      <c r="I11" s="46">
        <v>8</v>
      </c>
      <c r="J11" s="46">
        <v>2</v>
      </c>
      <c r="K11" s="46">
        <v>0</v>
      </c>
      <c r="L11" s="46">
        <v>0</v>
      </c>
    </row>
    <row r="12" spans="2:12" ht="10.5" customHeight="1">
      <c r="B12" s="49"/>
      <c r="C12" s="245"/>
      <c r="D12" s="246"/>
      <c r="E12" s="43" t="s">
        <v>48</v>
      </c>
      <c r="F12" s="42"/>
      <c r="G12" s="41">
        <v>0</v>
      </c>
      <c r="H12" s="41">
        <v>0.2</v>
      </c>
      <c r="I12" s="41">
        <v>0.8</v>
      </c>
      <c r="J12" s="41">
        <v>0.2</v>
      </c>
      <c r="K12" s="41">
        <v>0</v>
      </c>
      <c r="L12" s="41">
        <v>0</v>
      </c>
    </row>
    <row r="13" spans="2:12" ht="10.5" customHeight="1">
      <c r="B13" s="49"/>
      <c r="C13" s="243" t="s">
        <v>84</v>
      </c>
      <c r="D13" s="244"/>
      <c r="E13" s="47" t="s">
        <v>49</v>
      </c>
      <c r="F13" s="46">
        <v>8</v>
      </c>
      <c r="G13" s="46">
        <v>1</v>
      </c>
      <c r="H13" s="46">
        <v>2</v>
      </c>
      <c r="I13" s="46">
        <v>4</v>
      </c>
      <c r="J13" s="46">
        <v>2</v>
      </c>
      <c r="K13" s="46">
        <v>1</v>
      </c>
      <c r="L13" s="46">
        <v>0</v>
      </c>
    </row>
    <row r="14" spans="2:12" ht="10.5" customHeight="1">
      <c r="B14" s="49"/>
      <c r="C14" s="245"/>
      <c r="D14" s="246"/>
      <c r="E14" s="43" t="s">
        <v>48</v>
      </c>
      <c r="F14" s="42"/>
      <c r="G14" s="41">
        <v>0.125</v>
      </c>
      <c r="H14" s="41">
        <v>0.25</v>
      </c>
      <c r="I14" s="41">
        <v>0.5</v>
      </c>
      <c r="J14" s="41">
        <v>0.25</v>
      </c>
      <c r="K14" s="41">
        <v>0.125</v>
      </c>
      <c r="L14" s="41">
        <v>0</v>
      </c>
    </row>
    <row r="15" spans="2:12" ht="10.5" customHeight="1">
      <c r="B15" s="49"/>
      <c r="C15" s="243" t="s">
        <v>83</v>
      </c>
      <c r="D15" s="244"/>
      <c r="E15" s="47" t="s">
        <v>49</v>
      </c>
      <c r="F15" s="46">
        <v>9</v>
      </c>
      <c r="G15" s="46">
        <v>1</v>
      </c>
      <c r="H15" s="46">
        <v>3</v>
      </c>
      <c r="I15" s="46">
        <v>2</v>
      </c>
      <c r="J15" s="46">
        <v>2</v>
      </c>
      <c r="K15" s="46">
        <v>5</v>
      </c>
      <c r="L15" s="46">
        <v>0</v>
      </c>
    </row>
    <row r="16" spans="2:12" ht="10.5" customHeight="1">
      <c r="B16" s="49"/>
      <c r="C16" s="245"/>
      <c r="D16" s="246"/>
      <c r="E16" s="43" t="s">
        <v>48</v>
      </c>
      <c r="F16" s="42"/>
      <c r="G16" s="41">
        <v>0.1111111111111111</v>
      </c>
      <c r="H16" s="41">
        <v>0.3333333333333333</v>
      </c>
      <c r="I16" s="41">
        <v>0.2222222222222222</v>
      </c>
      <c r="J16" s="41">
        <v>0.2222222222222222</v>
      </c>
      <c r="K16" s="41">
        <v>0.5555555555555556</v>
      </c>
      <c r="L16" s="41">
        <v>0</v>
      </c>
    </row>
    <row r="17" spans="2:12" ht="10.5" customHeight="1">
      <c r="B17" s="49"/>
      <c r="C17" s="243" t="s">
        <v>82</v>
      </c>
      <c r="D17" s="244"/>
      <c r="E17" s="47" t="s">
        <v>49</v>
      </c>
      <c r="F17" s="46">
        <v>17</v>
      </c>
      <c r="G17" s="46">
        <v>1</v>
      </c>
      <c r="H17" s="46">
        <v>3</v>
      </c>
      <c r="I17" s="46">
        <v>10</v>
      </c>
      <c r="J17" s="46">
        <v>0</v>
      </c>
      <c r="K17" s="46">
        <v>2</v>
      </c>
      <c r="L17" s="46">
        <v>0</v>
      </c>
    </row>
    <row r="18" spans="2:12" ht="10.5" customHeight="1">
      <c r="B18" s="49"/>
      <c r="C18" s="245"/>
      <c r="D18" s="246"/>
      <c r="E18" s="43" t="s">
        <v>48</v>
      </c>
      <c r="F18" s="42"/>
      <c r="G18" s="41">
        <v>0.058823529411764705</v>
      </c>
      <c r="H18" s="41">
        <v>0.17647058823529413</v>
      </c>
      <c r="I18" s="41">
        <v>0.5882352941176471</v>
      </c>
      <c r="J18" s="41">
        <v>0</v>
      </c>
      <c r="K18" s="41">
        <v>0.11764705882352941</v>
      </c>
      <c r="L18" s="41">
        <v>0</v>
      </c>
    </row>
    <row r="19" spans="2:12" ht="10.5" customHeight="1">
      <c r="B19" s="49"/>
      <c r="C19" s="243" t="s">
        <v>81</v>
      </c>
      <c r="D19" s="244"/>
      <c r="E19" s="47" t="s">
        <v>49</v>
      </c>
      <c r="F19" s="46">
        <v>9</v>
      </c>
      <c r="G19" s="46">
        <v>0</v>
      </c>
      <c r="H19" s="46">
        <v>1</v>
      </c>
      <c r="I19" s="46">
        <v>8</v>
      </c>
      <c r="J19" s="46">
        <v>1</v>
      </c>
      <c r="K19" s="46">
        <v>2</v>
      </c>
      <c r="L19" s="46">
        <v>0</v>
      </c>
    </row>
    <row r="20" spans="2:12" ht="10.5" customHeight="1">
      <c r="B20" s="49"/>
      <c r="C20" s="245"/>
      <c r="D20" s="246"/>
      <c r="E20" s="43" t="s">
        <v>48</v>
      </c>
      <c r="F20" s="42"/>
      <c r="G20" s="41">
        <v>0</v>
      </c>
      <c r="H20" s="41">
        <v>0.1111111111111111</v>
      </c>
      <c r="I20" s="41">
        <v>0.8888888888888888</v>
      </c>
      <c r="J20" s="41">
        <v>0.1111111111111111</v>
      </c>
      <c r="K20" s="41">
        <v>0.2222222222222222</v>
      </c>
      <c r="L20" s="41">
        <v>0</v>
      </c>
    </row>
    <row r="21" spans="2:12" ht="10.5" customHeight="1">
      <c r="B21" s="49"/>
      <c r="C21" s="243" t="s">
        <v>80</v>
      </c>
      <c r="D21" s="244"/>
      <c r="E21" s="47" t="s">
        <v>49</v>
      </c>
      <c r="F21" s="46">
        <v>18</v>
      </c>
      <c r="G21" s="46">
        <v>0</v>
      </c>
      <c r="H21" s="46">
        <v>3</v>
      </c>
      <c r="I21" s="46">
        <v>13</v>
      </c>
      <c r="J21" s="46">
        <v>3</v>
      </c>
      <c r="K21" s="46">
        <v>5</v>
      </c>
      <c r="L21" s="46">
        <v>0</v>
      </c>
    </row>
    <row r="22" spans="2:12" ht="10.5" customHeight="1">
      <c r="B22" s="49"/>
      <c r="C22" s="245"/>
      <c r="D22" s="246"/>
      <c r="E22" s="43" t="s">
        <v>48</v>
      </c>
      <c r="F22" s="42"/>
      <c r="G22" s="41">
        <v>0</v>
      </c>
      <c r="H22" s="41">
        <v>0.16666666666666666</v>
      </c>
      <c r="I22" s="41">
        <v>0.7222222222222222</v>
      </c>
      <c r="J22" s="41">
        <v>0.16666666666666666</v>
      </c>
      <c r="K22" s="41">
        <v>0.2777777777777778</v>
      </c>
      <c r="L22" s="41">
        <v>0</v>
      </c>
    </row>
    <row r="23" spans="2:12" ht="10.5" customHeight="1">
      <c r="B23" s="49"/>
      <c r="C23" s="243" t="s">
        <v>79</v>
      </c>
      <c r="D23" s="244"/>
      <c r="E23" s="47" t="s">
        <v>49</v>
      </c>
      <c r="F23" s="46">
        <v>9</v>
      </c>
      <c r="G23" s="46">
        <v>1</v>
      </c>
      <c r="H23" s="46">
        <v>2</v>
      </c>
      <c r="I23" s="46">
        <v>7</v>
      </c>
      <c r="J23" s="46">
        <v>1</v>
      </c>
      <c r="K23" s="46">
        <v>3</v>
      </c>
      <c r="L23" s="46">
        <v>0</v>
      </c>
    </row>
    <row r="24" spans="2:12" ht="10.5" customHeight="1">
      <c r="B24" s="49"/>
      <c r="C24" s="245"/>
      <c r="D24" s="246"/>
      <c r="E24" s="43" t="s">
        <v>48</v>
      </c>
      <c r="F24" s="42"/>
      <c r="G24" s="41">
        <v>0.1111111111111111</v>
      </c>
      <c r="H24" s="41">
        <v>0.2222222222222222</v>
      </c>
      <c r="I24" s="41">
        <v>0.7777777777777778</v>
      </c>
      <c r="J24" s="41">
        <v>0.1111111111111111</v>
      </c>
      <c r="K24" s="41">
        <v>0.3333333333333333</v>
      </c>
      <c r="L24" s="41">
        <v>0</v>
      </c>
    </row>
    <row r="25" spans="2:12" ht="10.5" customHeight="1">
      <c r="B25" s="49"/>
      <c r="C25" s="243" t="s">
        <v>78</v>
      </c>
      <c r="D25" s="244"/>
      <c r="E25" s="47" t="s">
        <v>49</v>
      </c>
      <c r="F25" s="46">
        <v>9</v>
      </c>
      <c r="G25" s="46">
        <v>0</v>
      </c>
      <c r="H25" s="46">
        <v>2</v>
      </c>
      <c r="I25" s="46">
        <v>6</v>
      </c>
      <c r="J25" s="46">
        <v>1</v>
      </c>
      <c r="K25" s="46">
        <v>1</v>
      </c>
      <c r="L25" s="46">
        <v>0</v>
      </c>
    </row>
    <row r="26" spans="2:12" ht="10.5" customHeight="1">
      <c r="B26" s="49"/>
      <c r="C26" s="245"/>
      <c r="D26" s="246"/>
      <c r="E26" s="43" t="s">
        <v>48</v>
      </c>
      <c r="F26" s="42"/>
      <c r="G26" s="41">
        <v>0</v>
      </c>
      <c r="H26" s="41">
        <v>0.2222222222222222</v>
      </c>
      <c r="I26" s="41">
        <v>0.6666666666666666</v>
      </c>
      <c r="J26" s="41">
        <v>0.1111111111111111</v>
      </c>
      <c r="K26" s="41">
        <v>0.1111111111111111</v>
      </c>
      <c r="L26" s="41">
        <v>0</v>
      </c>
    </row>
    <row r="27" spans="2:12" ht="10.5" customHeight="1">
      <c r="B27" s="49"/>
      <c r="C27" s="243" t="s">
        <v>77</v>
      </c>
      <c r="D27" s="244"/>
      <c r="E27" s="47" t="s">
        <v>49</v>
      </c>
      <c r="F27" s="46">
        <v>22</v>
      </c>
      <c r="G27" s="46">
        <v>0</v>
      </c>
      <c r="H27" s="46">
        <v>1</v>
      </c>
      <c r="I27" s="46">
        <v>19</v>
      </c>
      <c r="J27" s="46">
        <v>1</v>
      </c>
      <c r="K27" s="46">
        <v>3</v>
      </c>
      <c r="L27" s="46">
        <v>0</v>
      </c>
    </row>
    <row r="28" spans="2:12" ht="10.5" customHeight="1">
      <c r="B28" s="49"/>
      <c r="C28" s="245"/>
      <c r="D28" s="246"/>
      <c r="E28" s="43" t="s">
        <v>48</v>
      </c>
      <c r="F28" s="42"/>
      <c r="G28" s="41">
        <v>0</v>
      </c>
      <c r="H28" s="41">
        <v>0.045454545454545456</v>
      </c>
      <c r="I28" s="41">
        <v>0.8636363636363636</v>
      </c>
      <c r="J28" s="41">
        <v>0.045454545454545456</v>
      </c>
      <c r="K28" s="41">
        <v>0.13636363636363635</v>
      </c>
      <c r="L28" s="41">
        <v>0</v>
      </c>
    </row>
    <row r="29" spans="2:12" ht="10.5" customHeight="1">
      <c r="B29" s="49"/>
      <c r="C29" s="243" t="s">
        <v>76</v>
      </c>
      <c r="D29" s="244"/>
      <c r="E29" s="47" t="s">
        <v>49</v>
      </c>
      <c r="F29" s="46">
        <v>11</v>
      </c>
      <c r="G29" s="46">
        <v>1</v>
      </c>
      <c r="H29" s="46">
        <v>0</v>
      </c>
      <c r="I29" s="46">
        <v>6</v>
      </c>
      <c r="J29" s="46">
        <v>1</v>
      </c>
      <c r="K29" s="46">
        <v>2</v>
      </c>
      <c r="L29" s="46">
        <v>0</v>
      </c>
    </row>
    <row r="30" spans="2:12" ht="10.5" customHeight="1">
      <c r="B30" s="49"/>
      <c r="C30" s="245"/>
      <c r="D30" s="246"/>
      <c r="E30" s="43" t="s">
        <v>48</v>
      </c>
      <c r="F30" s="42"/>
      <c r="G30" s="41">
        <v>0.09090909090909091</v>
      </c>
      <c r="H30" s="41">
        <v>0</v>
      </c>
      <c r="I30" s="41">
        <v>0.5454545454545454</v>
      </c>
      <c r="J30" s="41">
        <v>0.09090909090909091</v>
      </c>
      <c r="K30" s="41">
        <v>0.18181818181818182</v>
      </c>
      <c r="L30" s="41">
        <v>0</v>
      </c>
    </row>
    <row r="31" spans="2:12" ht="10.5" customHeight="1">
      <c r="B31" s="237" t="s">
        <v>75</v>
      </c>
      <c r="C31" s="238"/>
      <c r="D31" s="239"/>
      <c r="E31" s="63" t="s">
        <v>49</v>
      </c>
      <c r="F31" s="62">
        <v>174</v>
      </c>
      <c r="G31" s="62">
        <v>6</v>
      </c>
      <c r="H31" s="62">
        <v>38</v>
      </c>
      <c r="I31" s="62">
        <v>47</v>
      </c>
      <c r="J31" s="62">
        <v>26</v>
      </c>
      <c r="K31" s="62">
        <v>78</v>
      </c>
      <c r="L31" s="62">
        <v>19</v>
      </c>
    </row>
    <row r="32" spans="2:12" ht="10.5" customHeight="1">
      <c r="B32" s="240"/>
      <c r="C32" s="241"/>
      <c r="D32" s="242"/>
      <c r="E32" s="61" t="s">
        <v>48</v>
      </c>
      <c r="F32" s="60"/>
      <c r="G32" s="59">
        <v>0.034482758620689655</v>
      </c>
      <c r="H32" s="59">
        <v>0.21839080459770116</v>
      </c>
      <c r="I32" s="59">
        <v>0.27011494252873564</v>
      </c>
      <c r="J32" s="59">
        <v>0.14942528735632185</v>
      </c>
      <c r="K32" s="59">
        <v>0.4482758620689655</v>
      </c>
      <c r="L32" s="59">
        <v>0.10919540229885058</v>
      </c>
    </row>
    <row r="33" spans="2:12" ht="10.5" customHeight="1">
      <c r="B33" s="49"/>
      <c r="C33" s="249" t="s">
        <v>74</v>
      </c>
      <c r="D33" s="250"/>
      <c r="E33" s="55" t="s">
        <v>49</v>
      </c>
      <c r="F33" s="54">
        <v>27</v>
      </c>
      <c r="G33" s="54">
        <v>0</v>
      </c>
      <c r="H33" s="54">
        <v>2</v>
      </c>
      <c r="I33" s="54">
        <v>7</v>
      </c>
      <c r="J33" s="54">
        <v>3</v>
      </c>
      <c r="K33" s="54">
        <v>16</v>
      </c>
      <c r="L33" s="54">
        <v>2</v>
      </c>
    </row>
    <row r="34" spans="2:12" ht="10.5" customHeight="1">
      <c r="B34" s="49"/>
      <c r="C34" s="251"/>
      <c r="D34" s="252"/>
      <c r="E34" s="53" t="s">
        <v>48</v>
      </c>
      <c r="F34" s="52"/>
      <c r="G34" s="51">
        <v>0</v>
      </c>
      <c r="H34" s="51">
        <v>0.07407407407407407</v>
      </c>
      <c r="I34" s="51">
        <v>0.25925925925925924</v>
      </c>
      <c r="J34" s="51">
        <v>0.1111111111111111</v>
      </c>
      <c r="K34" s="51">
        <v>0.5925925925925926</v>
      </c>
      <c r="L34" s="51">
        <v>0.07407407407407407</v>
      </c>
    </row>
    <row r="35" spans="2:12" ht="10.5" customHeight="1">
      <c r="B35" s="49"/>
      <c r="C35" s="13"/>
      <c r="D35" s="235" t="s">
        <v>73</v>
      </c>
      <c r="E35" s="47" t="s">
        <v>49</v>
      </c>
      <c r="F35" s="46">
        <v>9</v>
      </c>
      <c r="G35" s="46">
        <v>0</v>
      </c>
      <c r="H35" s="46">
        <v>0</v>
      </c>
      <c r="I35" s="46">
        <v>2</v>
      </c>
      <c r="J35" s="46">
        <v>1</v>
      </c>
      <c r="K35" s="46">
        <v>6</v>
      </c>
      <c r="L35" s="46">
        <v>1</v>
      </c>
    </row>
    <row r="36" spans="2:12" ht="10.5" customHeight="1">
      <c r="B36" s="49"/>
      <c r="C36" s="13"/>
      <c r="D36" s="236"/>
      <c r="E36" s="43" t="s">
        <v>48</v>
      </c>
      <c r="F36" s="42"/>
      <c r="G36" s="41">
        <v>0</v>
      </c>
      <c r="H36" s="41">
        <v>0</v>
      </c>
      <c r="I36" s="41">
        <v>0.2222222222222222</v>
      </c>
      <c r="J36" s="41">
        <v>0.1111111111111111</v>
      </c>
      <c r="K36" s="41">
        <v>0.6666666666666666</v>
      </c>
      <c r="L36" s="41">
        <v>0.1111111111111111</v>
      </c>
    </row>
    <row r="37" spans="2:12" ht="10.5" customHeight="1">
      <c r="B37" s="49"/>
      <c r="C37" s="13"/>
      <c r="D37" s="235" t="s">
        <v>72</v>
      </c>
      <c r="E37" s="47" t="s">
        <v>49</v>
      </c>
      <c r="F37" s="46">
        <v>7</v>
      </c>
      <c r="G37" s="46">
        <v>0</v>
      </c>
      <c r="H37" s="46">
        <v>0</v>
      </c>
      <c r="I37" s="46">
        <v>2</v>
      </c>
      <c r="J37" s="46">
        <v>1</v>
      </c>
      <c r="K37" s="46">
        <v>4</v>
      </c>
      <c r="L37" s="46">
        <v>0</v>
      </c>
    </row>
    <row r="38" spans="2:12" ht="10.5" customHeight="1">
      <c r="B38" s="49"/>
      <c r="C38" s="13"/>
      <c r="D38" s="236"/>
      <c r="E38" s="43" t="s">
        <v>48</v>
      </c>
      <c r="F38" s="42"/>
      <c r="G38" s="41">
        <v>0</v>
      </c>
      <c r="H38" s="41">
        <v>0</v>
      </c>
      <c r="I38" s="41">
        <v>0.2857142857142857</v>
      </c>
      <c r="J38" s="41">
        <v>0.14285714285714285</v>
      </c>
      <c r="K38" s="41">
        <v>0.5714285714285714</v>
      </c>
      <c r="L38" s="41">
        <v>0</v>
      </c>
    </row>
    <row r="39" spans="2:12" ht="10.5" customHeight="1">
      <c r="B39" s="49"/>
      <c r="C39" s="13"/>
      <c r="D39" s="235" t="s">
        <v>71</v>
      </c>
      <c r="E39" s="47" t="s">
        <v>49</v>
      </c>
      <c r="F39" s="46">
        <v>11</v>
      </c>
      <c r="G39" s="46">
        <v>0</v>
      </c>
      <c r="H39" s="46">
        <v>2</v>
      </c>
      <c r="I39" s="46">
        <v>3</v>
      </c>
      <c r="J39" s="46">
        <v>1</v>
      </c>
      <c r="K39" s="46">
        <v>6</v>
      </c>
      <c r="L39" s="46">
        <v>1</v>
      </c>
    </row>
    <row r="40" spans="2:12" ht="10.5" customHeight="1">
      <c r="B40" s="49"/>
      <c r="C40" s="19"/>
      <c r="D40" s="236"/>
      <c r="E40" s="43" t="s">
        <v>48</v>
      </c>
      <c r="F40" s="42"/>
      <c r="G40" s="41">
        <v>0</v>
      </c>
      <c r="H40" s="41">
        <v>0.18181818181818182</v>
      </c>
      <c r="I40" s="41">
        <v>0.2727272727272727</v>
      </c>
      <c r="J40" s="41">
        <v>0.09090909090909091</v>
      </c>
      <c r="K40" s="41">
        <v>0.5454545454545454</v>
      </c>
      <c r="L40" s="41">
        <v>0.09090909090909091</v>
      </c>
    </row>
    <row r="41" spans="2:12" ht="10.5" customHeight="1">
      <c r="B41" s="49"/>
      <c r="C41" s="249" t="s">
        <v>70</v>
      </c>
      <c r="D41" s="250"/>
      <c r="E41" s="55" t="s">
        <v>49</v>
      </c>
      <c r="F41" s="54">
        <v>55</v>
      </c>
      <c r="G41" s="54">
        <v>1</v>
      </c>
      <c r="H41" s="54">
        <v>16</v>
      </c>
      <c r="I41" s="54">
        <v>18</v>
      </c>
      <c r="J41" s="54">
        <v>7</v>
      </c>
      <c r="K41" s="54">
        <v>21</v>
      </c>
      <c r="L41" s="54">
        <v>6</v>
      </c>
    </row>
    <row r="42" spans="2:12" ht="10.5" customHeight="1">
      <c r="B42" s="49"/>
      <c r="C42" s="251"/>
      <c r="D42" s="252"/>
      <c r="E42" s="53" t="s">
        <v>48</v>
      </c>
      <c r="F42" s="52"/>
      <c r="G42" s="51">
        <v>0.01818181818181818</v>
      </c>
      <c r="H42" s="51">
        <v>0.2909090909090909</v>
      </c>
      <c r="I42" s="51">
        <v>0.32727272727272727</v>
      </c>
      <c r="J42" s="51">
        <v>0.12727272727272726</v>
      </c>
      <c r="K42" s="51">
        <v>0.38181818181818183</v>
      </c>
      <c r="L42" s="51">
        <v>0.10909090909090909</v>
      </c>
    </row>
    <row r="43" spans="2:12" ht="10.5" customHeight="1">
      <c r="B43" s="49"/>
      <c r="C43" s="13"/>
      <c r="D43" s="235" t="s">
        <v>69</v>
      </c>
      <c r="E43" s="47" t="s">
        <v>49</v>
      </c>
      <c r="F43" s="46">
        <v>30</v>
      </c>
      <c r="G43" s="46">
        <v>1</v>
      </c>
      <c r="H43" s="46">
        <v>8</v>
      </c>
      <c r="I43" s="46">
        <v>8</v>
      </c>
      <c r="J43" s="46">
        <v>4</v>
      </c>
      <c r="K43" s="46">
        <v>14</v>
      </c>
      <c r="L43" s="46">
        <v>3</v>
      </c>
    </row>
    <row r="44" spans="2:12" ht="10.5" customHeight="1">
      <c r="B44" s="49"/>
      <c r="C44" s="13"/>
      <c r="D44" s="236"/>
      <c r="E44" s="43" t="s">
        <v>48</v>
      </c>
      <c r="F44" s="42"/>
      <c r="G44" s="41">
        <v>0.03333333333333333</v>
      </c>
      <c r="H44" s="41">
        <v>0.26666666666666666</v>
      </c>
      <c r="I44" s="41">
        <v>0.26666666666666666</v>
      </c>
      <c r="J44" s="41">
        <v>0.13333333333333333</v>
      </c>
      <c r="K44" s="41">
        <v>0.4666666666666667</v>
      </c>
      <c r="L44" s="41">
        <v>0.1</v>
      </c>
    </row>
    <row r="45" spans="2:12" ht="10.5" customHeight="1">
      <c r="B45" s="49"/>
      <c r="C45" s="13"/>
      <c r="D45" s="235" t="s">
        <v>68</v>
      </c>
      <c r="E45" s="47" t="s">
        <v>49</v>
      </c>
      <c r="F45" s="46">
        <v>5</v>
      </c>
      <c r="G45" s="46">
        <v>0</v>
      </c>
      <c r="H45" s="46">
        <v>1</v>
      </c>
      <c r="I45" s="46">
        <v>0</v>
      </c>
      <c r="J45" s="46">
        <v>3</v>
      </c>
      <c r="K45" s="46">
        <v>2</v>
      </c>
      <c r="L45" s="46">
        <v>0</v>
      </c>
    </row>
    <row r="46" spans="2:12" ht="10.5" customHeight="1">
      <c r="B46" s="49"/>
      <c r="C46" s="13"/>
      <c r="D46" s="236"/>
      <c r="E46" s="43" t="s">
        <v>48</v>
      </c>
      <c r="F46" s="42"/>
      <c r="G46" s="41">
        <v>0</v>
      </c>
      <c r="H46" s="41">
        <v>0.2</v>
      </c>
      <c r="I46" s="41">
        <v>0</v>
      </c>
      <c r="J46" s="41">
        <v>0.6</v>
      </c>
      <c r="K46" s="41">
        <v>0.4</v>
      </c>
      <c r="L46" s="41">
        <v>0</v>
      </c>
    </row>
    <row r="47" spans="2:12" ht="10.5" customHeight="1">
      <c r="B47" s="49"/>
      <c r="C47" s="231" t="s">
        <v>67</v>
      </c>
      <c r="D47" s="235" t="s">
        <v>62</v>
      </c>
      <c r="E47" s="47" t="s">
        <v>49</v>
      </c>
      <c r="F47" s="46">
        <v>10</v>
      </c>
      <c r="G47" s="46">
        <v>0</v>
      </c>
      <c r="H47" s="46">
        <v>3</v>
      </c>
      <c r="I47" s="46">
        <v>5</v>
      </c>
      <c r="J47" s="46">
        <v>1</v>
      </c>
      <c r="K47" s="46">
        <v>4</v>
      </c>
      <c r="L47" s="46">
        <v>1</v>
      </c>
    </row>
    <row r="48" spans="2:12" ht="10.5" customHeight="1">
      <c r="B48" s="49"/>
      <c r="C48" s="231"/>
      <c r="D48" s="236"/>
      <c r="E48" s="43" t="s">
        <v>48</v>
      </c>
      <c r="F48" s="42"/>
      <c r="G48" s="41">
        <v>0</v>
      </c>
      <c r="H48" s="41">
        <v>0.3</v>
      </c>
      <c r="I48" s="41">
        <v>0.5</v>
      </c>
      <c r="J48" s="41">
        <v>0.1</v>
      </c>
      <c r="K48" s="41">
        <v>0.4</v>
      </c>
      <c r="L48" s="41">
        <v>0.1</v>
      </c>
    </row>
    <row r="49" spans="2:12" ht="10.5" customHeight="1">
      <c r="B49" s="49"/>
      <c r="C49" s="231" t="s">
        <v>61</v>
      </c>
      <c r="D49" s="235" t="s">
        <v>66</v>
      </c>
      <c r="E49" s="47" t="s">
        <v>49</v>
      </c>
      <c r="F49" s="46">
        <v>6</v>
      </c>
      <c r="G49" s="46">
        <v>0</v>
      </c>
      <c r="H49" s="46">
        <v>2</v>
      </c>
      <c r="I49" s="46">
        <v>2</v>
      </c>
      <c r="J49" s="46">
        <v>0</v>
      </c>
      <c r="K49" s="46">
        <v>4</v>
      </c>
      <c r="L49" s="46">
        <v>1</v>
      </c>
    </row>
    <row r="50" spans="2:12" ht="10.5" customHeight="1">
      <c r="B50" s="49"/>
      <c r="C50" s="231"/>
      <c r="D50" s="236"/>
      <c r="E50" s="43" t="s">
        <v>48</v>
      </c>
      <c r="F50" s="42"/>
      <c r="G50" s="41">
        <v>0</v>
      </c>
      <c r="H50" s="41">
        <v>0.3333333333333333</v>
      </c>
      <c r="I50" s="41">
        <v>0.3333333333333333</v>
      </c>
      <c r="J50" s="41">
        <v>0</v>
      </c>
      <c r="K50" s="41">
        <v>0.6666666666666666</v>
      </c>
      <c r="L50" s="41">
        <v>0.16666666666666666</v>
      </c>
    </row>
    <row r="51" spans="2:12" ht="10.5" customHeight="1">
      <c r="B51" s="49"/>
      <c r="C51" s="13"/>
      <c r="D51" s="235" t="s">
        <v>60</v>
      </c>
      <c r="E51" s="47" t="s">
        <v>49</v>
      </c>
      <c r="F51" s="46">
        <v>6</v>
      </c>
      <c r="G51" s="46">
        <v>0</v>
      </c>
      <c r="H51" s="46">
        <v>2</v>
      </c>
      <c r="I51" s="46">
        <v>0</v>
      </c>
      <c r="J51" s="46">
        <v>0</v>
      </c>
      <c r="K51" s="46">
        <v>3</v>
      </c>
      <c r="L51" s="46">
        <v>1</v>
      </c>
    </row>
    <row r="52" spans="2:12" ht="10.5" customHeight="1">
      <c r="B52" s="49"/>
      <c r="C52" s="13"/>
      <c r="D52" s="236"/>
      <c r="E52" s="43" t="s">
        <v>48</v>
      </c>
      <c r="F52" s="42"/>
      <c r="G52" s="41">
        <v>0</v>
      </c>
      <c r="H52" s="41">
        <v>0.3333333333333333</v>
      </c>
      <c r="I52" s="41">
        <v>0</v>
      </c>
      <c r="J52" s="41">
        <v>0</v>
      </c>
      <c r="K52" s="41">
        <v>0.5</v>
      </c>
      <c r="L52" s="41">
        <v>0.16666666666666666</v>
      </c>
    </row>
    <row r="53" spans="2:12" ht="10.5" customHeight="1">
      <c r="B53" s="49"/>
      <c r="C53" s="13"/>
      <c r="D53" s="235" t="s">
        <v>59</v>
      </c>
      <c r="E53" s="47" t="s">
        <v>49</v>
      </c>
      <c r="F53" s="46">
        <v>3</v>
      </c>
      <c r="G53" s="46">
        <v>1</v>
      </c>
      <c r="H53" s="46">
        <v>0</v>
      </c>
      <c r="I53" s="46">
        <v>1</v>
      </c>
      <c r="J53" s="46">
        <v>0</v>
      </c>
      <c r="K53" s="46">
        <v>1</v>
      </c>
      <c r="L53" s="46">
        <v>0</v>
      </c>
    </row>
    <row r="54" spans="2:12" ht="10.5" customHeight="1">
      <c r="B54" s="49"/>
      <c r="C54" s="13"/>
      <c r="D54" s="236"/>
      <c r="E54" s="43" t="s">
        <v>48</v>
      </c>
      <c r="F54" s="42"/>
      <c r="G54" s="41">
        <v>0.3333333333333333</v>
      </c>
      <c r="H54" s="41">
        <v>0</v>
      </c>
      <c r="I54" s="41">
        <v>0.3333333333333333</v>
      </c>
      <c r="J54" s="41">
        <v>0</v>
      </c>
      <c r="K54" s="41">
        <v>0.3333333333333333</v>
      </c>
      <c r="L54" s="41">
        <v>0</v>
      </c>
    </row>
    <row r="55" spans="2:12" ht="10.5" customHeight="1">
      <c r="B55" s="49"/>
      <c r="C55" s="18"/>
      <c r="D55" s="235" t="s">
        <v>65</v>
      </c>
      <c r="E55" s="47" t="s">
        <v>49</v>
      </c>
      <c r="F55" s="46">
        <v>25</v>
      </c>
      <c r="G55" s="46">
        <v>0</v>
      </c>
      <c r="H55" s="46">
        <v>8</v>
      </c>
      <c r="I55" s="46">
        <v>10</v>
      </c>
      <c r="J55" s="46">
        <v>3</v>
      </c>
      <c r="K55" s="46">
        <v>7</v>
      </c>
      <c r="L55" s="46">
        <v>3</v>
      </c>
    </row>
    <row r="56" spans="2:12" ht="10.5" customHeight="1">
      <c r="B56" s="49"/>
      <c r="C56" s="13"/>
      <c r="D56" s="236"/>
      <c r="E56" s="43" t="s">
        <v>48</v>
      </c>
      <c r="F56" s="42"/>
      <c r="G56" s="41">
        <v>0</v>
      </c>
      <c r="H56" s="41">
        <v>0.32</v>
      </c>
      <c r="I56" s="41">
        <v>0.4</v>
      </c>
      <c r="J56" s="41">
        <v>0.12</v>
      </c>
      <c r="K56" s="41">
        <v>0.28</v>
      </c>
      <c r="L56" s="41">
        <v>0.12</v>
      </c>
    </row>
    <row r="57" spans="2:12" ht="10.5" customHeight="1">
      <c r="B57" s="49"/>
      <c r="C57" s="13"/>
      <c r="D57" s="235" t="s">
        <v>64</v>
      </c>
      <c r="E57" s="47" t="s">
        <v>49</v>
      </c>
      <c r="F57" s="46">
        <v>2</v>
      </c>
      <c r="G57" s="46">
        <v>0</v>
      </c>
      <c r="H57" s="46">
        <v>0</v>
      </c>
      <c r="I57" s="46">
        <v>0</v>
      </c>
      <c r="J57" s="46">
        <v>0</v>
      </c>
      <c r="K57" s="46">
        <v>1</v>
      </c>
      <c r="L57" s="46">
        <v>1</v>
      </c>
    </row>
    <row r="58" spans="2:12" ht="10.5" customHeight="1">
      <c r="B58" s="49"/>
      <c r="C58" s="13"/>
      <c r="D58" s="236"/>
      <c r="E58" s="43" t="s">
        <v>48</v>
      </c>
      <c r="F58" s="42"/>
      <c r="G58" s="41">
        <v>0</v>
      </c>
      <c r="H58" s="41">
        <v>0</v>
      </c>
      <c r="I58" s="41">
        <v>0</v>
      </c>
      <c r="J58" s="41">
        <v>0</v>
      </c>
      <c r="K58" s="41">
        <v>0.5</v>
      </c>
      <c r="L58" s="41">
        <v>0.5</v>
      </c>
    </row>
    <row r="59" spans="2:12" ht="10.5" customHeight="1">
      <c r="B59" s="49"/>
      <c r="C59" s="231" t="s">
        <v>63</v>
      </c>
      <c r="D59" s="235" t="s">
        <v>62</v>
      </c>
      <c r="E59" s="47" t="s">
        <v>49</v>
      </c>
      <c r="F59" s="46">
        <v>2</v>
      </c>
      <c r="G59" s="46">
        <v>0</v>
      </c>
      <c r="H59" s="46">
        <v>1</v>
      </c>
      <c r="I59" s="46">
        <v>1</v>
      </c>
      <c r="J59" s="46">
        <v>0</v>
      </c>
      <c r="K59" s="46">
        <v>0</v>
      </c>
      <c r="L59" s="46">
        <v>0</v>
      </c>
    </row>
    <row r="60" spans="2:12" ht="10.5" customHeight="1">
      <c r="B60" s="49"/>
      <c r="C60" s="231"/>
      <c r="D60" s="236"/>
      <c r="E60" s="43" t="s">
        <v>48</v>
      </c>
      <c r="F60" s="42"/>
      <c r="G60" s="41">
        <v>0</v>
      </c>
      <c r="H60" s="41">
        <v>0.5</v>
      </c>
      <c r="I60" s="41">
        <v>0.5</v>
      </c>
      <c r="J60" s="41">
        <v>0</v>
      </c>
      <c r="K60" s="41">
        <v>0</v>
      </c>
      <c r="L60" s="41">
        <v>0</v>
      </c>
    </row>
    <row r="61" spans="2:12" ht="10.5" customHeight="1">
      <c r="B61" s="49"/>
      <c r="C61" s="231" t="s">
        <v>61</v>
      </c>
      <c r="D61" s="235" t="s">
        <v>60</v>
      </c>
      <c r="E61" s="47" t="s">
        <v>49</v>
      </c>
      <c r="F61" s="46">
        <v>12</v>
      </c>
      <c r="G61" s="46">
        <v>0</v>
      </c>
      <c r="H61" s="46">
        <v>4</v>
      </c>
      <c r="I61" s="46">
        <v>5</v>
      </c>
      <c r="J61" s="46">
        <v>2</v>
      </c>
      <c r="K61" s="46">
        <v>5</v>
      </c>
      <c r="L61" s="46">
        <v>1</v>
      </c>
    </row>
    <row r="62" spans="2:12" ht="10.5" customHeight="1">
      <c r="B62" s="49"/>
      <c r="C62" s="231"/>
      <c r="D62" s="236"/>
      <c r="E62" s="43" t="s">
        <v>48</v>
      </c>
      <c r="F62" s="42"/>
      <c r="G62" s="41">
        <v>0</v>
      </c>
      <c r="H62" s="41">
        <v>0.3333333333333333</v>
      </c>
      <c r="I62" s="41">
        <v>0.4166666666666667</v>
      </c>
      <c r="J62" s="41">
        <v>0.16666666666666666</v>
      </c>
      <c r="K62" s="41">
        <v>0.4166666666666667</v>
      </c>
      <c r="L62" s="41">
        <v>0.08333333333333333</v>
      </c>
    </row>
    <row r="63" spans="2:12" ht="10.5" customHeight="1">
      <c r="B63" s="49"/>
      <c r="C63" s="13"/>
      <c r="D63" s="235" t="s">
        <v>59</v>
      </c>
      <c r="E63" s="47" t="s">
        <v>49</v>
      </c>
      <c r="F63" s="46">
        <v>9</v>
      </c>
      <c r="G63" s="46">
        <v>0</v>
      </c>
      <c r="H63" s="46">
        <v>3</v>
      </c>
      <c r="I63" s="46">
        <v>4</v>
      </c>
      <c r="J63" s="46">
        <v>1</v>
      </c>
      <c r="K63" s="46">
        <v>1</v>
      </c>
      <c r="L63" s="46">
        <v>1</v>
      </c>
    </row>
    <row r="64" spans="2:12" ht="10.5" customHeight="1">
      <c r="B64" s="49"/>
      <c r="C64" s="13"/>
      <c r="D64" s="236"/>
      <c r="E64" s="43" t="s">
        <v>48</v>
      </c>
      <c r="F64" s="42"/>
      <c r="G64" s="41">
        <v>0</v>
      </c>
      <c r="H64" s="41">
        <v>0.3333333333333333</v>
      </c>
      <c r="I64" s="41">
        <v>0.4444444444444444</v>
      </c>
      <c r="J64" s="41">
        <v>0.1111111111111111</v>
      </c>
      <c r="K64" s="41">
        <v>0.1111111111111111</v>
      </c>
      <c r="L64" s="41">
        <v>0.1111111111111111</v>
      </c>
    </row>
    <row r="65" spans="2:12" ht="10.5" customHeight="1">
      <c r="B65" s="49"/>
      <c r="C65" s="249" t="s">
        <v>58</v>
      </c>
      <c r="D65" s="250"/>
      <c r="E65" s="55" t="s">
        <v>49</v>
      </c>
      <c r="F65" s="54">
        <v>11</v>
      </c>
      <c r="G65" s="54">
        <v>0</v>
      </c>
      <c r="H65" s="54">
        <v>6</v>
      </c>
      <c r="I65" s="54">
        <v>5</v>
      </c>
      <c r="J65" s="54">
        <v>1</v>
      </c>
      <c r="K65" s="54">
        <v>3</v>
      </c>
      <c r="L65" s="54">
        <v>1</v>
      </c>
    </row>
    <row r="66" spans="2:12" ht="10.5" customHeight="1">
      <c r="B66" s="49"/>
      <c r="C66" s="259"/>
      <c r="D66" s="260"/>
      <c r="E66" s="53" t="s">
        <v>48</v>
      </c>
      <c r="F66" s="52"/>
      <c r="G66" s="51">
        <v>0</v>
      </c>
      <c r="H66" s="51">
        <v>0.5454545454545454</v>
      </c>
      <c r="I66" s="51">
        <v>0.45454545454545453</v>
      </c>
      <c r="J66" s="51">
        <v>0.09090909090909091</v>
      </c>
      <c r="K66" s="51">
        <v>0.2727272727272727</v>
      </c>
      <c r="L66" s="51">
        <v>0.09090909090909091</v>
      </c>
    </row>
    <row r="67" spans="2:12" ht="10.5" customHeight="1">
      <c r="B67" s="49"/>
      <c r="C67" s="249" t="s">
        <v>57</v>
      </c>
      <c r="D67" s="250"/>
      <c r="E67" s="55" t="s">
        <v>49</v>
      </c>
      <c r="F67" s="54">
        <v>5</v>
      </c>
      <c r="G67" s="54">
        <v>0</v>
      </c>
      <c r="H67" s="54">
        <v>1</v>
      </c>
      <c r="I67" s="54">
        <v>0</v>
      </c>
      <c r="J67" s="54">
        <v>3</v>
      </c>
      <c r="K67" s="54">
        <v>0</v>
      </c>
      <c r="L67" s="54">
        <v>1</v>
      </c>
    </row>
    <row r="68" spans="2:12" ht="10.5" customHeight="1">
      <c r="B68" s="49"/>
      <c r="C68" s="259"/>
      <c r="D68" s="260"/>
      <c r="E68" s="53" t="s">
        <v>48</v>
      </c>
      <c r="F68" s="52"/>
      <c r="G68" s="51">
        <v>0</v>
      </c>
      <c r="H68" s="51">
        <v>0.2</v>
      </c>
      <c r="I68" s="51">
        <v>0</v>
      </c>
      <c r="J68" s="51">
        <v>0.6</v>
      </c>
      <c r="K68" s="51">
        <v>0</v>
      </c>
      <c r="L68" s="51">
        <v>0.2</v>
      </c>
    </row>
    <row r="69" spans="2:12" ht="10.5" customHeight="1">
      <c r="B69" s="49"/>
      <c r="C69" s="249" t="s">
        <v>56</v>
      </c>
      <c r="D69" s="250"/>
      <c r="E69" s="55" t="s">
        <v>49</v>
      </c>
      <c r="F69" s="54">
        <v>23</v>
      </c>
      <c r="G69" s="54">
        <v>3</v>
      </c>
      <c r="H69" s="54">
        <v>3</v>
      </c>
      <c r="I69" s="54">
        <v>3</v>
      </c>
      <c r="J69" s="54">
        <v>0</v>
      </c>
      <c r="K69" s="54">
        <v>18</v>
      </c>
      <c r="L69" s="54">
        <v>0</v>
      </c>
    </row>
    <row r="70" spans="2:12" ht="10.5" customHeight="1">
      <c r="B70" s="49"/>
      <c r="C70" s="259"/>
      <c r="D70" s="260"/>
      <c r="E70" s="53" t="s">
        <v>48</v>
      </c>
      <c r="F70" s="52"/>
      <c r="G70" s="51">
        <v>0.13043478260869565</v>
      </c>
      <c r="H70" s="51">
        <v>0.13043478260869565</v>
      </c>
      <c r="I70" s="51">
        <v>0.13043478260869565</v>
      </c>
      <c r="J70" s="51">
        <v>0</v>
      </c>
      <c r="K70" s="51">
        <v>0.782608695652174</v>
      </c>
      <c r="L70" s="51">
        <v>0</v>
      </c>
    </row>
    <row r="71" spans="2:12" ht="10.5" customHeight="1">
      <c r="B71" s="49"/>
      <c r="C71" s="249" t="s">
        <v>55</v>
      </c>
      <c r="D71" s="250"/>
      <c r="E71" s="55" t="s">
        <v>49</v>
      </c>
      <c r="F71" s="54">
        <v>6</v>
      </c>
      <c r="G71" s="54">
        <v>2</v>
      </c>
      <c r="H71" s="54">
        <v>2</v>
      </c>
      <c r="I71" s="54">
        <v>1</v>
      </c>
      <c r="J71" s="54">
        <v>2</v>
      </c>
      <c r="K71" s="54">
        <v>1</v>
      </c>
      <c r="L71" s="54">
        <v>1</v>
      </c>
    </row>
    <row r="72" spans="2:12" ht="10.5" customHeight="1">
      <c r="B72" s="49"/>
      <c r="C72" s="259"/>
      <c r="D72" s="260"/>
      <c r="E72" s="53" t="s">
        <v>48</v>
      </c>
      <c r="F72" s="52"/>
      <c r="G72" s="51">
        <v>0.3333333333333333</v>
      </c>
      <c r="H72" s="51">
        <v>0.3333333333333333</v>
      </c>
      <c r="I72" s="51">
        <v>0.16666666666666666</v>
      </c>
      <c r="J72" s="51">
        <v>0.3333333333333333</v>
      </c>
      <c r="K72" s="51">
        <v>0.16666666666666666</v>
      </c>
      <c r="L72" s="51">
        <v>0.16666666666666666</v>
      </c>
    </row>
    <row r="73" spans="2:12" ht="10.5" customHeight="1">
      <c r="B73" s="49"/>
      <c r="C73" s="249" t="s">
        <v>54</v>
      </c>
      <c r="D73" s="250"/>
      <c r="E73" s="55" t="s">
        <v>49</v>
      </c>
      <c r="F73" s="54">
        <v>47</v>
      </c>
      <c r="G73" s="54">
        <v>0</v>
      </c>
      <c r="H73" s="54">
        <v>8</v>
      </c>
      <c r="I73" s="54">
        <v>13</v>
      </c>
      <c r="J73" s="54">
        <v>10</v>
      </c>
      <c r="K73" s="54">
        <v>19</v>
      </c>
      <c r="L73" s="54">
        <v>8</v>
      </c>
    </row>
    <row r="74" spans="2:12" ht="10.5" customHeight="1">
      <c r="B74" s="49"/>
      <c r="C74" s="251"/>
      <c r="D74" s="252"/>
      <c r="E74" s="53" t="s">
        <v>48</v>
      </c>
      <c r="F74" s="52"/>
      <c r="G74" s="51">
        <v>0</v>
      </c>
      <c r="H74" s="51">
        <v>0.1702127659574468</v>
      </c>
      <c r="I74" s="51">
        <v>0.2765957446808511</v>
      </c>
      <c r="J74" s="51">
        <v>0.2127659574468085</v>
      </c>
      <c r="K74" s="51">
        <v>0.40425531914893614</v>
      </c>
      <c r="L74" s="51">
        <v>0.1702127659574468</v>
      </c>
    </row>
    <row r="75" spans="2:12" ht="10.5" customHeight="1">
      <c r="B75" s="49"/>
      <c r="C75" s="11"/>
      <c r="D75" s="235" t="s">
        <v>53</v>
      </c>
      <c r="E75" s="47" t="s">
        <v>49</v>
      </c>
      <c r="F75" s="46">
        <v>7</v>
      </c>
      <c r="G75" s="46">
        <v>0</v>
      </c>
      <c r="H75" s="46">
        <v>2</v>
      </c>
      <c r="I75" s="46">
        <v>0</v>
      </c>
      <c r="J75" s="46">
        <v>4</v>
      </c>
      <c r="K75" s="46">
        <v>3</v>
      </c>
      <c r="L75" s="46">
        <v>2</v>
      </c>
    </row>
    <row r="76" spans="2:12" ht="10.5" customHeight="1">
      <c r="B76" s="49"/>
      <c r="C76" s="11"/>
      <c r="D76" s="236"/>
      <c r="E76" s="43" t="s">
        <v>48</v>
      </c>
      <c r="F76" s="42"/>
      <c r="G76" s="41">
        <v>0</v>
      </c>
      <c r="H76" s="41">
        <v>0.2857142857142857</v>
      </c>
      <c r="I76" s="41">
        <v>0</v>
      </c>
      <c r="J76" s="41">
        <v>0.5714285714285714</v>
      </c>
      <c r="K76" s="41">
        <v>0.42857142857142855</v>
      </c>
      <c r="L76" s="41">
        <v>0.2857142857142857</v>
      </c>
    </row>
    <row r="77" spans="2:12" ht="10.5" customHeight="1">
      <c r="B77" s="49"/>
      <c r="C77" s="11"/>
      <c r="D77" s="235" t="s">
        <v>52</v>
      </c>
      <c r="E77" s="47" t="s">
        <v>49</v>
      </c>
      <c r="F77" s="46">
        <v>17</v>
      </c>
      <c r="G77" s="46">
        <v>0</v>
      </c>
      <c r="H77" s="46">
        <v>1</v>
      </c>
      <c r="I77" s="46">
        <v>11</v>
      </c>
      <c r="J77" s="46">
        <v>2</v>
      </c>
      <c r="K77" s="46">
        <v>4</v>
      </c>
      <c r="L77" s="46">
        <v>2</v>
      </c>
    </row>
    <row r="78" spans="2:12" ht="10.5" customHeight="1">
      <c r="B78" s="49"/>
      <c r="C78" s="11"/>
      <c r="D78" s="236"/>
      <c r="E78" s="43" t="s">
        <v>48</v>
      </c>
      <c r="F78" s="42"/>
      <c r="G78" s="41">
        <v>0</v>
      </c>
      <c r="H78" s="41">
        <v>0.058823529411764705</v>
      </c>
      <c r="I78" s="41">
        <v>0.6470588235294118</v>
      </c>
      <c r="J78" s="41">
        <v>0.11764705882352941</v>
      </c>
      <c r="K78" s="41">
        <v>0.23529411764705882</v>
      </c>
      <c r="L78" s="41">
        <v>0.11764705882352941</v>
      </c>
    </row>
    <row r="79" spans="2:12" ht="10.5" customHeight="1">
      <c r="B79" s="49"/>
      <c r="C79" s="11"/>
      <c r="D79" s="235" t="s">
        <v>51</v>
      </c>
      <c r="E79" s="47" t="s">
        <v>49</v>
      </c>
      <c r="F79" s="46">
        <v>11</v>
      </c>
      <c r="G79" s="46">
        <v>0</v>
      </c>
      <c r="H79" s="46">
        <v>4</v>
      </c>
      <c r="I79" s="46">
        <v>0</v>
      </c>
      <c r="J79" s="46">
        <v>1</v>
      </c>
      <c r="K79" s="46">
        <v>4</v>
      </c>
      <c r="L79" s="46">
        <v>3</v>
      </c>
    </row>
    <row r="80" spans="2:12" ht="10.5" customHeight="1">
      <c r="B80" s="49"/>
      <c r="C80" s="11"/>
      <c r="D80" s="236"/>
      <c r="E80" s="43" t="s">
        <v>48</v>
      </c>
      <c r="F80" s="42"/>
      <c r="G80" s="41">
        <v>0</v>
      </c>
      <c r="H80" s="41">
        <v>0.36363636363636365</v>
      </c>
      <c r="I80" s="41">
        <v>0</v>
      </c>
      <c r="J80" s="41">
        <v>0.09090909090909091</v>
      </c>
      <c r="K80" s="41">
        <v>0.36363636363636365</v>
      </c>
      <c r="L80" s="41">
        <v>0.2727272727272727</v>
      </c>
    </row>
    <row r="81" spans="2:12" ht="10.5" customHeight="1">
      <c r="B81" s="49"/>
      <c r="C81" s="11"/>
      <c r="D81" s="235" t="s">
        <v>50</v>
      </c>
      <c r="E81" s="47" t="s">
        <v>49</v>
      </c>
      <c r="F81" s="46">
        <v>12</v>
      </c>
      <c r="G81" s="46">
        <v>0</v>
      </c>
      <c r="H81" s="46">
        <v>1</v>
      </c>
      <c r="I81" s="46">
        <v>2</v>
      </c>
      <c r="J81" s="46">
        <v>3</v>
      </c>
      <c r="K81" s="46">
        <v>8</v>
      </c>
      <c r="L81" s="46">
        <v>1</v>
      </c>
    </row>
    <row r="82" spans="2:12" ht="10.5" customHeight="1">
      <c r="B82" s="87"/>
      <c r="C82" s="19"/>
      <c r="D82" s="236"/>
      <c r="E82" s="43" t="s">
        <v>48</v>
      </c>
      <c r="F82" s="42"/>
      <c r="G82" s="41">
        <v>0</v>
      </c>
      <c r="H82" s="41">
        <v>0.08333333333333333</v>
      </c>
      <c r="I82" s="41">
        <v>0.16666666666666666</v>
      </c>
      <c r="J82" s="41">
        <v>0.25</v>
      </c>
      <c r="K82" s="41">
        <v>0.6666666666666666</v>
      </c>
      <c r="L82" s="41">
        <v>0.08333333333333333</v>
      </c>
    </row>
    <row r="83" spans="1:5" ht="10.5" customHeight="1">
      <c r="A83" s="3"/>
      <c r="B83" s="3" t="s">
        <v>121</v>
      </c>
      <c r="C83" s="84"/>
      <c r="D83" s="84"/>
      <c r="E83" s="3"/>
    </row>
    <row r="84" ht="10.5" customHeight="1">
      <c r="B84" s="2" t="s">
        <v>120</v>
      </c>
    </row>
  </sheetData>
  <sheetProtection/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D63:D64"/>
    <mergeCell ref="C65:D66"/>
    <mergeCell ref="D55:D56"/>
    <mergeCell ref="D57:D58"/>
    <mergeCell ref="D59:D60"/>
    <mergeCell ref="D61:D62"/>
    <mergeCell ref="C59:C60"/>
    <mergeCell ref="C61:C62"/>
    <mergeCell ref="D53:D54"/>
    <mergeCell ref="D43:D44"/>
    <mergeCell ref="D45:D46"/>
    <mergeCell ref="D47:D48"/>
    <mergeCell ref="D49:D50"/>
    <mergeCell ref="D39:D40"/>
    <mergeCell ref="C41:D42"/>
    <mergeCell ref="D51:D52"/>
    <mergeCell ref="C47:C48"/>
    <mergeCell ref="C49:C50"/>
    <mergeCell ref="C15:D16"/>
    <mergeCell ref="C19:D20"/>
    <mergeCell ref="D35:D36"/>
    <mergeCell ref="D37:D38"/>
    <mergeCell ref="C29:D30"/>
    <mergeCell ref="B31:D32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view="pageBreakPreview" zoomScale="130" zoomScaleSheetLayoutView="130" zoomScalePageLayoutView="0" workbookViewId="0" topLeftCell="B1">
      <selection activeCell="G3" sqref="G3"/>
    </sheetView>
  </sheetViews>
  <sheetFormatPr defaultColWidth="9.00390625" defaultRowHeight="13.5"/>
  <cols>
    <col min="1" max="1" width="0" style="2" hidden="1" customWidth="1"/>
    <col min="2" max="2" width="2.125" style="2" customWidth="1"/>
    <col min="3" max="3" width="2.125" style="83" customWidth="1"/>
    <col min="4" max="4" width="22.625" style="83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128</v>
      </c>
    </row>
    <row r="2" spans="2:12" ht="33.75" customHeight="1">
      <c r="B2" s="284"/>
      <c r="C2" s="285"/>
      <c r="D2" s="286"/>
      <c r="E2" s="76"/>
      <c r="F2" s="94" t="s">
        <v>94</v>
      </c>
      <c r="G2" s="94" t="s">
        <v>126</v>
      </c>
      <c r="H2" s="96" t="s">
        <v>125</v>
      </c>
      <c r="I2" s="95" t="s">
        <v>124</v>
      </c>
      <c r="J2" s="94" t="s">
        <v>123</v>
      </c>
      <c r="K2" s="94" t="s">
        <v>122</v>
      </c>
      <c r="L2" s="94" t="s">
        <v>59</v>
      </c>
    </row>
    <row r="3" spans="2:12" ht="10.5" customHeight="1">
      <c r="B3" s="253" t="s">
        <v>89</v>
      </c>
      <c r="C3" s="254"/>
      <c r="D3" s="255"/>
      <c r="E3" s="69" t="s">
        <v>49</v>
      </c>
      <c r="F3" s="68">
        <v>243</v>
      </c>
      <c r="G3" s="68">
        <v>12</v>
      </c>
      <c r="H3" s="68">
        <v>43</v>
      </c>
      <c r="I3" s="68">
        <v>124</v>
      </c>
      <c r="J3" s="68">
        <v>29</v>
      </c>
      <c r="K3" s="68">
        <v>61</v>
      </c>
      <c r="L3" s="68">
        <v>12</v>
      </c>
    </row>
    <row r="4" spans="2:12" ht="10.5" customHeight="1">
      <c r="B4" s="256"/>
      <c r="C4" s="257"/>
      <c r="D4" s="258"/>
      <c r="E4" s="67" t="s">
        <v>48</v>
      </c>
      <c r="F4" s="66"/>
      <c r="G4" s="65">
        <v>0.04938271604938271</v>
      </c>
      <c r="H4" s="65">
        <v>0.17695473251028807</v>
      </c>
      <c r="I4" s="65">
        <v>0.5102880658436214</v>
      </c>
      <c r="J4" s="65">
        <v>0.11934156378600823</v>
      </c>
      <c r="K4" s="65">
        <v>0.25102880658436216</v>
      </c>
      <c r="L4" s="65">
        <v>0.04938271604938271</v>
      </c>
    </row>
    <row r="5" spans="2:12" ht="10.5" customHeight="1">
      <c r="B5" s="237" t="s">
        <v>88</v>
      </c>
      <c r="C5" s="238"/>
      <c r="D5" s="239"/>
      <c r="E5" s="63" t="s">
        <v>49</v>
      </c>
      <c r="F5" s="62">
        <v>127</v>
      </c>
      <c r="G5" s="62">
        <v>5</v>
      </c>
      <c r="H5" s="62">
        <v>15</v>
      </c>
      <c r="I5" s="62">
        <v>88</v>
      </c>
      <c r="J5" s="62">
        <v>12</v>
      </c>
      <c r="K5" s="62">
        <v>13</v>
      </c>
      <c r="L5" s="62">
        <v>0</v>
      </c>
    </row>
    <row r="6" spans="2:12" ht="10.5" customHeight="1">
      <c r="B6" s="240"/>
      <c r="C6" s="241"/>
      <c r="D6" s="242"/>
      <c r="E6" s="61" t="s">
        <v>48</v>
      </c>
      <c r="F6" s="60"/>
      <c r="G6" s="59">
        <v>0.03937007874015748</v>
      </c>
      <c r="H6" s="59">
        <v>0.11811023622047244</v>
      </c>
      <c r="I6" s="59">
        <v>0.6929133858267716</v>
      </c>
      <c r="J6" s="59">
        <v>0.09448818897637795</v>
      </c>
      <c r="K6" s="59">
        <v>0.10236220472440945</v>
      </c>
      <c r="L6" s="59">
        <v>0</v>
      </c>
    </row>
    <row r="7" spans="2:12" ht="10.5" customHeight="1">
      <c r="B7" s="49"/>
      <c r="C7" s="243" t="s">
        <v>87</v>
      </c>
      <c r="D7" s="244"/>
      <c r="E7" s="47" t="s">
        <v>49</v>
      </c>
      <c r="F7" s="46">
        <v>11</v>
      </c>
      <c r="G7" s="46">
        <v>0</v>
      </c>
      <c r="H7" s="46">
        <v>3</v>
      </c>
      <c r="I7" s="46">
        <v>7</v>
      </c>
      <c r="J7" s="46">
        <v>0</v>
      </c>
      <c r="K7" s="46">
        <v>1</v>
      </c>
      <c r="L7" s="46">
        <v>0</v>
      </c>
    </row>
    <row r="8" spans="2:12" ht="10.5" customHeight="1">
      <c r="B8" s="49"/>
      <c r="C8" s="245"/>
      <c r="D8" s="246"/>
      <c r="E8" s="43" t="s">
        <v>48</v>
      </c>
      <c r="F8" s="42"/>
      <c r="G8" s="41">
        <v>0</v>
      </c>
      <c r="H8" s="41">
        <v>0.2727272727272727</v>
      </c>
      <c r="I8" s="41">
        <v>0.6363636363636364</v>
      </c>
      <c r="J8" s="41">
        <v>0</v>
      </c>
      <c r="K8" s="41">
        <v>0.09090909090909091</v>
      </c>
      <c r="L8" s="41">
        <v>0</v>
      </c>
    </row>
    <row r="9" spans="2:12" ht="10.5" customHeight="1">
      <c r="B9" s="49"/>
      <c r="C9" s="243" t="s">
        <v>86</v>
      </c>
      <c r="D9" s="244"/>
      <c r="E9" s="47" t="s">
        <v>49</v>
      </c>
      <c r="F9" s="46">
        <v>7</v>
      </c>
      <c r="G9" s="46">
        <v>0</v>
      </c>
      <c r="H9" s="46">
        <v>2</v>
      </c>
      <c r="I9" s="46">
        <v>4</v>
      </c>
      <c r="J9" s="46">
        <v>0</v>
      </c>
      <c r="K9" s="46">
        <v>1</v>
      </c>
      <c r="L9" s="46">
        <v>0</v>
      </c>
    </row>
    <row r="10" spans="2:12" ht="10.5" customHeight="1">
      <c r="B10" s="49"/>
      <c r="C10" s="245"/>
      <c r="D10" s="246"/>
      <c r="E10" s="43" t="s">
        <v>48</v>
      </c>
      <c r="F10" s="42"/>
      <c r="G10" s="41">
        <v>0</v>
      </c>
      <c r="H10" s="41">
        <v>0.2857142857142857</v>
      </c>
      <c r="I10" s="41">
        <v>0.5714285714285714</v>
      </c>
      <c r="J10" s="41">
        <v>0</v>
      </c>
      <c r="K10" s="41">
        <v>0.14285714285714285</v>
      </c>
      <c r="L10" s="41">
        <v>0</v>
      </c>
    </row>
    <row r="11" spans="2:12" ht="10.5" customHeight="1">
      <c r="B11" s="49"/>
      <c r="C11" s="243" t="s">
        <v>85</v>
      </c>
      <c r="D11" s="244"/>
      <c r="E11" s="47" t="s">
        <v>49</v>
      </c>
      <c r="F11" s="46">
        <v>6</v>
      </c>
      <c r="G11" s="46">
        <v>0</v>
      </c>
      <c r="H11" s="46">
        <v>0</v>
      </c>
      <c r="I11" s="46">
        <v>4</v>
      </c>
      <c r="J11" s="46">
        <v>0</v>
      </c>
      <c r="K11" s="46">
        <v>1</v>
      </c>
      <c r="L11" s="46">
        <v>0</v>
      </c>
    </row>
    <row r="12" spans="2:12" ht="10.5" customHeight="1">
      <c r="B12" s="49"/>
      <c r="C12" s="245"/>
      <c r="D12" s="246"/>
      <c r="E12" s="43" t="s">
        <v>48</v>
      </c>
      <c r="F12" s="42"/>
      <c r="G12" s="41">
        <v>0</v>
      </c>
      <c r="H12" s="41">
        <v>0</v>
      </c>
      <c r="I12" s="41">
        <v>0.6666666666666666</v>
      </c>
      <c r="J12" s="41">
        <v>0</v>
      </c>
      <c r="K12" s="41">
        <v>0.16666666666666666</v>
      </c>
      <c r="L12" s="41">
        <v>0</v>
      </c>
    </row>
    <row r="13" spans="2:12" ht="10.5" customHeight="1">
      <c r="B13" s="49"/>
      <c r="C13" s="243" t="s">
        <v>84</v>
      </c>
      <c r="D13" s="244"/>
      <c r="E13" s="47" t="s">
        <v>49</v>
      </c>
      <c r="F13" s="46">
        <v>8</v>
      </c>
      <c r="G13" s="46">
        <v>1</v>
      </c>
      <c r="H13" s="46">
        <v>1</v>
      </c>
      <c r="I13" s="46">
        <v>5</v>
      </c>
      <c r="J13" s="46">
        <v>0</v>
      </c>
      <c r="K13" s="46">
        <v>0</v>
      </c>
      <c r="L13" s="46">
        <v>0</v>
      </c>
    </row>
    <row r="14" spans="2:12" ht="10.5" customHeight="1">
      <c r="B14" s="49"/>
      <c r="C14" s="245"/>
      <c r="D14" s="246"/>
      <c r="E14" s="43" t="s">
        <v>48</v>
      </c>
      <c r="F14" s="42"/>
      <c r="G14" s="41">
        <v>0.125</v>
      </c>
      <c r="H14" s="41">
        <v>0.125</v>
      </c>
      <c r="I14" s="41">
        <v>0.625</v>
      </c>
      <c r="J14" s="41">
        <v>0</v>
      </c>
      <c r="K14" s="41">
        <v>0</v>
      </c>
      <c r="L14" s="41">
        <v>0</v>
      </c>
    </row>
    <row r="15" spans="2:12" ht="10.5" customHeight="1">
      <c r="B15" s="49"/>
      <c r="C15" s="243" t="s">
        <v>83</v>
      </c>
      <c r="D15" s="244"/>
      <c r="E15" s="47" t="s">
        <v>49</v>
      </c>
      <c r="F15" s="46">
        <v>8</v>
      </c>
      <c r="G15" s="46">
        <v>0</v>
      </c>
      <c r="H15" s="46">
        <v>2</v>
      </c>
      <c r="I15" s="46">
        <v>5</v>
      </c>
      <c r="J15" s="46">
        <v>0</v>
      </c>
      <c r="K15" s="46">
        <v>0</v>
      </c>
      <c r="L15" s="46">
        <v>0</v>
      </c>
    </row>
    <row r="16" spans="2:12" ht="10.5" customHeight="1">
      <c r="B16" s="49"/>
      <c r="C16" s="245"/>
      <c r="D16" s="246"/>
      <c r="E16" s="43" t="s">
        <v>48</v>
      </c>
      <c r="F16" s="42"/>
      <c r="G16" s="41">
        <v>0</v>
      </c>
      <c r="H16" s="41">
        <v>0.25</v>
      </c>
      <c r="I16" s="41">
        <v>0.625</v>
      </c>
      <c r="J16" s="41">
        <v>0</v>
      </c>
      <c r="K16" s="41">
        <v>0</v>
      </c>
      <c r="L16" s="41">
        <v>0</v>
      </c>
    </row>
    <row r="17" spans="2:12" ht="10.5" customHeight="1">
      <c r="B17" s="49"/>
      <c r="C17" s="243" t="s">
        <v>82</v>
      </c>
      <c r="D17" s="244"/>
      <c r="E17" s="47" t="s">
        <v>49</v>
      </c>
      <c r="F17" s="46">
        <v>9</v>
      </c>
      <c r="G17" s="46">
        <v>0</v>
      </c>
      <c r="H17" s="46">
        <v>1</v>
      </c>
      <c r="I17" s="46">
        <v>6</v>
      </c>
      <c r="J17" s="46">
        <v>1</v>
      </c>
      <c r="K17" s="46">
        <v>0</v>
      </c>
      <c r="L17" s="46">
        <v>0</v>
      </c>
    </row>
    <row r="18" spans="2:12" ht="10.5" customHeight="1">
      <c r="B18" s="49"/>
      <c r="C18" s="245"/>
      <c r="D18" s="246"/>
      <c r="E18" s="43" t="s">
        <v>48</v>
      </c>
      <c r="F18" s="42"/>
      <c r="G18" s="41">
        <v>0</v>
      </c>
      <c r="H18" s="41">
        <v>0.1111111111111111</v>
      </c>
      <c r="I18" s="41">
        <v>0.6666666666666666</v>
      </c>
      <c r="J18" s="41">
        <v>0.1111111111111111</v>
      </c>
      <c r="K18" s="41">
        <v>0</v>
      </c>
      <c r="L18" s="41">
        <v>0</v>
      </c>
    </row>
    <row r="19" spans="2:12" ht="10.5" customHeight="1">
      <c r="B19" s="49"/>
      <c r="C19" s="243" t="s">
        <v>81</v>
      </c>
      <c r="D19" s="244"/>
      <c r="E19" s="47" t="s">
        <v>49</v>
      </c>
      <c r="F19" s="46">
        <v>9</v>
      </c>
      <c r="G19" s="46">
        <v>0</v>
      </c>
      <c r="H19" s="46">
        <v>1</v>
      </c>
      <c r="I19" s="46">
        <v>8</v>
      </c>
      <c r="J19" s="46">
        <v>0</v>
      </c>
      <c r="K19" s="46">
        <v>0</v>
      </c>
      <c r="L19" s="46">
        <v>0</v>
      </c>
    </row>
    <row r="20" spans="2:12" ht="10.5" customHeight="1">
      <c r="B20" s="49"/>
      <c r="C20" s="245"/>
      <c r="D20" s="246"/>
      <c r="E20" s="43" t="s">
        <v>48</v>
      </c>
      <c r="F20" s="42"/>
      <c r="G20" s="41">
        <v>0</v>
      </c>
      <c r="H20" s="41">
        <v>0.1111111111111111</v>
      </c>
      <c r="I20" s="41">
        <v>0.8888888888888888</v>
      </c>
      <c r="J20" s="41">
        <v>0</v>
      </c>
      <c r="K20" s="41">
        <v>0</v>
      </c>
      <c r="L20" s="41">
        <v>0</v>
      </c>
    </row>
    <row r="21" spans="2:12" ht="10.5" customHeight="1">
      <c r="B21" s="49"/>
      <c r="C21" s="243" t="s">
        <v>80</v>
      </c>
      <c r="D21" s="244"/>
      <c r="E21" s="47" t="s">
        <v>49</v>
      </c>
      <c r="F21" s="46">
        <v>11</v>
      </c>
      <c r="G21" s="46">
        <v>1</v>
      </c>
      <c r="H21" s="46">
        <v>1</v>
      </c>
      <c r="I21" s="46">
        <v>9</v>
      </c>
      <c r="J21" s="46">
        <v>2</v>
      </c>
      <c r="K21" s="46">
        <v>2</v>
      </c>
      <c r="L21" s="46">
        <v>0</v>
      </c>
    </row>
    <row r="22" spans="2:12" ht="10.5" customHeight="1">
      <c r="B22" s="49"/>
      <c r="C22" s="245"/>
      <c r="D22" s="246"/>
      <c r="E22" s="43" t="s">
        <v>48</v>
      </c>
      <c r="F22" s="42"/>
      <c r="G22" s="41">
        <v>0.09090909090909091</v>
      </c>
      <c r="H22" s="41">
        <v>0.09090909090909091</v>
      </c>
      <c r="I22" s="41">
        <v>0.8181818181818182</v>
      </c>
      <c r="J22" s="41">
        <v>0.18181818181818182</v>
      </c>
      <c r="K22" s="41">
        <v>0.18181818181818182</v>
      </c>
      <c r="L22" s="41">
        <v>0</v>
      </c>
    </row>
    <row r="23" spans="2:12" ht="10.5" customHeight="1">
      <c r="B23" s="49"/>
      <c r="C23" s="243" t="s">
        <v>79</v>
      </c>
      <c r="D23" s="244"/>
      <c r="E23" s="47" t="s">
        <v>49</v>
      </c>
      <c r="F23" s="46">
        <v>13</v>
      </c>
      <c r="G23" s="46">
        <v>2</v>
      </c>
      <c r="H23" s="46">
        <v>1</v>
      </c>
      <c r="I23" s="46">
        <v>7</v>
      </c>
      <c r="J23" s="46">
        <v>1</v>
      </c>
      <c r="K23" s="46">
        <v>3</v>
      </c>
      <c r="L23" s="46">
        <v>0</v>
      </c>
    </row>
    <row r="24" spans="2:12" ht="10.5" customHeight="1">
      <c r="B24" s="49"/>
      <c r="C24" s="245"/>
      <c r="D24" s="246"/>
      <c r="E24" s="43" t="s">
        <v>48</v>
      </c>
      <c r="F24" s="42"/>
      <c r="G24" s="41">
        <v>0.15384615384615385</v>
      </c>
      <c r="H24" s="41">
        <v>0.07692307692307693</v>
      </c>
      <c r="I24" s="41">
        <v>0.5384615384615384</v>
      </c>
      <c r="J24" s="41">
        <v>0.07692307692307693</v>
      </c>
      <c r="K24" s="41">
        <v>0.23076923076923078</v>
      </c>
      <c r="L24" s="41">
        <v>0</v>
      </c>
    </row>
    <row r="25" spans="2:12" ht="10.5" customHeight="1">
      <c r="B25" s="49"/>
      <c r="C25" s="243" t="s">
        <v>78</v>
      </c>
      <c r="D25" s="244"/>
      <c r="E25" s="47" t="s">
        <v>49</v>
      </c>
      <c r="F25" s="46">
        <v>11</v>
      </c>
      <c r="G25" s="46">
        <v>0</v>
      </c>
      <c r="H25" s="46">
        <v>1</v>
      </c>
      <c r="I25" s="46">
        <v>10</v>
      </c>
      <c r="J25" s="46">
        <v>3</v>
      </c>
      <c r="K25" s="46">
        <v>1</v>
      </c>
      <c r="L25" s="46">
        <v>0</v>
      </c>
    </row>
    <row r="26" spans="2:12" ht="10.5" customHeight="1">
      <c r="B26" s="49"/>
      <c r="C26" s="245"/>
      <c r="D26" s="246"/>
      <c r="E26" s="43" t="s">
        <v>48</v>
      </c>
      <c r="F26" s="42"/>
      <c r="G26" s="41">
        <v>0</v>
      </c>
      <c r="H26" s="41">
        <v>0.09090909090909091</v>
      </c>
      <c r="I26" s="41">
        <v>0.9090909090909091</v>
      </c>
      <c r="J26" s="41">
        <v>0.2727272727272727</v>
      </c>
      <c r="K26" s="41">
        <v>0.09090909090909091</v>
      </c>
      <c r="L26" s="41">
        <v>0</v>
      </c>
    </row>
    <row r="27" spans="2:12" ht="10.5" customHeight="1">
      <c r="B27" s="49"/>
      <c r="C27" s="243" t="s">
        <v>77</v>
      </c>
      <c r="D27" s="244"/>
      <c r="E27" s="47" t="s">
        <v>49</v>
      </c>
      <c r="F27" s="46">
        <v>17</v>
      </c>
      <c r="G27" s="46">
        <v>0</v>
      </c>
      <c r="H27" s="46">
        <v>0</v>
      </c>
      <c r="I27" s="46">
        <v>14</v>
      </c>
      <c r="J27" s="46">
        <v>4</v>
      </c>
      <c r="K27" s="46">
        <v>1</v>
      </c>
      <c r="L27" s="46">
        <v>0</v>
      </c>
    </row>
    <row r="28" spans="2:12" ht="10.5" customHeight="1">
      <c r="B28" s="49"/>
      <c r="C28" s="245"/>
      <c r="D28" s="246"/>
      <c r="E28" s="43" t="s">
        <v>48</v>
      </c>
      <c r="F28" s="42"/>
      <c r="G28" s="41">
        <v>0</v>
      </c>
      <c r="H28" s="41">
        <v>0</v>
      </c>
      <c r="I28" s="41">
        <v>0.8235294117647058</v>
      </c>
      <c r="J28" s="41">
        <v>0.23529411764705882</v>
      </c>
      <c r="K28" s="41">
        <v>0.058823529411764705</v>
      </c>
      <c r="L28" s="41">
        <v>0</v>
      </c>
    </row>
    <row r="29" spans="2:12" ht="10.5" customHeight="1">
      <c r="B29" s="49"/>
      <c r="C29" s="243" t="s">
        <v>76</v>
      </c>
      <c r="D29" s="244"/>
      <c r="E29" s="47" t="s">
        <v>49</v>
      </c>
      <c r="F29" s="46">
        <v>17</v>
      </c>
      <c r="G29" s="46">
        <v>1</v>
      </c>
      <c r="H29" s="46">
        <v>2</v>
      </c>
      <c r="I29" s="46">
        <v>9</v>
      </c>
      <c r="J29" s="46">
        <v>1</v>
      </c>
      <c r="K29" s="46">
        <v>3</v>
      </c>
      <c r="L29" s="46">
        <v>0</v>
      </c>
    </row>
    <row r="30" spans="2:12" ht="10.5" customHeight="1">
      <c r="B30" s="49"/>
      <c r="C30" s="245"/>
      <c r="D30" s="246"/>
      <c r="E30" s="43" t="s">
        <v>48</v>
      </c>
      <c r="F30" s="42"/>
      <c r="G30" s="41">
        <v>0.058823529411764705</v>
      </c>
      <c r="H30" s="41">
        <v>0.11764705882352941</v>
      </c>
      <c r="I30" s="41">
        <v>0.5294117647058824</v>
      </c>
      <c r="J30" s="41">
        <v>0.058823529411764705</v>
      </c>
      <c r="K30" s="41">
        <v>0.17647058823529413</v>
      </c>
      <c r="L30" s="41">
        <v>0</v>
      </c>
    </row>
    <row r="31" spans="2:12" ht="10.5" customHeight="1">
      <c r="B31" s="237" t="s">
        <v>75</v>
      </c>
      <c r="C31" s="238"/>
      <c r="D31" s="239"/>
      <c r="E31" s="63" t="s">
        <v>49</v>
      </c>
      <c r="F31" s="62">
        <v>116</v>
      </c>
      <c r="G31" s="62">
        <v>7</v>
      </c>
      <c r="H31" s="62">
        <v>28</v>
      </c>
      <c r="I31" s="62">
        <v>36</v>
      </c>
      <c r="J31" s="62">
        <v>17</v>
      </c>
      <c r="K31" s="62">
        <v>48</v>
      </c>
      <c r="L31" s="62">
        <v>12</v>
      </c>
    </row>
    <row r="32" spans="2:12" ht="10.5" customHeight="1">
      <c r="B32" s="240"/>
      <c r="C32" s="241"/>
      <c r="D32" s="242"/>
      <c r="E32" s="61" t="s">
        <v>48</v>
      </c>
      <c r="F32" s="60"/>
      <c r="G32" s="59">
        <v>0.0603448275862069</v>
      </c>
      <c r="H32" s="59">
        <v>0.2413793103448276</v>
      </c>
      <c r="I32" s="59">
        <v>0.3103448275862069</v>
      </c>
      <c r="J32" s="59">
        <v>0.14655172413793102</v>
      </c>
      <c r="K32" s="59">
        <v>0.41379310344827586</v>
      </c>
      <c r="L32" s="59">
        <v>0.10344827586206896</v>
      </c>
    </row>
    <row r="33" spans="2:12" ht="10.5" customHeight="1">
      <c r="B33" s="49"/>
      <c r="C33" s="249" t="s">
        <v>74</v>
      </c>
      <c r="D33" s="250"/>
      <c r="E33" s="55" t="s">
        <v>49</v>
      </c>
      <c r="F33" s="54">
        <v>11</v>
      </c>
      <c r="G33" s="54">
        <v>0</v>
      </c>
      <c r="H33" s="54">
        <v>2</v>
      </c>
      <c r="I33" s="54">
        <v>2</v>
      </c>
      <c r="J33" s="54">
        <v>1</v>
      </c>
      <c r="K33" s="54">
        <v>5</v>
      </c>
      <c r="L33" s="54">
        <v>2</v>
      </c>
    </row>
    <row r="34" spans="2:12" ht="10.5" customHeight="1">
      <c r="B34" s="49"/>
      <c r="C34" s="251"/>
      <c r="D34" s="252"/>
      <c r="E34" s="53" t="s">
        <v>48</v>
      </c>
      <c r="F34" s="52"/>
      <c r="G34" s="51">
        <v>0</v>
      </c>
      <c r="H34" s="51">
        <v>0.18181818181818182</v>
      </c>
      <c r="I34" s="51">
        <v>0.18181818181818182</v>
      </c>
      <c r="J34" s="51">
        <v>0.09090909090909091</v>
      </c>
      <c r="K34" s="51">
        <v>0.45454545454545453</v>
      </c>
      <c r="L34" s="51">
        <v>0.18181818181818182</v>
      </c>
    </row>
    <row r="35" spans="2:12" ht="10.5" customHeight="1">
      <c r="B35" s="49"/>
      <c r="C35" s="13"/>
      <c r="D35" s="235" t="s">
        <v>73</v>
      </c>
      <c r="E35" s="47" t="s">
        <v>49</v>
      </c>
      <c r="F35" s="46">
        <v>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</v>
      </c>
    </row>
    <row r="36" spans="2:12" ht="10.5" customHeight="1">
      <c r="B36" s="49"/>
      <c r="C36" s="13"/>
      <c r="D36" s="236"/>
      <c r="E36" s="43" t="s">
        <v>48</v>
      </c>
      <c r="F36" s="42"/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0.5</v>
      </c>
    </row>
    <row r="37" spans="2:12" ht="10.5" customHeight="1">
      <c r="B37" s="49"/>
      <c r="C37" s="13"/>
      <c r="D37" s="235" t="s">
        <v>72</v>
      </c>
      <c r="E37" s="47" t="s">
        <v>49</v>
      </c>
      <c r="F37" s="46">
        <v>4</v>
      </c>
      <c r="G37" s="46">
        <v>0</v>
      </c>
      <c r="H37" s="46">
        <v>1</v>
      </c>
      <c r="I37" s="46">
        <v>1</v>
      </c>
      <c r="J37" s="46">
        <v>0</v>
      </c>
      <c r="K37" s="46">
        <v>2</v>
      </c>
      <c r="L37" s="46">
        <v>0</v>
      </c>
    </row>
    <row r="38" spans="2:12" ht="10.5" customHeight="1">
      <c r="B38" s="49"/>
      <c r="C38" s="13"/>
      <c r="D38" s="236"/>
      <c r="E38" s="43" t="s">
        <v>48</v>
      </c>
      <c r="F38" s="42"/>
      <c r="G38" s="41">
        <v>0</v>
      </c>
      <c r="H38" s="41">
        <v>0.25</v>
      </c>
      <c r="I38" s="41">
        <v>0.25</v>
      </c>
      <c r="J38" s="41">
        <v>0</v>
      </c>
      <c r="K38" s="41">
        <v>0.5</v>
      </c>
      <c r="L38" s="41">
        <v>0</v>
      </c>
    </row>
    <row r="39" spans="2:12" ht="10.5" customHeight="1">
      <c r="B39" s="49"/>
      <c r="C39" s="13"/>
      <c r="D39" s="235" t="s">
        <v>71</v>
      </c>
      <c r="E39" s="47" t="s">
        <v>49</v>
      </c>
      <c r="F39" s="46">
        <v>5</v>
      </c>
      <c r="G39" s="46">
        <v>0</v>
      </c>
      <c r="H39" s="46">
        <v>1</v>
      </c>
      <c r="I39" s="46">
        <v>1</v>
      </c>
      <c r="J39" s="46">
        <v>1</v>
      </c>
      <c r="K39" s="46">
        <v>3</v>
      </c>
      <c r="L39" s="46">
        <v>1</v>
      </c>
    </row>
    <row r="40" spans="2:12" ht="10.5" customHeight="1">
      <c r="B40" s="49"/>
      <c r="C40" s="19"/>
      <c r="D40" s="236"/>
      <c r="E40" s="43" t="s">
        <v>48</v>
      </c>
      <c r="F40" s="42"/>
      <c r="G40" s="41">
        <v>0</v>
      </c>
      <c r="H40" s="41">
        <v>0.2</v>
      </c>
      <c r="I40" s="41">
        <v>0.2</v>
      </c>
      <c r="J40" s="41">
        <v>0.2</v>
      </c>
      <c r="K40" s="41">
        <v>0.6</v>
      </c>
      <c r="L40" s="41">
        <v>0.2</v>
      </c>
    </row>
    <row r="41" spans="2:12" ht="10.5" customHeight="1">
      <c r="B41" s="49"/>
      <c r="C41" s="249" t="s">
        <v>70</v>
      </c>
      <c r="D41" s="250"/>
      <c r="E41" s="55" t="s">
        <v>49</v>
      </c>
      <c r="F41" s="54">
        <v>39</v>
      </c>
      <c r="G41" s="54">
        <v>1</v>
      </c>
      <c r="H41" s="54">
        <v>14</v>
      </c>
      <c r="I41" s="54">
        <v>21</v>
      </c>
      <c r="J41" s="54">
        <v>2</v>
      </c>
      <c r="K41" s="54">
        <v>12</v>
      </c>
      <c r="L41" s="54">
        <v>3</v>
      </c>
    </row>
    <row r="42" spans="2:12" ht="10.5" customHeight="1">
      <c r="B42" s="49"/>
      <c r="C42" s="251"/>
      <c r="D42" s="252"/>
      <c r="E42" s="53" t="s">
        <v>48</v>
      </c>
      <c r="F42" s="52"/>
      <c r="G42" s="51">
        <v>0.02564102564102564</v>
      </c>
      <c r="H42" s="51">
        <v>0.358974358974359</v>
      </c>
      <c r="I42" s="51">
        <v>0.5384615384615384</v>
      </c>
      <c r="J42" s="51">
        <v>0.05128205128205128</v>
      </c>
      <c r="K42" s="51">
        <v>0.3076923076923077</v>
      </c>
      <c r="L42" s="51">
        <v>0.07692307692307693</v>
      </c>
    </row>
    <row r="43" spans="2:12" ht="10.5" customHeight="1">
      <c r="B43" s="49"/>
      <c r="C43" s="13"/>
      <c r="D43" s="235" t="s">
        <v>69</v>
      </c>
      <c r="E43" s="47" t="s">
        <v>49</v>
      </c>
      <c r="F43" s="46">
        <v>22</v>
      </c>
      <c r="G43" s="46">
        <v>0</v>
      </c>
      <c r="H43" s="46">
        <v>6</v>
      </c>
      <c r="I43" s="46">
        <v>12</v>
      </c>
      <c r="J43" s="46">
        <v>1</v>
      </c>
      <c r="K43" s="46">
        <v>4</v>
      </c>
      <c r="L43" s="46">
        <v>1</v>
      </c>
    </row>
    <row r="44" spans="2:12" ht="10.5" customHeight="1">
      <c r="B44" s="49"/>
      <c r="C44" s="13"/>
      <c r="D44" s="236"/>
      <c r="E44" s="43" t="s">
        <v>48</v>
      </c>
      <c r="F44" s="42"/>
      <c r="G44" s="41">
        <v>0</v>
      </c>
      <c r="H44" s="41">
        <v>0.2727272727272727</v>
      </c>
      <c r="I44" s="41">
        <v>0.5454545454545454</v>
      </c>
      <c r="J44" s="41">
        <v>0.045454545454545456</v>
      </c>
      <c r="K44" s="41">
        <v>0.18181818181818182</v>
      </c>
      <c r="L44" s="41">
        <v>0.045454545454545456</v>
      </c>
    </row>
    <row r="45" spans="2:12" ht="10.5" customHeight="1">
      <c r="B45" s="49"/>
      <c r="C45" s="13"/>
      <c r="D45" s="235" t="s">
        <v>68</v>
      </c>
      <c r="E45" s="47" t="s">
        <v>49</v>
      </c>
      <c r="F45" s="46">
        <v>5</v>
      </c>
      <c r="G45" s="46">
        <v>0</v>
      </c>
      <c r="H45" s="46">
        <v>0</v>
      </c>
      <c r="I45" s="46">
        <v>2</v>
      </c>
      <c r="J45" s="46">
        <v>1</v>
      </c>
      <c r="K45" s="46">
        <v>2</v>
      </c>
      <c r="L45" s="46">
        <v>0</v>
      </c>
    </row>
    <row r="46" spans="2:12" ht="10.5" customHeight="1">
      <c r="B46" s="49"/>
      <c r="C46" s="13"/>
      <c r="D46" s="236"/>
      <c r="E46" s="43" t="s">
        <v>48</v>
      </c>
      <c r="F46" s="42"/>
      <c r="G46" s="41">
        <v>0</v>
      </c>
      <c r="H46" s="41">
        <v>0</v>
      </c>
      <c r="I46" s="41">
        <v>0.4</v>
      </c>
      <c r="J46" s="41">
        <v>0.2</v>
      </c>
      <c r="K46" s="41">
        <v>0.4</v>
      </c>
      <c r="L46" s="41">
        <v>0</v>
      </c>
    </row>
    <row r="47" spans="2:12" ht="10.5" customHeight="1">
      <c r="B47" s="49"/>
      <c r="C47" s="231" t="s">
        <v>67</v>
      </c>
      <c r="D47" s="235" t="s">
        <v>62</v>
      </c>
      <c r="E47" s="47" t="s">
        <v>49</v>
      </c>
      <c r="F47" s="46">
        <v>7</v>
      </c>
      <c r="G47" s="46">
        <v>0</v>
      </c>
      <c r="H47" s="46">
        <v>2</v>
      </c>
      <c r="I47" s="46">
        <v>5</v>
      </c>
      <c r="J47" s="46">
        <v>0</v>
      </c>
      <c r="K47" s="46">
        <v>1</v>
      </c>
      <c r="L47" s="46">
        <v>0</v>
      </c>
    </row>
    <row r="48" spans="2:12" ht="10.5" customHeight="1">
      <c r="B48" s="49"/>
      <c r="C48" s="231"/>
      <c r="D48" s="236"/>
      <c r="E48" s="43" t="s">
        <v>48</v>
      </c>
      <c r="F48" s="42"/>
      <c r="G48" s="41">
        <v>0</v>
      </c>
      <c r="H48" s="41">
        <v>0.2857142857142857</v>
      </c>
      <c r="I48" s="41">
        <v>0.7142857142857143</v>
      </c>
      <c r="J48" s="41">
        <v>0</v>
      </c>
      <c r="K48" s="41">
        <v>0.14285714285714285</v>
      </c>
      <c r="L48" s="41">
        <v>0</v>
      </c>
    </row>
    <row r="49" spans="2:12" ht="10.5" customHeight="1">
      <c r="B49" s="49"/>
      <c r="C49" s="231" t="s">
        <v>61</v>
      </c>
      <c r="D49" s="235" t="s">
        <v>66</v>
      </c>
      <c r="E49" s="47" t="s">
        <v>49</v>
      </c>
      <c r="F49" s="46">
        <v>6</v>
      </c>
      <c r="G49" s="46">
        <v>0</v>
      </c>
      <c r="H49" s="46">
        <v>3</v>
      </c>
      <c r="I49" s="46">
        <v>3</v>
      </c>
      <c r="J49" s="46">
        <v>0</v>
      </c>
      <c r="K49" s="46">
        <v>0</v>
      </c>
      <c r="L49" s="46">
        <v>1</v>
      </c>
    </row>
    <row r="50" spans="2:12" ht="10.5" customHeight="1">
      <c r="B50" s="49"/>
      <c r="C50" s="231"/>
      <c r="D50" s="236"/>
      <c r="E50" s="43" t="s">
        <v>48</v>
      </c>
      <c r="F50" s="42"/>
      <c r="G50" s="41">
        <v>0</v>
      </c>
      <c r="H50" s="41">
        <v>0.5</v>
      </c>
      <c r="I50" s="41">
        <v>0.5</v>
      </c>
      <c r="J50" s="41">
        <v>0</v>
      </c>
      <c r="K50" s="41">
        <v>0</v>
      </c>
      <c r="L50" s="41">
        <v>0.16666666666666666</v>
      </c>
    </row>
    <row r="51" spans="2:12" ht="10.5" customHeight="1">
      <c r="B51" s="49"/>
      <c r="C51" s="13"/>
      <c r="D51" s="235" t="s">
        <v>60</v>
      </c>
      <c r="E51" s="47" t="s">
        <v>49</v>
      </c>
      <c r="F51" s="46">
        <v>2</v>
      </c>
      <c r="G51" s="46">
        <v>0</v>
      </c>
      <c r="H51" s="46">
        <v>1</v>
      </c>
      <c r="I51" s="46">
        <v>0</v>
      </c>
      <c r="J51" s="46">
        <v>0</v>
      </c>
      <c r="K51" s="46">
        <v>1</v>
      </c>
      <c r="L51" s="46">
        <v>0</v>
      </c>
    </row>
    <row r="52" spans="2:12" ht="10.5" customHeight="1">
      <c r="B52" s="49"/>
      <c r="C52" s="13"/>
      <c r="D52" s="236"/>
      <c r="E52" s="43" t="s">
        <v>48</v>
      </c>
      <c r="F52" s="42"/>
      <c r="G52" s="41">
        <v>0</v>
      </c>
      <c r="H52" s="41">
        <v>0.5</v>
      </c>
      <c r="I52" s="41">
        <v>0</v>
      </c>
      <c r="J52" s="41">
        <v>0</v>
      </c>
      <c r="K52" s="41">
        <v>0.5</v>
      </c>
      <c r="L52" s="41">
        <v>0</v>
      </c>
    </row>
    <row r="53" spans="2:12" ht="10.5" customHeight="1">
      <c r="B53" s="49"/>
      <c r="C53" s="13"/>
      <c r="D53" s="235" t="s">
        <v>59</v>
      </c>
      <c r="E53" s="47" t="s">
        <v>49</v>
      </c>
      <c r="F53" s="46">
        <v>2</v>
      </c>
      <c r="G53" s="46">
        <v>0</v>
      </c>
      <c r="H53" s="46">
        <v>0</v>
      </c>
      <c r="I53" s="46">
        <v>2</v>
      </c>
      <c r="J53" s="46">
        <v>0</v>
      </c>
      <c r="K53" s="46">
        <v>0</v>
      </c>
      <c r="L53" s="46">
        <v>0</v>
      </c>
    </row>
    <row r="54" spans="2:12" ht="10.5" customHeight="1">
      <c r="B54" s="49"/>
      <c r="C54" s="13"/>
      <c r="D54" s="236"/>
      <c r="E54" s="43" t="s">
        <v>48</v>
      </c>
      <c r="F54" s="42"/>
      <c r="G54" s="41">
        <v>0</v>
      </c>
      <c r="H54" s="41">
        <v>0</v>
      </c>
      <c r="I54" s="41">
        <v>1</v>
      </c>
      <c r="J54" s="41">
        <v>0</v>
      </c>
      <c r="K54" s="41">
        <v>0</v>
      </c>
      <c r="L54" s="41">
        <v>0</v>
      </c>
    </row>
    <row r="55" spans="2:12" ht="10.5" customHeight="1">
      <c r="B55" s="49"/>
      <c r="C55" s="18"/>
      <c r="D55" s="235" t="s">
        <v>65</v>
      </c>
      <c r="E55" s="47" t="s">
        <v>49</v>
      </c>
      <c r="F55" s="46">
        <v>17</v>
      </c>
      <c r="G55" s="46">
        <v>1</v>
      </c>
      <c r="H55" s="46">
        <v>8</v>
      </c>
      <c r="I55" s="46">
        <v>9</v>
      </c>
      <c r="J55" s="46">
        <v>1</v>
      </c>
      <c r="K55" s="46">
        <v>8</v>
      </c>
      <c r="L55" s="46">
        <v>2</v>
      </c>
    </row>
    <row r="56" spans="2:12" ht="10.5" customHeight="1">
      <c r="B56" s="49"/>
      <c r="C56" s="13"/>
      <c r="D56" s="236"/>
      <c r="E56" s="43" t="s">
        <v>48</v>
      </c>
      <c r="F56" s="42"/>
      <c r="G56" s="41">
        <v>0.058823529411764705</v>
      </c>
      <c r="H56" s="41">
        <v>0.47058823529411764</v>
      </c>
      <c r="I56" s="41">
        <v>0.5294117647058824</v>
      </c>
      <c r="J56" s="41">
        <v>0.058823529411764705</v>
      </c>
      <c r="K56" s="41">
        <v>0.47058823529411764</v>
      </c>
      <c r="L56" s="41">
        <v>0.11764705882352941</v>
      </c>
    </row>
    <row r="57" spans="2:12" ht="10.5" customHeight="1">
      <c r="B57" s="49"/>
      <c r="C57" s="13"/>
      <c r="D57" s="235" t="s">
        <v>64</v>
      </c>
      <c r="E57" s="47" t="s">
        <v>49</v>
      </c>
      <c r="F57" s="46">
        <v>2</v>
      </c>
      <c r="G57" s="46">
        <v>0</v>
      </c>
      <c r="H57" s="46">
        <v>1</v>
      </c>
      <c r="I57" s="46">
        <v>1</v>
      </c>
      <c r="J57" s="46">
        <v>0</v>
      </c>
      <c r="K57" s="46">
        <v>1</v>
      </c>
      <c r="L57" s="46">
        <v>1</v>
      </c>
    </row>
    <row r="58" spans="2:12" ht="10.5" customHeight="1">
      <c r="B58" s="49"/>
      <c r="C58" s="13"/>
      <c r="D58" s="236"/>
      <c r="E58" s="43" t="s">
        <v>48</v>
      </c>
      <c r="F58" s="42"/>
      <c r="G58" s="41">
        <v>0</v>
      </c>
      <c r="H58" s="41">
        <v>0.5</v>
      </c>
      <c r="I58" s="41">
        <v>0.5</v>
      </c>
      <c r="J58" s="41">
        <v>0</v>
      </c>
      <c r="K58" s="41">
        <v>0.5</v>
      </c>
      <c r="L58" s="41">
        <v>0.5</v>
      </c>
    </row>
    <row r="59" spans="2:12" ht="10.5" customHeight="1">
      <c r="B59" s="49"/>
      <c r="C59" s="231" t="s">
        <v>63</v>
      </c>
      <c r="D59" s="235" t="s">
        <v>62</v>
      </c>
      <c r="E59" s="47" t="s">
        <v>49</v>
      </c>
      <c r="F59" s="46">
        <v>3</v>
      </c>
      <c r="G59" s="46">
        <v>1</v>
      </c>
      <c r="H59" s="46">
        <v>1</v>
      </c>
      <c r="I59" s="46">
        <v>0</v>
      </c>
      <c r="J59" s="46">
        <v>0</v>
      </c>
      <c r="K59" s="46">
        <v>1</v>
      </c>
      <c r="L59" s="46">
        <v>0</v>
      </c>
    </row>
    <row r="60" spans="2:12" ht="10.5" customHeight="1">
      <c r="B60" s="49"/>
      <c r="C60" s="231"/>
      <c r="D60" s="236"/>
      <c r="E60" s="43" t="s">
        <v>48</v>
      </c>
      <c r="F60" s="42"/>
      <c r="G60" s="41">
        <v>0.3333333333333333</v>
      </c>
      <c r="H60" s="41">
        <v>0.3333333333333333</v>
      </c>
      <c r="I60" s="41">
        <v>0</v>
      </c>
      <c r="J60" s="41">
        <v>0</v>
      </c>
      <c r="K60" s="41">
        <v>0.3333333333333333</v>
      </c>
      <c r="L60" s="41">
        <v>0</v>
      </c>
    </row>
    <row r="61" spans="2:12" ht="10.5" customHeight="1">
      <c r="B61" s="49"/>
      <c r="C61" s="231" t="s">
        <v>61</v>
      </c>
      <c r="D61" s="235" t="s">
        <v>60</v>
      </c>
      <c r="E61" s="47" t="s">
        <v>49</v>
      </c>
      <c r="F61" s="46">
        <v>9</v>
      </c>
      <c r="G61" s="46">
        <v>0</v>
      </c>
      <c r="H61" s="46">
        <v>5</v>
      </c>
      <c r="I61" s="46">
        <v>6</v>
      </c>
      <c r="J61" s="46">
        <v>0</v>
      </c>
      <c r="K61" s="46">
        <v>5</v>
      </c>
      <c r="L61" s="46">
        <v>1</v>
      </c>
    </row>
    <row r="62" spans="2:12" ht="10.5" customHeight="1">
      <c r="B62" s="49"/>
      <c r="C62" s="231"/>
      <c r="D62" s="236"/>
      <c r="E62" s="43" t="s">
        <v>48</v>
      </c>
      <c r="F62" s="42"/>
      <c r="G62" s="41">
        <v>0</v>
      </c>
      <c r="H62" s="41">
        <v>0.5555555555555556</v>
      </c>
      <c r="I62" s="41">
        <v>0.6666666666666666</v>
      </c>
      <c r="J62" s="41">
        <v>0</v>
      </c>
      <c r="K62" s="41">
        <v>0.5555555555555556</v>
      </c>
      <c r="L62" s="41">
        <v>0.1111111111111111</v>
      </c>
    </row>
    <row r="63" spans="2:12" ht="10.5" customHeight="1">
      <c r="B63" s="49"/>
      <c r="C63" s="13"/>
      <c r="D63" s="235" t="s">
        <v>59</v>
      </c>
      <c r="E63" s="47" t="s">
        <v>49</v>
      </c>
      <c r="F63" s="46">
        <v>3</v>
      </c>
      <c r="G63" s="46">
        <v>0</v>
      </c>
      <c r="H63" s="46">
        <v>1</v>
      </c>
      <c r="I63" s="46">
        <v>2</v>
      </c>
      <c r="J63" s="46">
        <v>1</v>
      </c>
      <c r="K63" s="46">
        <v>1</v>
      </c>
      <c r="L63" s="46">
        <v>0</v>
      </c>
    </row>
    <row r="64" spans="2:12" ht="10.5" customHeight="1">
      <c r="B64" s="49"/>
      <c r="C64" s="13"/>
      <c r="D64" s="236"/>
      <c r="E64" s="43" t="s">
        <v>48</v>
      </c>
      <c r="F64" s="42"/>
      <c r="G64" s="41">
        <v>0</v>
      </c>
      <c r="H64" s="41">
        <v>0.3333333333333333</v>
      </c>
      <c r="I64" s="41">
        <v>0.6666666666666666</v>
      </c>
      <c r="J64" s="41">
        <v>0.3333333333333333</v>
      </c>
      <c r="K64" s="41">
        <v>0.3333333333333333</v>
      </c>
      <c r="L64" s="41">
        <v>0</v>
      </c>
    </row>
    <row r="65" spans="2:12" ht="10.5" customHeight="1">
      <c r="B65" s="49"/>
      <c r="C65" s="249" t="s">
        <v>58</v>
      </c>
      <c r="D65" s="250"/>
      <c r="E65" s="55" t="s">
        <v>49</v>
      </c>
      <c r="F65" s="54">
        <v>4</v>
      </c>
      <c r="G65" s="54">
        <v>0</v>
      </c>
      <c r="H65" s="54">
        <v>1</v>
      </c>
      <c r="I65" s="54">
        <v>3</v>
      </c>
      <c r="J65" s="54">
        <v>0</v>
      </c>
      <c r="K65" s="54">
        <v>0</v>
      </c>
      <c r="L65" s="54">
        <v>1</v>
      </c>
    </row>
    <row r="66" spans="2:12" ht="10.5" customHeight="1">
      <c r="B66" s="49"/>
      <c r="C66" s="259"/>
      <c r="D66" s="260"/>
      <c r="E66" s="53" t="s">
        <v>48</v>
      </c>
      <c r="F66" s="52"/>
      <c r="G66" s="51">
        <v>0</v>
      </c>
      <c r="H66" s="51">
        <v>0.25</v>
      </c>
      <c r="I66" s="51">
        <v>0.75</v>
      </c>
      <c r="J66" s="51">
        <v>0</v>
      </c>
      <c r="K66" s="51">
        <v>0</v>
      </c>
      <c r="L66" s="51">
        <v>0.25</v>
      </c>
    </row>
    <row r="67" spans="2:12" ht="10.5" customHeight="1">
      <c r="B67" s="49"/>
      <c r="C67" s="249" t="s">
        <v>57</v>
      </c>
      <c r="D67" s="250"/>
      <c r="E67" s="55" t="s">
        <v>49</v>
      </c>
      <c r="F67" s="54">
        <v>5</v>
      </c>
      <c r="G67" s="54">
        <v>0</v>
      </c>
      <c r="H67" s="54">
        <v>0</v>
      </c>
      <c r="I67" s="54">
        <v>0</v>
      </c>
      <c r="J67" s="54">
        <v>5</v>
      </c>
      <c r="K67" s="54">
        <v>0</v>
      </c>
      <c r="L67" s="54">
        <v>0</v>
      </c>
    </row>
    <row r="68" spans="2:12" ht="10.5" customHeight="1">
      <c r="B68" s="49"/>
      <c r="C68" s="259"/>
      <c r="D68" s="260"/>
      <c r="E68" s="53" t="s">
        <v>48</v>
      </c>
      <c r="F68" s="52"/>
      <c r="G68" s="51">
        <v>0</v>
      </c>
      <c r="H68" s="51">
        <v>0</v>
      </c>
      <c r="I68" s="51">
        <v>0</v>
      </c>
      <c r="J68" s="51">
        <v>1</v>
      </c>
      <c r="K68" s="51">
        <v>0</v>
      </c>
      <c r="L68" s="51">
        <v>0</v>
      </c>
    </row>
    <row r="69" spans="2:12" ht="10.5" customHeight="1">
      <c r="B69" s="49"/>
      <c r="C69" s="249" t="s">
        <v>56</v>
      </c>
      <c r="D69" s="250"/>
      <c r="E69" s="55" t="s">
        <v>49</v>
      </c>
      <c r="F69" s="54">
        <v>20</v>
      </c>
      <c r="G69" s="54">
        <v>0</v>
      </c>
      <c r="H69" s="54">
        <v>0</v>
      </c>
      <c r="I69" s="54">
        <v>2</v>
      </c>
      <c r="J69" s="54">
        <v>1</v>
      </c>
      <c r="K69" s="54">
        <v>19</v>
      </c>
      <c r="L69" s="54">
        <v>0</v>
      </c>
    </row>
    <row r="70" spans="2:12" ht="10.5" customHeight="1">
      <c r="B70" s="49"/>
      <c r="C70" s="259"/>
      <c r="D70" s="260"/>
      <c r="E70" s="53" t="s">
        <v>48</v>
      </c>
      <c r="F70" s="52"/>
      <c r="G70" s="51">
        <v>0</v>
      </c>
      <c r="H70" s="51">
        <v>0</v>
      </c>
      <c r="I70" s="51">
        <v>0.1</v>
      </c>
      <c r="J70" s="51">
        <v>0.05</v>
      </c>
      <c r="K70" s="51">
        <v>0.95</v>
      </c>
      <c r="L70" s="51">
        <v>0</v>
      </c>
    </row>
    <row r="71" spans="2:12" ht="10.5" customHeight="1">
      <c r="B71" s="49"/>
      <c r="C71" s="249" t="s">
        <v>55</v>
      </c>
      <c r="D71" s="250"/>
      <c r="E71" s="55" t="s">
        <v>49</v>
      </c>
      <c r="F71" s="54">
        <v>8</v>
      </c>
      <c r="G71" s="54">
        <v>5</v>
      </c>
      <c r="H71" s="54">
        <v>2</v>
      </c>
      <c r="I71" s="54">
        <v>0</v>
      </c>
      <c r="J71" s="54">
        <v>3</v>
      </c>
      <c r="K71" s="54">
        <v>2</v>
      </c>
      <c r="L71" s="54">
        <v>2</v>
      </c>
    </row>
    <row r="72" spans="2:12" ht="10.5" customHeight="1">
      <c r="B72" s="49"/>
      <c r="C72" s="259"/>
      <c r="D72" s="260"/>
      <c r="E72" s="53" t="s">
        <v>48</v>
      </c>
      <c r="F72" s="52"/>
      <c r="G72" s="51">
        <v>0.625</v>
      </c>
      <c r="H72" s="51">
        <v>0.25</v>
      </c>
      <c r="I72" s="51">
        <v>0</v>
      </c>
      <c r="J72" s="51">
        <v>0.375</v>
      </c>
      <c r="K72" s="51">
        <v>0.25</v>
      </c>
      <c r="L72" s="51">
        <v>0.25</v>
      </c>
    </row>
    <row r="73" spans="2:12" ht="10.5" customHeight="1">
      <c r="B73" s="49"/>
      <c r="C73" s="249" t="s">
        <v>54</v>
      </c>
      <c r="D73" s="250"/>
      <c r="E73" s="55" t="s">
        <v>49</v>
      </c>
      <c r="F73" s="54">
        <v>29</v>
      </c>
      <c r="G73" s="54">
        <v>1</v>
      </c>
      <c r="H73" s="54">
        <v>9</v>
      </c>
      <c r="I73" s="54">
        <v>8</v>
      </c>
      <c r="J73" s="54">
        <v>5</v>
      </c>
      <c r="K73" s="54">
        <v>10</v>
      </c>
      <c r="L73" s="54">
        <v>4</v>
      </c>
    </row>
    <row r="74" spans="2:12" ht="10.5" customHeight="1">
      <c r="B74" s="49"/>
      <c r="C74" s="251"/>
      <c r="D74" s="252"/>
      <c r="E74" s="53" t="s">
        <v>48</v>
      </c>
      <c r="F74" s="52"/>
      <c r="G74" s="51">
        <v>0.034482758620689655</v>
      </c>
      <c r="H74" s="51">
        <v>0.3103448275862069</v>
      </c>
      <c r="I74" s="51">
        <v>0.27586206896551724</v>
      </c>
      <c r="J74" s="51">
        <v>0.1724137931034483</v>
      </c>
      <c r="K74" s="51">
        <v>0.3448275862068966</v>
      </c>
      <c r="L74" s="51">
        <v>0.13793103448275862</v>
      </c>
    </row>
    <row r="75" spans="2:12" ht="10.5" customHeight="1">
      <c r="B75" s="49"/>
      <c r="C75" s="11"/>
      <c r="D75" s="235" t="s">
        <v>53</v>
      </c>
      <c r="E75" s="47" t="s">
        <v>49</v>
      </c>
      <c r="F75" s="46">
        <v>5</v>
      </c>
      <c r="G75" s="46">
        <v>0</v>
      </c>
      <c r="H75" s="46">
        <v>1</v>
      </c>
      <c r="I75" s="46">
        <v>0</v>
      </c>
      <c r="J75" s="46">
        <v>3</v>
      </c>
      <c r="K75" s="46">
        <v>3</v>
      </c>
      <c r="L75" s="46">
        <v>0</v>
      </c>
    </row>
    <row r="76" spans="2:12" ht="10.5" customHeight="1">
      <c r="B76" s="49"/>
      <c r="C76" s="11"/>
      <c r="D76" s="236"/>
      <c r="E76" s="43" t="s">
        <v>48</v>
      </c>
      <c r="F76" s="42"/>
      <c r="G76" s="41">
        <v>0</v>
      </c>
      <c r="H76" s="41">
        <v>0.2</v>
      </c>
      <c r="I76" s="41">
        <v>0</v>
      </c>
      <c r="J76" s="41">
        <v>0.6</v>
      </c>
      <c r="K76" s="41">
        <v>0.6</v>
      </c>
      <c r="L76" s="41">
        <v>0</v>
      </c>
    </row>
    <row r="77" spans="2:12" ht="10.5" customHeight="1">
      <c r="B77" s="49"/>
      <c r="C77" s="11"/>
      <c r="D77" s="235" t="s">
        <v>52</v>
      </c>
      <c r="E77" s="47" t="s">
        <v>49</v>
      </c>
      <c r="F77" s="46">
        <v>9</v>
      </c>
      <c r="G77" s="46">
        <v>0</v>
      </c>
      <c r="H77" s="46">
        <v>1</v>
      </c>
      <c r="I77" s="46">
        <v>7</v>
      </c>
      <c r="J77" s="46">
        <v>0</v>
      </c>
      <c r="K77" s="46">
        <v>1</v>
      </c>
      <c r="L77" s="46">
        <v>0</v>
      </c>
    </row>
    <row r="78" spans="2:12" ht="10.5" customHeight="1">
      <c r="B78" s="49"/>
      <c r="C78" s="11"/>
      <c r="D78" s="236"/>
      <c r="E78" s="43" t="s">
        <v>48</v>
      </c>
      <c r="F78" s="42"/>
      <c r="G78" s="41">
        <v>0</v>
      </c>
      <c r="H78" s="41">
        <v>0.1111111111111111</v>
      </c>
      <c r="I78" s="41">
        <v>0.7777777777777778</v>
      </c>
      <c r="J78" s="41">
        <v>0</v>
      </c>
      <c r="K78" s="41">
        <v>0.1111111111111111</v>
      </c>
      <c r="L78" s="41">
        <v>0</v>
      </c>
    </row>
    <row r="79" spans="2:12" ht="10.5" customHeight="1">
      <c r="B79" s="49"/>
      <c r="C79" s="11"/>
      <c r="D79" s="235" t="s">
        <v>51</v>
      </c>
      <c r="E79" s="47" t="s">
        <v>49</v>
      </c>
      <c r="F79" s="46">
        <v>9</v>
      </c>
      <c r="G79" s="46">
        <v>1</v>
      </c>
      <c r="H79" s="46">
        <v>6</v>
      </c>
      <c r="I79" s="46">
        <v>1</v>
      </c>
      <c r="J79" s="46">
        <v>1</v>
      </c>
      <c r="K79" s="46">
        <v>2</v>
      </c>
      <c r="L79" s="46">
        <v>4</v>
      </c>
    </row>
    <row r="80" spans="2:12" ht="10.5" customHeight="1">
      <c r="B80" s="49"/>
      <c r="C80" s="11"/>
      <c r="D80" s="236"/>
      <c r="E80" s="43" t="s">
        <v>48</v>
      </c>
      <c r="F80" s="42"/>
      <c r="G80" s="41">
        <v>0.1111111111111111</v>
      </c>
      <c r="H80" s="41">
        <v>0.6666666666666666</v>
      </c>
      <c r="I80" s="41">
        <v>0.1111111111111111</v>
      </c>
      <c r="J80" s="41">
        <v>0.1111111111111111</v>
      </c>
      <c r="K80" s="41">
        <v>0.2222222222222222</v>
      </c>
      <c r="L80" s="41">
        <v>0.4444444444444444</v>
      </c>
    </row>
    <row r="81" spans="2:12" ht="10.5" customHeight="1">
      <c r="B81" s="49"/>
      <c r="C81" s="11"/>
      <c r="D81" s="235" t="s">
        <v>50</v>
      </c>
      <c r="E81" s="47" t="s">
        <v>49</v>
      </c>
      <c r="F81" s="46">
        <v>6</v>
      </c>
      <c r="G81" s="46">
        <v>0</v>
      </c>
      <c r="H81" s="46">
        <v>1</v>
      </c>
      <c r="I81" s="46">
        <v>0</v>
      </c>
      <c r="J81" s="46">
        <v>1</v>
      </c>
      <c r="K81" s="46">
        <v>4</v>
      </c>
      <c r="L81" s="46">
        <v>0</v>
      </c>
    </row>
    <row r="82" spans="2:12" ht="10.5" customHeight="1">
      <c r="B82" s="87"/>
      <c r="C82" s="19"/>
      <c r="D82" s="236"/>
      <c r="E82" s="43" t="s">
        <v>48</v>
      </c>
      <c r="F82" s="42"/>
      <c r="G82" s="41">
        <v>0</v>
      </c>
      <c r="H82" s="41">
        <v>0.16666666666666666</v>
      </c>
      <c r="I82" s="41">
        <v>0</v>
      </c>
      <c r="J82" s="41">
        <v>0.16666666666666666</v>
      </c>
      <c r="K82" s="41">
        <v>0.6666666666666666</v>
      </c>
      <c r="L82" s="41">
        <v>0</v>
      </c>
    </row>
    <row r="83" spans="1:5" ht="10.5" customHeight="1">
      <c r="A83" s="3"/>
      <c r="B83" s="3" t="s">
        <v>121</v>
      </c>
      <c r="C83" s="84"/>
      <c r="D83" s="84"/>
      <c r="E83" s="3"/>
    </row>
    <row r="84" ht="10.5" customHeight="1">
      <c r="B84" s="2" t="s">
        <v>120</v>
      </c>
    </row>
  </sheetData>
  <sheetProtection/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D63:D64"/>
    <mergeCell ref="C65:D66"/>
    <mergeCell ref="D55:D56"/>
    <mergeCell ref="D57:D58"/>
    <mergeCell ref="D59:D60"/>
    <mergeCell ref="D61:D62"/>
    <mergeCell ref="C59:C60"/>
    <mergeCell ref="C61:C62"/>
    <mergeCell ref="D53:D54"/>
    <mergeCell ref="D43:D44"/>
    <mergeCell ref="D45:D46"/>
    <mergeCell ref="D47:D48"/>
    <mergeCell ref="D49:D50"/>
    <mergeCell ref="D39:D40"/>
    <mergeCell ref="C41:D42"/>
    <mergeCell ref="D51:D52"/>
    <mergeCell ref="C47:C48"/>
    <mergeCell ref="C49:C50"/>
    <mergeCell ref="C15:D16"/>
    <mergeCell ref="C19:D20"/>
    <mergeCell ref="D35:D36"/>
    <mergeCell ref="D37:D38"/>
    <mergeCell ref="C29:D30"/>
    <mergeCell ref="B31:D32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125" zoomScaleSheetLayoutView="125" zoomScalePageLayoutView="0" workbookViewId="0" topLeftCell="B1">
      <selection activeCell="G3" sqref="G3"/>
    </sheetView>
  </sheetViews>
  <sheetFormatPr defaultColWidth="9.00390625" defaultRowHeight="13.5"/>
  <cols>
    <col min="1" max="1" width="0" style="2" hidden="1" customWidth="1"/>
    <col min="2" max="2" width="2.125" style="2" customWidth="1"/>
    <col min="3" max="3" width="2.125" style="83" customWidth="1"/>
    <col min="4" max="4" width="22.375" style="83" customWidth="1"/>
    <col min="5" max="5" width="5.50390625" style="2" customWidth="1"/>
    <col min="6" max="6" width="7.125" style="2" customWidth="1"/>
    <col min="7" max="14" width="7.875" style="2" customWidth="1"/>
    <col min="15" max="16384" width="9.00390625" style="2" customWidth="1"/>
  </cols>
  <sheetData>
    <row r="1" spans="1:2" ht="17.25">
      <c r="A1" s="71"/>
      <c r="B1" s="78" t="s">
        <v>136</v>
      </c>
    </row>
    <row r="2" spans="2:14" ht="28.5" customHeight="1">
      <c r="B2" s="284"/>
      <c r="C2" s="285"/>
      <c r="D2" s="286"/>
      <c r="E2" s="76"/>
      <c r="F2" s="94" t="s">
        <v>94</v>
      </c>
      <c r="G2" s="95" t="s">
        <v>135</v>
      </c>
      <c r="H2" s="95" t="s">
        <v>134</v>
      </c>
      <c r="I2" s="95" t="s">
        <v>133</v>
      </c>
      <c r="J2" s="95" t="s">
        <v>132</v>
      </c>
      <c r="K2" s="95" t="s">
        <v>131</v>
      </c>
      <c r="L2" s="95" t="s">
        <v>130</v>
      </c>
      <c r="M2" s="95" t="s">
        <v>129</v>
      </c>
      <c r="N2" s="95" t="s">
        <v>59</v>
      </c>
    </row>
    <row r="3" spans="2:14" ht="10.5" customHeight="1">
      <c r="B3" s="253" t="s">
        <v>89</v>
      </c>
      <c r="C3" s="254"/>
      <c r="D3" s="255"/>
      <c r="E3" s="69" t="s">
        <v>49</v>
      </c>
      <c r="F3" s="68">
        <v>321</v>
      </c>
      <c r="G3" s="68">
        <v>193</v>
      </c>
      <c r="H3" s="68">
        <v>103</v>
      </c>
      <c r="I3" s="68">
        <v>56</v>
      </c>
      <c r="J3" s="68">
        <v>15</v>
      </c>
      <c r="K3" s="68">
        <v>18</v>
      </c>
      <c r="L3" s="68">
        <v>9</v>
      </c>
      <c r="M3" s="68">
        <v>15</v>
      </c>
      <c r="N3" s="68">
        <v>17</v>
      </c>
    </row>
    <row r="4" spans="2:14" ht="10.5" customHeight="1">
      <c r="B4" s="256"/>
      <c r="C4" s="257"/>
      <c r="D4" s="258"/>
      <c r="E4" s="67" t="s">
        <v>48</v>
      </c>
      <c r="F4" s="66"/>
      <c r="G4" s="65">
        <v>0.6012461059190031</v>
      </c>
      <c r="H4" s="65">
        <v>0.32087227414330216</v>
      </c>
      <c r="I4" s="65">
        <v>0.17445482866043613</v>
      </c>
      <c r="J4" s="65">
        <v>0.04672897196261682</v>
      </c>
      <c r="K4" s="65">
        <v>0.056074766355140186</v>
      </c>
      <c r="L4" s="65">
        <v>0.028037383177570093</v>
      </c>
      <c r="M4" s="65">
        <v>0.04672897196261682</v>
      </c>
      <c r="N4" s="65">
        <v>0.0529595015576324</v>
      </c>
    </row>
    <row r="5" spans="2:14" ht="10.5" customHeight="1">
      <c r="B5" s="237" t="s">
        <v>88</v>
      </c>
      <c r="C5" s="238"/>
      <c r="D5" s="239"/>
      <c r="E5" s="63" t="s">
        <v>49</v>
      </c>
      <c r="F5" s="62">
        <v>151</v>
      </c>
      <c r="G5" s="62">
        <v>93</v>
      </c>
      <c r="H5" s="62">
        <v>54</v>
      </c>
      <c r="I5" s="62">
        <v>30</v>
      </c>
      <c r="J5" s="62">
        <v>10</v>
      </c>
      <c r="K5" s="62">
        <v>12</v>
      </c>
      <c r="L5" s="62">
        <v>2</v>
      </c>
      <c r="M5" s="62">
        <v>2</v>
      </c>
      <c r="N5" s="62">
        <v>3</v>
      </c>
    </row>
    <row r="6" spans="2:14" ht="10.5" customHeight="1">
      <c r="B6" s="240"/>
      <c r="C6" s="241"/>
      <c r="D6" s="242"/>
      <c r="E6" s="61" t="s">
        <v>48</v>
      </c>
      <c r="F6" s="60"/>
      <c r="G6" s="59">
        <v>0.6158940397350994</v>
      </c>
      <c r="H6" s="59">
        <v>0.3576158940397351</v>
      </c>
      <c r="I6" s="59">
        <v>0.1986754966887417</v>
      </c>
      <c r="J6" s="59">
        <v>0.06622516556291391</v>
      </c>
      <c r="K6" s="59">
        <v>0.07947019867549669</v>
      </c>
      <c r="L6" s="59">
        <v>0.013245033112582781</v>
      </c>
      <c r="M6" s="59">
        <v>0.013245033112582781</v>
      </c>
      <c r="N6" s="59">
        <v>0.019867549668874173</v>
      </c>
    </row>
    <row r="7" spans="2:14" ht="10.5" customHeight="1">
      <c r="B7" s="49"/>
      <c r="C7" s="243" t="s">
        <v>87</v>
      </c>
      <c r="D7" s="244"/>
      <c r="E7" s="47" t="s">
        <v>49</v>
      </c>
      <c r="F7" s="46">
        <v>22</v>
      </c>
      <c r="G7" s="46">
        <v>16</v>
      </c>
      <c r="H7" s="46">
        <v>6</v>
      </c>
      <c r="I7" s="46">
        <v>3</v>
      </c>
      <c r="J7" s="46">
        <v>0</v>
      </c>
      <c r="K7" s="46">
        <v>4</v>
      </c>
      <c r="L7" s="46">
        <v>0</v>
      </c>
      <c r="M7" s="46">
        <v>0</v>
      </c>
      <c r="N7" s="46">
        <v>0</v>
      </c>
    </row>
    <row r="8" spans="2:14" ht="10.5" customHeight="1">
      <c r="B8" s="49"/>
      <c r="C8" s="245"/>
      <c r="D8" s="246"/>
      <c r="E8" s="43" t="s">
        <v>48</v>
      </c>
      <c r="F8" s="42"/>
      <c r="G8" s="41">
        <v>0.7272727272727273</v>
      </c>
      <c r="H8" s="41">
        <v>0.2727272727272727</v>
      </c>
      <c r="I8" s="41">
        <v>0.13636363636363635</v>
      </c>
      <c r="J8" s="41">
        <v>0</v>
      </c>
      <c r="K8" s="41">
        <v>0.18181818181818182</v>
      </c>
      <c r="L8" s="41">
        <v>0</v>
      </c>
      <c r="M8" s="41">
        <v>0</v>
      </c>
      <c r="N8" s="41">
        <v>0</v>
      </c>
    </row>
    <row r="9" spans="2:14" ht="10.5" customHeight="1">
      <c r="B9" s="49"/>
      <c r="C9" s="243" t="s">
        <v>86</v>
      </c>
      <c r="D9" s="244"/>
      <c r="E9" s="47" t="s">
        <v>49</v>
      </c>
      <c r="F9" s="46">
        <v>10</v>
      </c>
      <c r="G9" s="46">
        <v>8</v>
      </c>
      <c r="H9" s="46">
        <v>1</v>
      </c>
      <c r="I9" s="46">
        <v>1</v>
      </c>
      <c r="J9" s="46">
        <v>1</v>
      </c>
      <c r="K9" s="46">
        <v>2</v>
      </c>
      <c r="L9" s="46">
        <v>0</v>
      </c>
      <c r="M9" s="46">
        <v>0</v>
      </c>
      <c r="N9" s="46">
        <v>0</v>
      </c>
    </row>
    <row r="10" spans="2:14" ht="10.5" customHeight="1">
      <c r="B10" s="49"/>
      <c r="C10" s="245"/>
      <c r="D10" s="246"/>
      <c r="E10" s="43" t="s">
        <v>48</v>
      </c>
      <c r="F10" s="42"/>
      <c r="G10" s="41">
        <v>0.8</v>
      </c>
      <c r="H10" s="41">
        <v>0.1</v>
      </c>
      <c r="I10" s="41">
        <v>0.1</v>
      </c>
      <c r="J10" s="41">
        <v>0.1</v>
      </c>
      <c r="K10" s="41">
        <v>0.2</v>
      </c>
      <c r="L10" s="41">
        <v>0</v>
      </c>
      <c r="M10" s="41">
        <v>0</v>
      </c>
      <c r="N10" s="41">
        <v>0</v>
      </c>
    </row>
    <row r="11" spans="2:14" ht="10.5" customHeight="1">
      <c r="B11" s="49"/>
      <c r="C11" s="243" t="s">
        <v>85</v>
      </c>
      <c r="D11" s="244"/>
      <c r="E11" s="47" t="s">
        <v>49</v>
      </c>
      <c r="F11" s="46">
        <v>10</v>
      </c>
      <c r="G11" s="46">
        <v>9</v>
      </c>
      <c r="H11" s="46">
        <v>2</v>
      </c>
      <c r="I11" s="46">
        <v>2</v>
      </c>
      <c r="J11" s="46">
        <v>1</v>
      </c>
      <c r="K11" s="46">
        <v>1</v>
      </c>
      <c r="L11" s="46">
        <v>0</v>
      </c>
      <c r="M11" s="46">
        <v>0</v>
      </c>
      <c r="N11" s="46">
        <v>0</v>
      </c>
    </row>
    <row r="12" spans="2:14" ht="10.5" customHeight="1">
      <c r="B12" s="49"/>
      <c r="C12" s="245"/>
      <c r="D12" s="246"/>
      <c r="E12" s="43" t="s">
        <v>48</v>
      </c>
      <c r="F12" s="42"/>
      <c r="G12" s="41">
        <v>0.9</v>
      </c>
      <c r="H12" s="41">
        <v>0.2</v>
      </c>
      <c r="I12" s="41">
        <v>0.2</v>
      </c>
      <c r="J12" s="41">
        <v>0.1</v>
      </c>
      <c r="K12" s="41">
        <v>0.1</v>
      </c>
      <c r="L12" s="41">
        <v>0</v>
      </c>
      <c r="M12" s="41">
        <v>0</v>
      </c>
      <c r="N12" s="41">
        <v>0</v>
      </c>
    </row>
    <row r="13" spans="2:14" ht="10.5" customHeight="1">
      <c r="B13" s="49"/>
      <c r="C13" s="243" t="s">
        <v>84</v>
      </c>
      <c r="D13" s="244"/>
      <c r="E13" s="47" t="s">
        <v>49</v>
      </c>
      <c r="F13" s="46">
        <v>8</v>
      </c>
      <c r="G13" s="46">
        <v>3</v>
      </c>
      <c r="H13" s="46">
        <v>4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</v>
      </c>
    </row>
    <row r="14" spans="2:14" ht="10.5" customHeight="1">
      <c r="B14" s="49"/>
      <c r="C14" s="245"/>
      <c r="D14" s="246"/>
      <c r="E14" s="43" t="s">
        <v>48</v>
      </c>
      <c r="F14" s="42"/>
      <c r="G14" s="41">
        <v>0.375</v>
      </c>
      <c r="H14" s="41">
        <v>0.5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0.125</v>
      </c>
    </row>
    <row r="15" spans="2:14" ht="10.5" customHeight="1">
      <c r="B15" s="49"/>
      <c r="C15" s="243" t="s">
        <v>83</v>
      </c>
      <c r="D15" s="244"/>
      <c r="E15" s="47" t="s">
        <v>49</v>
      </c>
      <c r="F15" s="46">
        <v>8</v>
      </c>
      <c r="G15" s="46">
        <v>6</v>
      </c>
      <c r="H15" s="46">
        <v>1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1</v>
      </c>
    </row>
    <row r="16" spans="2:14" ht="10.5" customHeight="1">
      <c r="B16" s="49"/>
      <c r="C16" s="245"/>
      <c r="D16" s="246"/>
      <c r="E16" s="43" t="s">
        <v>48</v>
      </c>
      <c r="F16" s="42"/>
      <c r="G16" s="41">
        <v>0.75</v>
      </c>
      <c r="H16" s="41">
        <v>0.125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0.125</v>
      </c>
    </row>
    <row r="17" spans="2:14" ht="10.5" customHeight="1">
      <c r="B17" s="49"/>
      <c r="C17" s="243" t="s">
        <v>82</v>
      </c>
      <c r="D17" s="244"/>
      <c r="E17" s="47" t="s">
        <v>49</v>
      </c>
      <c r="F17" s="46">
        <v>16</v>
      </c>
      <c r="G17" s="46">
        <v>7</v>
      </c>
      <c r="H17" s="46">
        <v>6</v>
      </c>
      <c r="I17" s="46">
        <v>4</v>
      </c>
      <c r="J17" s="46">
        <v>2</v>
      </c>
      <c r="K17" s="46">
        <v>1</v>
      </c>
      <c r="L17" s="46">
        <v>0</v>
      </c>
      <c r="M17" s="46">
        <v>0</v>
      </c>
      <c r="N17" s="46">
        <v>0</v>
      </c>
    </row>
    <row r="18" spans="2:14" ht="10.5" customHeight="1">
      <c r="B18" s="49"/>
      <c r="C18" s="245"/>
      <c r="D18" s="246"/>
      <c r="E18" s="43" t="s">
        <v>48</v>
      </c>
      <c r="F18" s="42"/>
      <c r="G18" s="41">
        <v>0.4375</v>
      </c>
      <c r="H18" s="41">
        <v>0.375</v>
      </c>
      <c r="I18" s="41">
        <v>0.25</v>
      </c>
      <c r="J18" s="41">
        <v>0.125</v>
      </c>
      <c r="K18" s="41">
        <v>0.0625</v>
      </c>
      <c r="L18" s="41">
        <v>0</v>
      </c>
      <c r="M18" s="41">
        <v>0</v>
      </c>
      <c r="N18" s="41">
        <v>0</v>
      </c>
    </row>
    <row r="19" spans="2:14" ht="10.5" customHeight="1">
      <c r="B19" s="49"/>
      <c r="C19" s="243" t="s">
        <v>81</v>
      </c>
      <c r="D19" s="244"/>
      <c r="E19" s="47" t="s">
        <v>49</v>
      </c>
      <c r="F19" s="46">
        <v>9</v>
      </c>
      <c r="G19" s="46">
        <v>3</v>
      </c>
      <c r="H19" s="46">
        <v>5</v>
      </c>
      <c r="I19" s="46">
        <v>4</v>
      </c>
      <c r="J19" s="46">
        <v>2</v>
      </c>
      <c r="K19" s="46">
        <v>1</v>
      </c>
      <c r="L19" s="46">
        <v>0</v>
      </c>
      <c r="M19" s="46">
        <v>0</v>
      </c>
      <c r="N19" s="46">
        <v>0</v>
      </c>
    </row>
    <row r="20" spans="2:14" ht="10.5" customHeight="1">
      <c r="B20" s="49"/>
      <c r="C20" s="245"/>
      <c r="D20" s="246"/>
      <c r="E20" s="43" t="s">
        <v>48</v>
      </c>
      <c r="F20" s="42"/>
      <c r="G20" s="41">
        <v>0.3333333333333333</v>
      </c>
      <c r="H20" s="41">
        <v>0.5555555555555556</v>
      </c>
      <c r="I20" s="41">
        <v>0.4444444444444444</v>
      </c>
      <c r="J20" s="41">
        <v>0.2222222222222222</v>
      </c>
      <c r="K20" s="41">
        <v>0.1111111111111111</v>
      </c>
      <c r="L20" s="41">
        <v>0</v>
      </c>
      <c r="M20" s="41">
        <v>0</v>
      </c>
      <c r="N20" s="41">
        <v>0</v>
      </c>
    </row>
    <row r="21" spans="2:14" ht="10.5" customHeight="1">
      <c r="B21" s="49"/>
      <c r="C21" s="243" t="s">
        <v>80</v>
      </c>
      <c r="D21" s="244"/>
      <c r="E21" s="47" t="s">
        <v>49</v>
      </c>
      <c r="F21" s="46">
        <v>18</v>
      </c>
      <c r="G21" s="46">
        <v>16</v>
      </c>
      <c r="H21" s="46">
        <v>5</v>
      </c>
      <c r="I21" s="46">
        <v>1</v>
      </c>
      <c r="J21" s="46">
        <v>0</v>
      </c>
      <c r="K21" s="46">
        <v>1</v>
      </c>
      <c r="L21" s="46">
        <v>0</v>
      </c>
      <c r="M21" s="46">
        <v>0</v>
      </c>
      <c r="N21" s="46">
        <v>0</v>
      </c>
    </row>
    <row r="22" spans="2:14" ht="10.5" customHeight="1">
      <c r="B22" s="49"/>
      <c r="C22" s="245"/>
      <c r="D22" s="246"/>
      <c r="E22" s="43" t="s">
        <v>48</v>
      </c>
      <c r="F22" s="42"/>
      <c r="G22" s="41">
        <v>0.8888888888888888</v>
      </c>
      <c r="H22" s="41">
        <v>0.2777777777777778</v>
      </c>
      <c r="I22" s="41">
        <v>0.05555555555555555</v>
      </c>
      <c r="J22" s="41">
        <v>0</v>
      </c>
      <c r="K22" s="41">
        <v>0.05555555555555555</v>
      </c>
      <c r="L22" s="41">
        <v>0</v>
      </c>
      <c r="M22" s="41">
        <v>0</v>
      </c>
      <c r="N22" s="41">
        <v>0</v>
      </c>
    </row>
    <row r="23" spans="2:14" ht="10.5" customHeight="1">
      <c r="B23" s="49"/>
      <c r="C23" s="243" t="s">
        <v>79</v>
      </c>
      <c r="D23" s="244"/>
      <c r="E23" s="47" t="s">
        <v>49</v>
      </c>
      <c r="F23" s="46">
        <v>9</v>
      </c>
      <c r="G23" s="46">
        <v>5</v>
      </c>
      <c r="H23" s="46">
        <v>5</v>
      </c>
      <c r="I23" s="46">
        <v>5</v>
      </c>
      <c r="J23" s="46">
        <v>0</v>
      </c>
      <c r="K23" s="46">
        <v>1</v>
      </c>
      <c r="L23" s="46">
        <v>1</v>
      </c>
      <c r="M23" s="46">
        <v>1</v>
      </c>
      <c r="N23" s="46">
        <v>1</v>
      </c>
    </row>
    <row r="24" spans="2:14" ht="10.5" customHeight="1">
      <c r="B24" s="49"/>
      <c r="C24" s="245"/>
      <c r="D24" s="246"/>
      <c r="E24" s="43" t="s">
        <v>48</v>
      </c>
      <c r="F24" s="42"/>
      <c r="G24" s="41">
        <v>0.5555555555555556</v>
      </c>
      <c r="H24" s="41">
        <v>0.5555555555555556</v>
      </c>
      <c r="I24" s="41">
        <v>0.5555555555555556</v>
      </c>
      <c r="J24" s="41">
        <v>0</v>
      </c>
      <c r="K24" s="41">
        <v>0.1111111111111111</v>
      </c>
      <c r="L24" s="41">
        <v>0.1111111111111111</v>
      </c>
      <c r="M24" s="41">
        <v>0.1111111111111111</v>
      </c>
      <c r="N24" s="41">
        <v>0.1111111111111111</v>
      </c>
    </row>
    <row r="25" spans="2:14" ht="10.5" customHeight="1">
      <c r="B25" s="49"/>
      <c r="C25" s="243" t="s">
        <v>78</v>
      </c>
      <c r="D25" s="244"/>
      <c r="E25" s="47" t="s">
        <v>49</v>
      </c>
      <c r="F25" s="46">
        <v>8</v>
      </c>
      <c r="G25" s="46">
        <v>4</v>
      </c>
      <c r="H25" s="46">
        <v>4</v>
      </c>
      <c r="I25" s="46">
        <v>2</v>
      </c>
      <c r="J25" s="46">
        <v>1</v>
      </c>
      <c r="K25" s="46">
        <v>0</v>
      </c>
      <c r="L25" s="46">
        <v>0</v>
      </c>
      <c r="M25" s="46">
        <v>0</v>
      </c>
      <c r="N25" s="46">
        <v>0</v>
      </c>
    </row>
    <row r="26" spans="2:14" ht="10.5" customHeight="1">
      <c r="B26" s="49"/>
      <c r="C26" s="245"/>
      <c r="D26" s="246"/>
      <c r="E26" s="43" t="s">
        <v>48</v>
      </c>
      <c r="F26" s="42"/>
      <c r="G26" s="41">
        <v>0.5</v>
      </c>
      <c r="H26" s="41">
        <v>0.5</v>
      </c>
      <c r="I26" s="41">
        <v>0.25</v>
      </c>
      <c r="J26" s="41">
        <v>0.125</v>
      </c>
      <c r="K26" s="41">
        <v>0</v>
      </c>
      <c r="L26" s="41">
        <v>0</v>
      </c>
      <c r="M26" s="41">
        <v>0</v>
      </c>
      <c r="N26" s="41">
        <v>0</v>
      </c>
    </row>
    <row r="27" spans="2:14" ht="10.5" customHeight="1">
      <c r="B27" s="49"/>
      <c r="C27" s="243" t="s">
        <v>77</v>
      </c>
      <c r="D27" s="244"/>
      <c r="E27" s="47" t="s">
        <v>49</v>
      </c>
      <c r="F27" s="46">
        <v>22</v>
      </c>
      <c r="G27" s="46">
        <v>12</v>
      </c>
      <c r="H27" s="46">
        <v>9</v>
      </c>
      <c r="I27" s="46">
        <v>6</v>
      </c>
      <c r="J27" s="46">
        <v>1</v>
      </c>
      <c r="K27" s="46">
        <v>0</v>
      </c>
      <c r="L27" s="46">
        <v>0</v>
      </c>
      <c r="M27" s="46">
        <v>0</v>
      </c>
      <c r="N27" s="46">
        <v>0</v>
      </c>
    </row>
    <row r="28" spans="2:14" ht="10.5" customHeight="1">
      <c r="B28" s="49"/>
      <c r="C28" s="245"/>
      <c r="D28" s="246"/>
      <c r="E28" s="43" t="s">
        <v>48</v>
      </c>
      <c r="F28" s="42"/>
      <c r="G28" s="41">
        <v>0.5454545454545454</v>
      </c>
      <c r="H28" s="41">
        <v>0.4090909090909091</v>
      </c>
      <c r="I28" s="41">
        <v>0.2727272727272727</v>
      </c>
      <c r="J28" s="41">
        <v>0.045454545454545456</v>
      </c>
      <c r="K28" s="41">
        <v>0</v>
      </c>
      <c r="L28" s="41">
        <v>0</v>
      </c>
      <c r="M28" s="41">
        <v>0</v>
      </c>
      <c r="N28" s="41">
        <v>0</v>
      </c>
    </row>
    <row r="29" spans="2:14" ht="10.5" customHeight="1">
      <c r="B29" s="49"/>
      <c r="C29" s="243" t="s">
        <v>76</v>
      </c>
      <c r="D29" s="244"/>
      <c r="E29" s="47" t="s">
        <v>49</v>
      </c>
      <c r="F29" s="46">
        <v>11</v>
      </c>
      <c r="G29" s="46">
        <v>4</v>
      </c>
      <c r="H29" s="46">
        <v>6</v>
      </c>
      <c r="I29" s="46">
        <v>2</v>
      </c>
      <c r="J29" s="46">
        <v>2</v>
      </c>
      <c r="K29" s="46">
        <v>1</v>
      </c>
      <c r="L29" s="46">
        <v>1</v>
      </c>
      <c r="M29" s="46">
        <v>1</v>
      </c>
      <c r="N29" s="46">
        <v>0</v>
      </c>
    </row>
    <row r="30" spans="2:14" ht="10.5" customHeight="1">
      <c r="B30" s="49"/>
      <c r="C30" s="245"/>
      <c r="D30" s="246"/>
      <c r="E30" s="43" t="s">
        <v>48</v>
      </c>
      <c r="F30" s="42"/>
      <c r="G30" s="41">
        <v>0.36363636363636365</v>
      </c>
      <c r="H30" s="41">
        <v>0.5454545454545454</v>
      </c>
      <c r="I30" s="41">
        <v>0.18181818181818182</v>
      </c>
      <c r="J30" s="41">
        <v>0.18181818181818182</v>
      </c>
      <c r="K30" s="41">
        <v>0.09090909090909091</v>
      </c>
      <c r="L30" s="41">
        <v>0.09090909090909091</v>
      </c>
      <c r="M30" s="41">
        <v>0.09090909090909091</v>
      </c>
      <c r="N30" s="41">
        <v>0</v>
      </c>
    </row>
    <row r="31" spans="2:14" ht="10.5" customHeight="1">
      <c r="B31" s="237" t="s">
        <v>75</v>
      </c>
      <c r="C31" s="238"/>
      <c r="D31" s="239"/>
      <c r="E31" s="63" t="s">
        <v>49</v>
      </c>
      <c r="F31" s="62">
        <v>170</v>
      </c>
      <c r="G31" s="62">
        <v>100</v>
      </c>
      <c r="H31" s="62">
        <v>49</v>
      </c>
      <c r="I31" s="62">
        <v>26</v>
      </c>
      <c r="J31" s="62">
        <v>5</v>
      </c>
      <c r="K31" s="62">
        <v>6</v>
      </c>
      <c r="L31" s="62">
        <v>7</v>
      </c>
      <c r="M31" s="62">
        <v>13</v>
      </c>
      <c r="N31" s="62">
        <v>14</v>
      </c>
    </row>
    <row r="32" spans="2:14" ht="10.5" customHeight="1">
      <c r="B32" s="240"/>
      <c r="C32" s="241"/>
      <c r="D32" s="242"/>
      <c r="E32" s="61" t="s">
        <v>48</v>
      </c>
      <c r="F32" s="60"/>
      <c r="G32" s="59">
        <v>0.5882352941176471</v>
      </c>
      <c r="H32" s="59">
        <v>0.28823529411764703</v>
      </c>
      <c r="I32" s="59">
        <v>0.15294117647058825</v>
      </c>
      <c r="J32" s="59">
        <v>0.029411764705882353</v>
      </c>
      <c r="K32" s="59">
        <v>0.03529411764705882</v>
      </c>
      <c r="L32" s="59">
        <v>0.041176470588235294</v>
      </c>
      <c r="M32" s="59">
        <v>0.07647058823529412</v>
      </c>
      <c r="N32" s="59">
        <v>0.08235294117647059</v>
      </c>
    </row>
    <row r="33" spans="2:14" ht="10.5" customHeight="1">
      <c r="B33" s="49"/>
      <c r="C33" s="249" t="s">
        <v>74</v>
      </c>
      <c r="D33" s="250"/>
      <c r="E33" s="55" t="s">
        <v>49</v>
      </c>
      <c r="F33" s="54">
        <v>26</v>
      </c>
      <c r="G33" s="54">
        <v>16</v>
      </c>
      <c r="H33" s="54">
        <v>6</v>
      </c>
      <c r="I33" s="54">
        <v>3</v>
      </c>
      <c r="J33" s="54">
        <v>0</v>
      </c>
      <c r="K33" s="54">
        <v>1</v>
      </c>
      <c r="L33" s="54">
        <v>0</v>
      </c>
      <c r="M33" s="54">
        <v>2</v>
      </c>
      <c r="N33" s="54">
        <v>3</v>
      </c>
    </row>
    <row r="34" spans="2:14" ht="10.5" customHeight="1">
      <c r="B34" s="49"/>
      <c r="C34" s="251"/>
      <c r="D34" s="252"/>
      <c r="E34" s="53" t="s">
        <v>48</v>
      </c>
      <c r="F34" s="52"/>
      <c r="G34" s="51">
        <v>0.6153846153846154</v>
      </c>
      <c r="H34" s="51">
        <v>0.23076923076923078</v>
      </c>
      <c r="I34" s="51">
        <v>0.11538461538461539</v>
      </c>
      <c r="J34" s="51">
        <v>0</v>
      </c>
      <c r="K34" s="51">
        <v>0.038461538461538464</v>
      </c>
      <c r="L34" s="51">
        <v>0</v>
      </c>
      <c r="M34" s="51">
        <v>0.07692307692307693</v>
      </c>
      <c r="N34" s="51">
        <v>0.11538461538461539</v>
      </c>
    </row>
    <row r="35" spans="2:14" ht="10.5" customHeight="1">
      <c r="B35" s="49"/>
      <c r="C35" s="13"/>
      <c r="D35" s="235" t="s">
        <v>73</v>
      </c>
      <c r="E35" s="47" t="s">
        <v>49</v>
      </c>
      <c r="F35" s="46">
        <v>9</v>
      </c>
      <c r="G35" s="46">
        <v>6</v>
      </c>
      <c r="H35" s="46">
        <v>3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1</v>
      </c>
    </row>
    <row r="36" spans="2:14" ht="10.5" customHeight="1">
      <c r="B36" s="49"/>
      <c r="C36" s="13"/>
      <c r="D36" s="236"/>
      <c r="E36" s="43" t="s">
        <v>48</v>
      </c>
      <c r="F36" s="42"/>
      <c r="G36" s="41">
        <v>0.6666666666666666</v>
      </c>
      <c r="H36" s="41">
        <v>0.3333333333333333</v>
      </c>
      <c r="I36" s="41">
        <v>0.1111111111111111</v>
      </c>
      <c r="J36" s="41">
        <v>0</v>
      </c>
      <c r="K36" s="41">
        <v>0</v>
      </c>
      <c r="L36" s="41">
        <v>0</v>
      </c>
      <c r="M36" s="41">
        <v>0</v>
      </c>
      <c r="N36" s="41">
        <v>0.1111111111111111</v>
      </c>
    </row>
    <row r="37" spans="2:14" ht="10.5" customHeight="1">
      <c r="B37" s="49"/>
      <c r="C37" s="13"/>
      <c r="D37" s="235" t="s">
        <v>72</v>
      </c>
      <c r="E37" s="47" t="s">
        <v>49</v>
      </c>
      <c r="F37" s="46">
        <v>6</v>
      </c>
      <c r="G37" s="46">
        <v>3</v>
      </c>
      <c r="H37" s="46">
        <v>1</v>
      </c>
      <c r="I37" s="46">
        <v>1</v>
      </c>
      <c r="J37" s="46">
        <v>0</v>
      </c>
      <c r="K37" s="46">
        <v>0</v>
      </c>
      <c r="L37" s="46">
        <v>0</v>
      </c>
      <c r="M37" s="46">
        <v>0</v>
      </c>
      <c r="N37" s="46">
        <v>1</v>
      </c>
    </row>
    <row r="38" spans="2:14" ht="10.5" customHeight="1">
      <c r="B38" s="49"/>
      <c r="C38" s="13"/>
      <c r="D38" s="236"/>
      <c r="E38" s="43" t="s">
        <v>48</v>
      </c>
      <c r="F38" s="42"/>
      <c r="G38" s="41">
        <v>0.5</v>
      </c>
      <c r="H38" s="41">
        <v>0.16666666666666666</v>
      </c>
      <c r="I38" s="41">
        <v>0.16666666666666666</v>
      </c>
      <c r="J38" s="41">
        <v>0</v>
      </c>
      <c r="K38" s="41">
        <v>0</v>
      </c>
      <c r="L38" s="41">
        <v>0</v>
      </c>
      <c r="M38" s="41">
        <v>0</v>
      </c>
      <c r="N38" s="41">
        <v>0.16666666666666666</v>
      </c>
    </row>
    <row r="39" spans="2:14" ht="10.5" customHeight="1">
      <c r="B39" s="49"/>
      <c r="C39" s="13"/>
      <c r="D39" s="235" t="s">
        <v>71</v>
      </c>
      <c r="E39" s="47" t="s">
        <v>49</v>
      </c>
      <c r="F39" s="46">
        <v>11</v>
      </c>
      <c r="G39" s="46">
        <v>7</v>
      </c>
      <c r="H39" s="46">
        <v>2</v>
      </c>
      <c r="I39" s="46">
        <v>1</v>
      </c>
      <c r="J39" s="46">
        <v>0</v>
      </c>
      <c r="K39" s="46">
        <v>1</v>
      </c>
      <c r="L39" s="46">
        <v>0</v>
      </c>
      <c r="M39" s="46">
        <v>2</v>
      </c>
      <c r="N39" s="46">
        <v>1</v>
      </c>
    </row>
    <row r="40" spans="2:14" ht="10.5" customHeight="1">
      <c r="B40" s="49"/>
      <c r="C40" s="19"/>
      <c r="D40" s="236"/>
      <c r="E40" s="43" t="s">
        <v>48</v>
      </c>
      <c r="F40" s="42"/>
      <c r="G40" s="41">
        <v>0.6363636363636364</v>
      </c>
      <c r="H40" s="41">
        <v>0.18181818181818182</v>
      </c>
      <c r="I40" s="41">
        <v>0.09090909090909091</v>
      </c>
      <c r="J40" s="41">
        <v>0</v>
      </c>
      <c r="K40" s="41">
        <v>0.09090909090909091</v>
      </c>
      <c r="L40" s="41">
        <v>0</v>
      </c>
      <c r="M40" s="41">
        <v>0.18181818181818182</v>
      </c>
      <c r="N40" s="41">
        <v>0.09090909090909091</v>
      </c>
    </row>
    <row r="41" spans="2:14" ht="10.5" customHeight="1">
      <c r="B41" s="49"/>
      <c r="C41" s="249" t="s">
        <v>70</v>
      </c>
      <c r="D41" s="250"/>
      <c r="E41" s="55" t="s">
        <v>49</v>
      </c>
      <c r="F41" s="54">
        <v>54</v>
      </c>
      <c r="G41" s="54">
        <v>36</v>
      </c>
      <c r="H41" s="54">
        <v>16</v>
      </c>
      <c r="I41" s="54">
        <v>11</v>
      </c>
      <c r="J41" s="54">
        <v>1</v>
      </c>
      <c r="K41" s="54">
        <v>2</v>
      </c>
      <c r="L41" s="54">
        <v>3</v>
      </c>
      <c r="M41" s="54">
        <v>5</v>
      </c>
      <c r="N41" s="54">
        <v>4</v>
      </c>
    </row>
    <row r="42" spans="2:14" ht="10.5" customHeight="1">
      <c r="B42" s="49"/>
      <c r="C42" s="251"/>
      <c r="D42" s="252"/>
      <c r="E42" s="53" t="s">
        <v>48</v>
      </c>
      <c r="F42" s="52"/>
      <c r="G42" s="51">
        <v>0.6666666666666666</v>
      </c>
      <c r="H42" s="51">
        <v>0.2962962962962963</v>
      </c>
      <c r="I42" s="51">
        <v>0.2037037037037037</v>
      </c>
      <c r="J42" s="51">
        <v>0.018518518518518517</v>
      </c>
      <c r="K42" s="51">
        <v>0.037037037037037035</v>
      </c>
      <c r="L42" s="51">
        <v>0.05555555555555555</v>
      </c>
      <c r="M42" s="51">
        <v>0.09259259259259259</v>
      </c>
      <c r="N42" s="51">
        <v>0.07407407407407407</v>
      </c>
    </row>
    <row r="43" spans="2:14" ht="10.5" customHeight="1">
      <c r="B43" s="49"/>
      <c r="C43" s="13"/>
      <c r="D43" s="235" t="s">
        <v>69</v>
      </c>
      <c r="E43" s="47" t="s">
        <v>49</v>
      </c>
      <c r="F43" s="46">
        <v>29</v>
      </c>
      <c r="G43" s="46">
        <v>17</v>
      </c>
      <c r="H43" s="46">
        <v>9</v>
      </c>
      <c r="I43" s="46">
        <v>4</v>
      </c>
      <c r="J43" s="46">
        <v>1</v>
      </c>
      <c r="K43" s="46">
        <v>0</v>
      </c>
      <c r="L43" s="46">
        <v>0</v>
      </c>
      <c r="M43" s="46">
        <v>4</v>
      </c>
      <c r="N43" s="46">
        <v>3</v>
      </c>
    </row>
    <row r="44" spans="2:14" ht="10.5" customHeight="1">
      <c r="B44" s="49"/>
      <c r="C44" s="13"/>
      <c r="D44" s="236"/>
      <c r="E44" s="43" t="s">
        <v>48</v>
      </c>
      <c r="F44" s="42"/>
      <c r="G44" s="41">
        <v>0.5862068965517241</v>
      </c>
      <c r="H44" s="41">
        <v>0.3103448275862069</v>
      </c>
      <c r="I44" s="41">
        <v>0.13793103448275862</v>
      </c>
      <c r="J44" s="41">
        <v>0.034482758620689655</v>
      </c>
      <c r="K44" s="41">
        <v>0</v>
      </c>
      <c r="L44" s="41">
        <v>0</v>
      </c>
      <c r="M44" s="41">
        <v>0.13793103448275862</v>
      </c>
      <c r="N44" s="41">
        <v>0.10344827586206896</v>
      </c>
    </row>
    <row r="45" spans="2:14" ht="10.5" customHeight="1">
      <c r="B45" s="49"/>
      <c r="C45" s="13"/>
      <c r="D45" s="235" t="s">
        <v>64</v>
      </c>
      <c r="E45" s="47" t="s">
        <v>49</v>
      </c>
      <c r="F45" s="46">
        <v>4</v>
      </c>
      <c r="G45" s="46">
        <v>3</v>
      </c>
      <c r="H45" s="46">
        <v>0</v>
      </c>
      <c r="I45" s="46">
        <v>1</v>
      </c>
      <c r="J45" s="46">
        <v>1</v>
      </c>
      <c r="K45" s="46">
        <v>0</v>
      </c>
      <c r="L45" s="46">
        <v>0</v>
      </c>
      <c r="M45" s="46">
        <v>0</v>
      </c>
      <c r="N45" s="46">
        <v>2</v>
      </c>
    </row>
    <row r="46" spans="2:14" ht="10.5" customHeight="1">
      <c r="B46" s="49"/>
      <c r="C46" s="13"/>
      <c r="D46" s="236"/>
      <c r="E46" s="43" t="s">
        <v>48</v>
      </c>
      <c r="F46" s="42"/>
      <c r="G46" s="41">
        <v>0.75</v>
      </c>
      <c r="H46" s="41">
        <v>0</v>
      </c>
      <c r="I46" s="41">
        <v>0.25</v>
      </c>
      <c r="J46" s="41">
        <v>0.25</v>
      </c>
      <c r="K46" s="41">
        <v>0</v>
      </c>
      <c r="L46" s="41">
        <v>0</v>
      </c>
      <c r="M46" s="41">
        <v>0</v>
      </c>
      <c r="N46" s="41">
        <v>0.5</v>
      </c>
    </row>
    <row r="47" spans="2:14" ht="10.5" customHeight="1">
      <c r="B47" s="49"/>
      <c r="C47" s="231" t="s">
        <v>67</v>
      </c>
      <c r="D47" s="235" t="s">
        <v>62</v>
      </c>
      <c r="E47" s="47" t="s">
        <v>49</v>
      </c>
      <c r="F47" s="46">
        <v>10</v>
      </c>
      <c r="G47" s="46">
        <v>5</v>
      </c>
      <c r="H47" s="46">
        <v>6</v>
      </c>
      <c r="I47" s="46">
        <v>1</v>
      </c>
      <c r="J47" s="46">
        <v>0</v>
      </c>
      <c r="K47" s="46">
        <v>0</v>
      </c>
      <c r="L47" s="46">
        <v>0</v>
      </c>
      <c r="M47" s="46">
        <v>2</v>
      </c>
      <c r="N47" s="46">
        <v>0</v>
      </c>
    </row>
    <row r="48" spans="2:14" ht="10.5" customHeight="1">
      <c r="B48" s="49"/>
      <c r="C48" s="231"/>
      <c r="D48" s="236"/>
      <c r="E48" s="43" t="s">
        <v>48</v>
      </c>
      <c r="F48" s="42"/>
      <c r="G48" s="41">
        <v>0.5</v>
      </c>
      <c r="H48" s="41">
        <v>0.6</v>
      </c>
      <c r="I48" s="41">
        <v>0.1</v>
      </c>
      <c r="J48" s="41">
        <v>0</v>
      </c>
      <c r="K48" s="41">
        <v>0</v>
      </c>
      <c r="L48" s="41">
        <v>0</v>
      </c>
      <c r="M48" s="41">
        <v>0.2</v>
      </c>
      <c r="N48" s="41">
        <v>0</v>
      </c>
    </row>
    <row r="49" spans="2:14" ht="10.5" customHeight="1">
      <c r="B49" s="49"/>
      <c r="C49" s="231" t="s">
        <v>61</v>
      </c>
      <c r="D49" s="235" t="s">
        <v>66</v>
      </c>
      <c r="E49" s="47" t="s">
        <v>49</v>
      </c>
      <c r="F49" s="46">
        <v>6</v>
      </c>
      <c r="G49" s="46">
        <v>4</v>
      </c>
      <c r="H49" s="46">
        <v>2</v>
      </c>
      <c r="I49" s="46">
        <v>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</row>
    <row r="50" spans="2:14" ht="10.5" customHeight="1">
      <c r="B50" s="49"/>
      <c r="C50" s="231"/>
      <c r="D50" s="236"/>
      <c r="E50" s="43" t="s">
        <v>48</v>
      </c>
      <c r="F50" s="42"/>
      <c r="G50" s="41">
        <v>0.6666666666666666</v>
      </c>
      <c r="H50" s="41">
        <v>0.3333333333333333</v>
      </c>
      <c r="I50" s="41">
        <v>0.16666666666666666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</row>
    <row r="51" spans="2:14" ht="10.5" customHeight="1">
      <c r="B51" s="49"/>
      <c r="C51" s="13"/>
      <c r="D51" s="235" t="s">
        <v>60</v>
      </c>
      <c r="E51" s="47" t="s">
        <v>49</v>
      </c>
      <c r="F51" s="46">
        <v>6</v>
      </c>
      <c r="G51" s="46">
        <v>4</v>
      </c>
      <c r="H51" s="46">
        <v>1</v>
      </c>
      <c r="I51" s="46">
        <v>1</v>
      </c>
      <c r="J51" s="46">
        <v>0</v>
      </c>
      <c r="K51" s="46">
        <v>0</v>
      </c>
      <c r="L51" s="46">
        <v>0</v>
      </c>
      <c r="M51" s="46">
        <v>1</v>
      </c>
      <c r="N51" s="46">
        <v>0</v>
      </c>
    </row>
    <row r="52" spans="2:14" ht="10.5" customHeight="1">
      <c r="B52" s="49"/>
      <c r="C52" s="13"/>
      <c r="D52" s="236"/>
      <c r="E52" s="43" t="s">
        <v>48</v>
      </c>
      <c r="F52" s="42"/>
      <c r="G52" s="41">
        <v>0.6666666666666666</v>
      </c>
      <c r="H52" s="41">
        <v>0.16666666666666666</v>
      </c>
      <c r="I52" s="41">
        <v>0.16666666666666666</v>
      </c>
      <c r="J52" s="41">
        <v>0</v>
      </c>
      <c r="K52" s="41">
        <v>0</v>
      </c>
      <c r="L52" s="41">
        <v>0</v>
      </c>
      <c r="M52" s="41">
        <v>0.16666666666666666</v>
      </c>
      <c r="N52" s="41">
        <v>0</v>
      </c>
    </row>
    <row r="53" spans="2:14" ht="10.5" customHeight="1">
      <c r="B53" s="49"/>
      <c r="C53" s="13"/>
      <c r="D53" s="235" t="s">
        <v>59</v>
      </c>
      <c r="E53" s="47" t="s">
        <v>49</v>
      </c>
      <c r="F53" s="46">
        <v>3</v>
      </c>
      <c r="G53" s="46">
        <v>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</v>
      </c>
      <c r="N53" s="46">
        <v>1</v>
      </c>
    </row>
    <row r="54" spans="2:14" ht="10.5" customHeight="1">
      <c r="B54" s="49"/>
      <c r="C54" s="13"/>
      <c r="D54" s="236"/>
      <c r="E54" s="43" t="s">
        <v>48</v>
      </c>
      <c r="F54" s="42"/>
      <c r="G54" s="41">
        <v>0.3333333333333333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0.3333333333333333</v>
      </c>
      <c r="N54" s="41">
        <v>0.3333333333333333</v>
      </c>
    </row>
    <row r="55" spans="2:14" ht="10.5" customHeight="1">
      <c r="B55" s="49"/>
      <c r="C55" s="18"/>
      <c r="D55" s="235" t="s">
        <v>65</v>
      </c>
      <c r="E55" s="47" t="s">
        <v>49</v>
      </c>
      <c r="F55" s="46">
        <v>25</v>
      </c>
      <c r="G55" s="46">
        <v>19</v>
      </c>
      <c r="H55" s="46">
        <v>7</v>
      </c>
      <c r="I55" s="46">
        <v>7</v>
      </c>
      <c r="J55" s="46">
        <v>0</v>
      </c>
      <c r="K55" s="46">
        <v>2</v>
      </c>
      <c r="L55" s="46">
        <v>3</v>
      </c>
      <c r="M55" s="46">
        <v>1</v>
      </c>
      <c r="N55" s="46">
        <v>1</v>
      </c>
    </row>
    <row r="56" spans="2:14" ht="10.5" customHeight="1">
      <c r="B56" s="49"/>
      <c r="C56" s="13"/>
      <c r="D56" s="236"/>
      <c r="E56" s="43" t="s">
        <v>48</v>
      </c>
      <c r="F56" s="42"/>
      <c r="G56" s="41">
        <v>0.76</v>
      </c>
      <c r="H56" s="41">
        <v>0.28</v>
      </c>
      <c r="I56" s="41">
        <v>0.28</v>
      </c>
      <c r="J56" s="41">
        <v>0</v>
      </c>
      <c r="K56" s="41">
        <v>0.08</v>
      </c>
      <c r="L56" s="41">
        <v>0.12</v>
      </c>
      <c r="M56" s="41">
        <v>0.04</v>
      </c>
      <c r="N56" s="41">
        <v>0.04</v>
      </c>
    </row>
    <row r="57" spans="2:14" ht="10.5" customHeight="1">
      <c r="B57" s="49"/>
      <c r="C57" s="13"/>
      <c r="D57" s="235" t="s">
        <v>64</v>
      </c>
      <c r="E57" s="47" t="s">
        <v>49</v>
      </c>
      <c r="F57" s="46">
        <v>2</v>
      </c>
      <c r="G57" s="46">
        <v>1</v>
      </c>
      <c r="H57" s="46">
        <v>1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</row>
    <row r="58" spans="2:14" ht="10.5" customHeight="1">
      <c r="B58" s="49"/>
      <c r="C58" s="13"/>
      <c r="D58" s="236"/>
      <c r="E58" s="43" t="s">
        <v>48</v>
      </c>
      <c r="F58" s="42"/>
      <c r="G58" s="41">
        <v>0.5</v>
      </c>
      <c r="H58" s="41">
        <v>0.5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</row>
    <row r="59" spans="2:14" ht="10.5" customHeight="1">
      <c r="B59" s="49"/>
      <c r="C59" s="231" t="s">
        <v>63</v>
      </c>
      <c r="D59" s="235" t="s">
        <v>62</v>
      </c>
      <c r="E59" s="47" t="s">
        <v>49</v>
      </c>
      <c r="F59" s="46">
        <v>2</v>
      </c>
      <c r="G59" s="46">
        <v>2</v>
      </c>
      <c r="H59" s="46">
        <v>0</v>
      </c>
      <c r="I59" s="46">
        <v>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</row>
    <row r="60" spans="2:14" ht="10.5" customHeight="1">
      <c r="B60" s="49"/>
      <c r="C60" s="231"/>
      <c r="D60" s="236"/>
      <c r="E60" s="43" t="s">
        <v>48</v>
      </c>
      <c r="F60" s="42"/>
      <c r="G60" s="41">
        <v>1</v>
      </c>
      <c r="H60" s="41">
        <v>0</v>
      </c>
      <c r="I60" s="41">
        <v>0.5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</row>
    <row r="61" spans="2:14" ht="10.5" customHeight="1">
      <c r="B61" s="49"/>
      <c r="C61" s="231" t="s">
        <v>61</v>
      </c>
      <c r="D61" s="235" t="s">
        <v>60</v>
      </c>
      <c r="E61" s="47" t="s">
        <v>49</v>
      </c>
      <c r="F61" s="46">
        <v>12</v>
      </c>
      <c r="G61" s="46">
        <v>9</v>
      </c>
      <c r="H61" s="46">
        <v>5</v>
      </c>
      <c r="I61" s="46">
        <v>3</v>
      </c>
      <c r="J61" s="46">
        <v>0</v>
      </c>
      <c r="K61" s="46">
        <v>2</v>
      </c>
      <c r="L61" s="46">
        <v>2</v>
      </c>
      <c r="M61" s="46">
        <v>0</v>
      </c>
      <c r="N61" s="46">
        <v>0</v>
      </c>
    </row>
    <row r="62" spans="2:14" ht="10.5" customHeight="1">
      <c r="B62" s="49"/>
      <c r="C62" s="231"/>
      <c r="D62" s="236"/>
      <c r="E62" s="43" t="s">
        <v>48</v>
      </c>
      <c r="F62" s="42"/>
      <c r="G62" s="41">
        <v>0.75</v>
      </c>
      <c r="H62" s="41">
        <v>0.4166666666666667</v>
      </c>
      <c r="I62" s="41">
        <v>0.25</v>
      </c>
      <c r="J62" s="41">
        <v>0</v>
      </c>
      <c r="K62" s="41">
        <v>0.16666666666666666</v>
      </c>
      <c r="L62" s="41">
        <v>0.16666666666666666</v>
      </c>
      <c r="M62" s="41">
        <v>0</v>
      </c>
      <c r="N62" s="41">
        <v>0</v>
      </c>
    </row>
    <row r="63" spans="2:14" ht="10.5" customHeight="1">
      <c r="B63" s="49"/>
      <c r="C63" s="13"/>
      <c r="D63" s="235" t="s">
        <v>59</v>
      </c>
      <c r="E63" s="47" t="s">
        <v>49</v>
      </c>
      <c r="F63" s="46">
        <v>9</v>
      </c>
      <c r="G63" s="46">
        <v>7</v>
      </c>
      <c r="H63" s="46">
        <v>1</v>
      </c>
      <c r="I63" s="46">
        <v>3</v>
      </c>
      <c r="J63" s="46">
        <v>0</v>
      </c>
      <c r="K63" s="46">
        <v>0</v>
      </c>
      <c r="L63" s="46">
        <v>1</v>
      </c>
      <c r="M63" s="46">
        <v>1</v>
      </c>
      <c r="N63" s="46">
        <v>1</v>
      </c>
    </row>
    <row r="64" spans="2:14" ht="10.5" customHeight="1">
      <c r="B64" s="49"/>
      <c r="C64" s="13"/>
      <c r="D64" s="236"/>
      <c r="E64" s="43" t="s">
        <v>48</v>
      </c>
      <c r="F64" s="42"/>
      <c r="G64" s="41">
        <v>0.7777777777777778</v>
      </c>
      <c r="H64" s="41">
        <v>0.1111111111111111</v>
      </c>
      <c r="I64" s="41">
        <v>0.3333333333333333</v>
      </c>
      <c r="J64" s="41">
        <v>0</v>
      </c>
      <c r="K64" s="41">
        <v>0</v>
      </c>
      <c r="L64" s="41">
        <v>0.1111111111111111</v>
      </c>
      <c r="M64" s="41">
        <v>0.1111111111111111</v>
      </c>
      <c r="N64" s="41">
        <v>0.1111111111111111</v>
      </c>
    </row>
    <row r="65" spans="2:14" ht="10.5" customHeight="1">
      <c r="B65" s="49"/>
      <c r="C65" s="249" t="s">
        <v>58</v>
      </c>
      <c r="D65" s="250"/>
      <c r="E65" s="55" t="s">
        <v>49</v>
      </c>
      <c r="F65" s="54">
        <v>10</v>
      </c>
      <c r="G65" s="54">
        <v>5</v>
      </c>
      <c r="H65" s="54">
        <v>5</v>
      </c>
      <c r="I65" s="54">
        <v>2</v>
      </c>
      <c r="J65" s="54">
        <v>0</v>
      </c>
      <c r="K65" s="54">
        <v>0</v>
      </c>
      <c r="L65" s="54">
        <v>0</v>
      </c>
      <c r="M65" s="54">
        <v>1</v>
      </c>
      <c r="N65" s="54">
        <v>0</v>
      </c>
    </row>
    <row r="66" spans="2:14" ht="10.5" customHeight="1">
      <c r="B66" s="49"/>
      <c r="C66" s="259"/>
      <c r="D66" s="260"/>
      <c r="E66" s="53" t="s">
        <v>48</v>
      </c>
      <c r="F66" s="52"/>
      <c r="G66" s="51">
        <v>0.5</v>
      </c>
      <c r="H66" s="51">
        <v>0.5</v>
      </c>
      <c r="I66" s="51">
        <v>0.2</v>
      </c>
      <c r="J66" s="51">
        <v>0</v>
      </c>
      <c r="K66" s="51">
        <v>0</v>
      </c>
      <c r="L66" s="51">
        <v>0</v>
      </c>
      <c r="M66" s="51">
        <v>0.1</v>
      </c>
      <c r="N66" s="51">
        <v>0</v>
      </c>
    </row>
    <row r="67" spans="2:14" ht="10.5" customHeight="1">
      <c r="B67" s="49"/>
      <c r="C67" s="249" t="s">
        <v>57</v>
      </c>
      <c r="D67" s="250"/>
      <c r="E67" s="55" t="s">
        <v>49</v>
      </c>
      <c r="F67" s="54">
        <v>5</v>
      </c>
      <c r="G67" s="54">
        <v>1</v>
      </c>
      <c r="H67" s="54">
        <v>1</v>
      </c>
      <c r="I67" s="54">
        <v>1</v>
      </c>
      <c r="J67" s="54">
        <v>4</v>
      </c>
      <c r="K67" s="54">
        <v>0</v>
      </c>
      <c r="L67" s="54">
        <v>0</v>
      </c>
      <c r="M67" s="54">
        <v>1</v>
      </c>
      <c r="N67" s="54">
        <v>1</v>
      </c>
    </row>
    <row r="68" spans="2:14" ht="10.5" customHeight="1">
      <c r="B68" s="49"/>
      <c r="C68" s="259"/>
      <c r="D68" s="260"/>
      <c r="E68" s="53" t="s">
        <v>48</v>
      </c>
      <c r="F68" s="52"/>
      <c r="G68" s="51">
        <v>0.2</v>
      </c>
      <c r="H68" s="51">
        <v>0.2</v>
      </c>
      <c r="I68" s="51">
        <v>0.2</v>
      </c>
      <c r="J68" s="51">
        <v>0.8</v>
      </c>
      <c r="K68" s="51">
        <v>0</v>
      </c>
      <c r="L68" s="51">
        <v>0</v>
      </c>
      <c r="M68" s="51">
        <v>0.2</v>
      </c>
      <c r="N68" s="51">
        <v>0.2</v>
      </c>
    </row>
    <row r="69" spans="2:14" ht="10.5" customHeight="1">
      <c r="B69" s="49"/>
      <c r="C69" s="249" t="s">
        <v>56</v>
      </c>
      <c r="D69" s="250"/>
      <c r="E69" s="55" t="s">
        <v>49</v>
      </c>
      <c r="F69" s="54">
        <v>23</v>
      </c>
      <c r="G69" s="54">
        <v>12</v>
      </c>
      <c r="H69" s="54">
        <v>6</v>
      </c>
      <c r="I69" s="54">
        <v>2</v>
      </c>
      <c r="J69" s="54">
        <v>0</v>
      </c>
      <c r="K69" s="54">
        <v>1</v>
      </c>
      <c r="L69" s="54">
        <v>0</v>
      </c>
      <c r="M69" s="54">
        <v>2</v>
      </c>
      <c r="N69" s="54">
        <v>2</v>
      </c>
    </row>
    <row r="70" spans="2:14" ht="10.5" customHeight="1">
      <c r="B70" s="49"/>
      <c r="C70" s="259"/>
      <c r="D70" s="260"/>
      <c r="E70" s="53" t="s">
        <v>48</v>
      </c>
      <c r="F70" s="52"/>
      <c r="G70" s="51">
        <v>0.5217391304347826</v>
      </c>
      <c r="H70" s="51">
        <v>0.2608695652173913</v>
      </c>
      <c r="I70" s="51">
        <v>0.08695652173913043</v>
      </c>
      <c r="J70" s="51">
        <v>0</v>
      </c>
      <c r="K70" s="51">
        <v>0.043478260869565216</v>
      </c>
      <c r="L70" s="51">
        <v>0</v>
      </c>
      <c r="M70" s="51">
        <v>0.08695652173913043</v>
      </c>
      <c r="N70" s="51">
        <v>0.08695652173913043</v>
      </c>
    </row>
    <row r="71" spans="2:14" ht="10.5" customHeight="1">
      <c r="B71" s="49"/>
      <c r="C71" s="249" t="s">
        <v>55</v>
      </c>
      <c r="D71" s="250"/>
      <c r="E71" s="55" t="s">
        <v>49</v>
      </c>
      <c r="F71" s="54">
        <v>6</v>
      </c>
      <c r="G71" s="54">
        <v>2</v>
      </c>
      <c r="H71" s="54">
        <v>3</v>
      </c>
      <c r="I71" s="54">
        <v>0</v>
      </c>
      <c r="J71" s="54">
        <v>0</v>
      </c>
      <c r="K71" s="54">
        <v>1</v>
      </c>
      <c r="L71" s="54">
        <v>0</v>
      </c>
      <c r="M71" s="54">
        <v>0</v>
      </c>
      <c r="N71" s="54">
        <v>2</v>
      </c>
    </row>
    <row r="72" spans="2:14" ht="10.5" customHeight="1">
      <c r="B72" s="49"/>
      <c r="C72" s="259"/>
      <c r="D72" s="260"/>
      <c r="E72" s="53" t="s">
        <v>48</v>
      </c>
      <c r="F72" s="52"/>
      <c r="G72" s="51">
        <v>0.3333333333333333</v>
      </c>
      <c r="H72" s="51">
        <v>0.5</v>
      </c>
      <c r="I72" s="51">
        <v>0</v>
      </c>
      <c r="J72" s="51">
        <v>0</v>
      </c>
      <c r="K72" s="51">
        <v>0.16666666666666666</v>
      </c>
      <c r="L72" s="51">
        <v>0</v>
      </c>
      <c r="M72" s="51">
        <v>0</v>
      </c>
      <c r="N72" s="51">
        <v>0.3333333333333333</v>
      </c>
    </row>
    <row r="73" spans="2:14" ht="10.5" customHeight="1">
      <c r="B73" s="49"/>
      <c r="C73" s="249" t="s">
        <v>54</v>
      </c>
      <c r="D73" s="250"/>
      <c r="E73" s="55" t="s">
        <v>49</v>
      </c>
      <c r="F73" s="54">
        <v>46</v>
      </c>
      <c r="G73" s="54">
        <v>28</v>
      </c>
      <c r="H73" s="54">
        <v>12</v>
      </c>
      <c r="I73" s="54">
        <v>7</v>
      </c>
      <c r="J73" s="54">
        <v>0</v>
      </c>
      <c r="K73" s="54">
        <v>1</v>
      </c>
      <c r="L73" s="54">
        <v>4</v>
      </c>
      <c r="M73" s="54">
        <v>2</v>
      </c>
      <c r="N73" s="54">
        <v>2</v>
      </c>
    </row>
    <row r="74" spans="2:14" ht="10.5" customHeight="1">
      <c r="B74" s="49"/>
      <c r="C74" s="251"/>
      <c r="D74" s="252"/>
      <c r="E74" s="53" t="s">
        <v>48</v>
      </c>
      <c r="F74" s="52"/>
      <c r="G74" s="51">
        <v>0.6086956521739131</v>
      </c>
      <c r="H74" s="51">
        <v>0.2608695652173913</v>
      </c>
      <c r="I74" s="51">
        <v>0.15217391304347827</v>
      </c>
      <c r="J74" s="51">
        <v>0</v>
      </c>
      <c r="K74" s="51">
        <v>0.021739130434782608</v>
      </c>
      <c r="L74" s="51">
        <v>0.08695652173913043</v>
      </c>
      <c r="M74" s="51">
        <v>0.043478260869565216</v>
      </c>
      <c r="N74" s="51">
        <v>0.043478260869565216</v>
      </c>
    </row>
    <row r="75" spans="2:14" ht="10.5" customHeight="1">
      <c r="B75" s="49"/>
      <c r="C75" s="11"/>
      <c r="D75" s="235" t="s">
        <v>53</v>
      </c>
      <c r="E75" s="47" t="s">
        <v>49</v>
      </c>
      <c r="F75" s="46">
        <v>7</v>
      </c>
      <c r="G75" s="46">
        <v>3</v>
      </c>
      <c r="H75" s="46">
        <v>2</v>
      </c>
      <c r="I75" s="46">
        <v>2</v>
      </c>
      <c r="J75" s="46">
        <v>0</v>
      </c>
      <c r="K75" s="46">
        <v>0</v>
      </c>
      <c r="L75" s="46">
        <v>1</v>
      </c>
      <c r="M75" s="46">
        <v>1</v>
      </c>
      <c r="N75" s="46">
        <v>1</v>
      </c>
    </row>
    <row r="76" spans="2:14" ht="10.5" customHeight="1">
      <c r="B76" s="49"/>
      <c r="C76" s="11"/>
      <c r="D76" s="236"/>
      <c r="E76" s="43" t="s">
        <v>48</v>
      </c>
      <c r="F76" s="42"/>
      <c r="G76" s="41">
        <v>0.42857142857142855</v>
      </c>
      <c r="H76" s="41">
        <v>0.2857142857142857</v>
      </c>
      <c r="I76" s="41">
        <v>0.2857142857142857</v>
      </c>
      <c r="J76" s="41">
        <v>0</v>
      </c>
      <c r="K76" s="41">
        <v>0</v>
      </c>
      <c r="L76" s="41">
        <v>0.14285714285714285</v>
      </c>
      <c r="M76" s="41">
        <v>0.14285714285714285</v>
      </c>
      <c r="N76" s="41">
        <v>0.14285714285714285</v>
      </c>
    </row>
    <row r="77" spans="2:14" ht="10.5" customHeight="1">
      <c r="B77" s="49"/>
      <c r="C77" s="11"/>
      <c r="D77" s="235" t="s">
        <v>52</v>
      </c>
      <c r="E77" s="47" t="s">
        <v>49</v>
      </c>
      <c r="F77" s="46">
        <v>16</v>
      </c>
      <c r="G77" s="46">
        <v>11</v>
      </c>
      <c r="H77" s="46">
        <v>5</v>
      </c>
      <c r="I77" s="46">
        <v>1</v>
      </c>
      <c r="J77" s="46">
        <v>0</v>
      </c>
      <c r="K77" s="46">
        <v>0</v>
      </c>
      <c r="L77" s="46">
        <v>2</v>
      </c>
      <c r="M77" s="46">
        <v>0</v>
      </c>
      <c r="N77" s="46">
        <v>0</v>
      </c>
    </row>
    <row r="78" spans="2:14" ht="10.5" customHeight="1">
      <c r="B78" s="49"/>
      <c r="C78" s="11"/>
      <c r="D78" s="236"/>
      <c r="E78" s="43" t="s">
        <v>48</v>
      </c>
      <c r="F78" s="42"/>
      <c r="G78" s="41">
        <v>0.6875</v>
      </c>
      <c r="H78" s="41">
        <v>0.3125</v>
      </c>
      <c r="I78" s="41">
        <v>0.0625</v>
      </c>
      <c r="J78" s="41">
        <v>0</v>
      </c>
      <c r="K78" s="41">
        <v>0</v>
      </c>
      <c r="L78" s="41">
        <v>0.125</v>
      </c>
      <c r="M78" s="41">
        <v>0</v>
      </c>
      <c r="N78" s="41">
        <v>0</v>
      </c>
    </row>
    <row r="79" spans="2:14" ht="10.5" customHeight="1">
      <c r="B79" s="49"/>
      <c r="C79" s="11"/>
      <c r="D79" s="235" t="s">
        <v>51</v>
      </c>
      <c r="E79" s="47" t="s">
        <v>49</v>
      </c>
      <c r="F79" s="46">
        <v>11</v>
      </c>
      <c r="G79" s="46">
        <v>8</v>
      </c>
      <c r="H79" s="46">
        <v>1</v>
      </c>
      <c r="I79" s="46">
        <v>0</v>
      </c>
      <c r="J79" s="46">
        <v>0</v>
      </c>
      <c r="K79" s="46">
        <v>0</v>
      </c>
      <c r="L79" s="46">
        <v>1</v>
      </c>
      <c r="M79" s="46">
        <v>0</v>
      </c>
      <c r="N79" s="46">
        <v>1</v>
      </c>
    </row>
    <row r="80" spans="2:14" ht="10.5" customHeight="1">
      <c r="B80" s="49"/>
      <c r="C80" s="11"/>
      <c r="D80" s="236"/>
      <c r="E80" s="43" t="s">
        <v>48</v>
      </c>
      <c r="F80" s="42"/>
      <c r="G80" s="41">
        <v>0.7272727272727273</v>
      </c>
      <c r="H80" s="41">
        <v>0.09090909090909091</v>
      </c>
      <c r="I80" s="41">
        <v>0</v>
      </c>
      <c r="J80" s="41">
        <v>0</v>
      </c>
      <c r="K80" s="41">
        <v>0</v>
      </c>
      <c r="L80" s="41">
        <v>0.09090909090909091</v>
      </c>
      <c r="M80" s="41">
        <v>0</v>
      </c>
      <c r="N80" s="41">
        <v>0.09090909090909091</v>
      </c>
    </row>
    <row r="81" spans="2:14" ht="10.5" customHeight="1">
      <c r="B81" s="49"/>
      <c r="C81" s="11"/>
      <c r="D81" s="235" t="s">
        <v>50</v>
      </c>
      <c r="E81" s="47" t="s">
        <v>49</v>
      </c>
      <c r="F81" s="46">
        <v>12</v>
      </c>
      <c r="G81" s="46">
        <v>6</v>
      </c>
      <c r="H81" s="46">
        <v>4</v>
      </c>
      <c r="I81" s="46">
        <v>4</v>
      </c>
      <c r="J81" s="46">
        <v>0</v>
      </c>
      <c r="K81" s="46">
        <v>1</v>
      </c>
      <c r="L81" s="46">
        <v>0</v>
      </c>
      <c r="M81" s="46">
        <v>1</v>
      </c>
      <c r="N81" s="46">
        <v>0</v>
      </c>
    </row>
    <row r="82" spans="2:14" ht="10.5" customHeight="1">
      <c r="B82" s="87"/>
      <c r="C82" s="19"/>
      <c r="D82" s="236"/>
      <c r="E82" s="43" t="s">
        <v>48</v>
      </c>
      <c r="F82" s="42"/>
      <c r="G82" s="41">
        <v>0.5</v>
      </c>
      <c r="H82" s="41">
        <v>0.3333333333333333</v>
      </c>
      <c r="I82" s="41">
        <v>0.3333333333333333</v>
      </c>
      <c r="J82" s="41">
        <v>0</v>
      </c>
      <c r="K82" s="41">
        <v>0.08333333333333333</v>
      </c>
      <c r="L82" s="41">
        <v>0</v>
      </c>
      <c r="M82" s="41">
        <v>0.08333333333333333</v>
      </c>
      <c r="N82" s="41">
        <v>0</v>
      </c>
    </row>
    <row r="83" spans="1:5" ht="10.5" customHeight="1">
      <c r="A83" s="3"/>
      <c r="B83" s="3" t="s">
        <v>120</v>
      </c>
      <c r="C83" s="84"/>
      <c r="D83" s="84"/>
      <c r="E83" s="3"/>
    </row>
  </sheetData>
  <sheetProtection/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D63:D64"/>
    <mergeCell ref="C65:D66"/>
    <mergeCell ref="D55:D56"/>
    <mergeCell ref="D57:D58"/>
    <mergeCell ref="D59:D60"/>
    <mergeCell ref="D61:D62"/>
    <mergeCell ref="C59:C60"/>
    <mergeCell ref="C61:C62"/>
    <mergeCell ref="D53:D54"/>
    <mergeCell ref="D43:D44"/>
    <mergeCell ref="D45:D46"/>
    <mergeCell ref="D47:D48"/>
    <mergeCell ref="D49:D50"/>
    <mergeCell ref="D39:D40"/>
    <mergeCell ref="C41:D42"/>
    <mergeCell ref="D51:D52"/>
    <mergeCell ref="C47:C48"/>
    <mergeCell ref="C49:C50"/>
    <mergeCell ref="C15:D16"/>
    <mergeCell ref="C19:D20"/>
    <mergeCell ref="D35:D36"/>
    <mergeCell ref="D37:D38"/>
    <mergeCell ref="C29:D30"/>
    <mergeCell ref="B31:D32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5" r:id="rId1"/>
  <headerFooter scaleWithDoc="0" alignWithMargins="0">
    <oddFooter>&amp;C&amp;"HG丸ｺﾞｼｯｸM-PRO,標準"-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125" zoomScaleSheetLayoutView="125" zoomScalePageLayoutView="0" workbookViewId="0" topLeftCell="B1">
      <selection activeCell="G3" sqref="G3"/>
    </sheetView>
  </sheetViews>
  <sheetFormatPr defaultColWidth="9.00390625" defaultRowHeight="13.5"/>
  <cols>
    <col min="1" max="1" width="0" style="2" hidden="1" customWidth="1"/>
    <col min="2" max="2" width="2.125" style="2" customWidth="1"/>
    <col min="3" max="3" width="2.125" style="83" customWidth="1"/>
    <col min="4" max="4" width="22.375" style="83" customWidth="1"/>
    <col min="5" max="5" width="5.50390625" style="2" customWidth="1"/>
    <col min="6" max="6" width="7.125" style="2" customWidth="1"/>
    <col min="7" max="14" width="7.875" style="2" customWidth="1"/>
    <col min="15" max="16384" width="9.00390625" style="2" customWidth="1"/>
  </cols>
  <sheetData>
    <row r="1" spans="1:2" ht="17.25">
      <c r="A1" s="71"/>
      <c r="B1" s="78" t="s">
        <v>137</v>
      </c>
    </row>
    <row r="2" spans="2:14" ht="34.5" customHeight="1">
      <c r="B2" s="284"/>
      <c r="C2" s="285"/>
      <c r="D2" s="286"/>
      <c r="E2" s="76"/>
      <c r="F2" s="94" t="s">
        <v>94</v>
      </c>
      <c r="G2" s="95" t="s">
        <v>135</v>
      </c>
      <c r="H2" s="95" t="s">
        <v>134</v>
      </c>
      <c r="I2" s="95" t="s">
        <v>133</v>
      </c>
      <c r="J2" s="95" t="s">
        <v>132</v>
      </c>
      <c r="K2" s="95" t="s">
        <v>131</v>
      </c>
      <c r="L2" s="95" t="s">
        <v>130</v>
      </c>
      <c r="M2" s="95" t="s">
        <v>129</v>
      </c>
      <c r="N2" s="95" t="s">
        <v>59</v>
      </c>
    </row>
    <row r="3" spans="2:14" ht="10.5" customHeight="1">
      <c r="B3" s="253" t="s">
        <v>89</v>
      </c>
      <c r="C3" s="254"/>
      <c r="D3" s="255"/>
      <c r="E3" s="69" t="s">
        <v>49</v>
      </c>
      <c r="F3" s="68">
        <v>240</v>
      </c>
      <c r="G3" s="68">
        <v>130</v>
      </c>
      <c r="H3" s="68">
        <v>84</v>
      </c>
      <c r="I3" s="68">
        <v>45</v>
      </c>
      <c r="J3" s="68">
        <v>21</v>
      </c>
      <c r="K3" s="68">
        <v>17</v>
      </c>
      <c r="L3" s="68">
        <v>11</v>
      </c>
      <c r="M3" s="68">
        <v>12</v>
      </c>
      <c r="N3" s="68">
        <v>12</v>
      </c>
    </row>
    <row r="4" spans="2:14" ht="10.5" customHeight="1">
      <c r="B4" s="256"/>
      <c r="C4" s="257"/>
      <c r="D4" s="258"/>
      <c r="E4" s="67" t="s">
        <v>48</v>
      </c>
      <c r="F4" s="66"/>
      <c r="G4" s="65">
        <v>0.5416666666666666</v>
      </c>
      <c r="H4" s="65">
        <v>0.35</v>
      </c>
      <c r="I4" s="65">
        <v>0.1875</v>
      </c>
      <c r="J4" s="65">
        <v>0.0875</v>
      </c>
      <c r="K4" s="65">
        <v>0.07083333333333333</v>
      </c>
      <c r="L4" s="65">
        <v>0.04583333333333333</v>
      </c>
      <c r="M4" s="65">
        <v>0.05</v>
      </c>
      <c r="N4" s="65">
        <v>0.05</v>
      </c>
    </row>
    <row r="5" spans="2:14" ht="10.5" customHeight="1">
      <c r="B5" s="237" t="s">
        <v>88</v>
      </c>
      <c r="C5" s="238"/>
      <c r="D5" s="239"/>
      <c r="E5" s="63" t="s">
        <v>49</v>
      </c>
      <c r="F5" s="62">
        <v>124</v>
      </c>
      <c r="G5" s="62">
        <v>64</v>
      </c>
      <c r="H5" s="62">
        <v>47</v>
      </c>
      <c r="I5" s="62">
        <v>31</v>
      </c>
      <c r="J5" s="62">
        <v>14</v>
      </c>
      <c r="K5" s="62">
        <v>12</v>
      </c>
      <c r="L5" s="62">
        <v>4</v>
      </c>
      <c r="M5" s="62">
        <v>4</v>
      </c>
      <c r="N5" s="62">
        <v>2</v>
      </c>
    </row>
    <row r="6" spans="2:14" ht="10.5" customHeight="1">
      <c r="B6" s="240"/>
      <c r="C6" s="241"/>
      <c r="D6" s="242"/>
      <c r="E6" s="61" t="s">
        <v>48</v>
      </c>
      <c r="F6" s="60"/>
      <c r="G6" s="59">
        <v>0.5161290322580645</v>
      </c>
      <c r="H6" s="59">
        <v>0.3790322580645161</v>
      </c>
      <c r="I6" s="59">
        <v>0.25</v>
      </c>
      <c r="J6" s="59">
        <v>0.11290322580645161</v>
      </c>
      <c r="K6" s="59">
        <v>0.0967741935483871</v>
      </c>
      <c r="L6" s="59">
        <v>0.03225806451612903</v>
      </c>
      <c r="M6" s="59">
        <v>0.03225806451612903</v>
      </c>
      <c r="N6" s="59">
        <v>0.016129032258064516</v>
      </c>
    </row>
    <row r="7" spans="2:14" ht="10.5" customHeight="1">
      <c r="B7" s="49"/>
      <c r="C7" s="243" t="s">
        <v>87</v>
      </c>
      <c r="D7" s="244"/>
      <c r="E7" s="47" t="s">
        <v>49</v>
      </c>
      <c r="F7" s="46">
        <v>11</v>
      </c>
      <c r="G7" s="46">
        <v>5</v>
      </c>
      <c r="H7" s="46">
        <v>3</v>
      </c>
      <c r="I7" s="46">
        <v>2</v>
      </c>
      <c r="J7" s="46">
        <v>0</v>
      </c>
      <c r="K7" s="46">
        <v>3</v>
      </c>
      <c r="L7" s="46">
        <v>0</v>
      </c>
      <c r="M7" s="46">
        <v>0</v>
      </c>
      <c r="N7" s="46">
        <v>0</v>
      </c>
    </row>
    <row r="8" spans="2:14" ht="10.5" customHeight="1">
      <c r="B8" s="49"/>
      <c r="C8" s="245"/>
      <c r="D8" s="246"/>
      <c r="E8" s="43" t="s">
        <v>48</v>
      </c>
      <c r="F8" s="42"/>
      <c r="G8" s="41">
        <v>0.45454545454545453</v>
      </c>
      <c r="H8" s="41">
        <v>0.2727272727272727</v>
      </c>
      <c r="I8" s="41">
        <v>0.18181818181818182</v>
      </c>
      <c r="J8" s="41">
        <v>0</v>
      </c>
      <c r="K8" s="41">
        <v>0.2727272727272727</v>
      </c>
      <c r="L8" s="41">
        <v>0</v>
      </c>
      <c r="M8" s="41">
        <v>0</v>
      </c>
      <c r="N8" s="41">
        <v>0</v>
      </c>
    </row>
    <row r="9" spans="2:14" ht="10.5" customHeight="1">
      <c r="B9" s="49"/>
      <c r="C9" s="243" t="s">
        <v>86</v>
      </c>
      <c r="D9" s="244"/>
      <c r="E9" s="47" t="s">
        <v>49</v>
      </c>
      <c r="F9" s="46">
        <v>6</v>
      </c>
      <c r="G9" s="46">
        <v>5</v>
      </c>
      <c r="H9" s="46">
        <v>2</v>
      </c>
      <c r="I9" s="46">
        <v>0</v>
      </c>
      <c r="J9" s="46">
        <v>0</v>
      </c>
      <c r="K9" s="46">
        <v>1</v>
      </c>
      <c r="L9" s="46">
        <v>0</v>
      </c>
      <c r="M9" s="46">
        <v>0</v>
      </c>
      <c r="N9" s="46">
        <v>0</v>
      </c>
    </row>
    <row r="10" spans="2:14" ht="10.5" customHeight="1">
      <c r="B10" s="49"/>
      <c r="C10" s="245"/>
      <c r="D10" s="246"/>
      <c r="E10" s="43" t="s">
        <v>48</v>
      </c>
      <c r="F10" s="42"/>
      <c r="G10" s="41">
        <v>0.8333333333333334</v>
      </c>
      <c r="H10" s="41">
        <v>0.3333333333333333</v>
      </c>
      <c r="I10" s="41">
        <v>0</v>
      </c>
      <c r="J10" s="41">
        <v>0</v>
      </c>
      <c r="K10" s="41">
        <v>0.16666666666666666</v>
      </c>
      <c r="L10" s="41">
        <v>0</v>
      </c>
      <c r="M10" s="41">
        <v>0</v>
      </c>
      <c r="N10" s="41">
        <v>0</v>
      </c>
    </row>
    <row r="11" spans="2:14" ht="10.5" customHeight="1">
      <c r="B11" s="49"/>
      <c r="C11" s="243" t="s">
        <v>85</v>
      </c>
      <c r="D11" s="244"/>
      <c r="E11" s="47" t="s">
        <v>49</v>
      </c>
      <c r="F11" s="46">
        <v>6</v>
      </c>
      <c r="G11" s="46">
        <v>2</v>
      </c>
      <c r="H11" s="46">
        <v>2</v>
      </c>
      <c r="I11" s="46">
        <v>4</v>
      </c>
      <c r="J11" s="46">
        <v>1</v>
      </c>
      <c r="K11" s="46">
        <v>0</v>
      </c>
      <c r="L11" s="46">
        <v>0</v>
      </c>
      <c r="M11" s="46">
        <v>0</v>
      </c>
      <c r="N11" s="46">
        <v>0</v>
      </c>
    </row>
    <row r="12" spans="2:14" ht="10.5" customHeight="1">
      <c r="B12" s="49"/>
      <c r="C12" s="245"/>
      <c r="D12" s="246"/>
      <c r="E12" s="43" t="s">
        <v>48</v>
      </c>
      <c r="F12" s="42"/>
      <c r="G12" s="41">
        <v>0.3333333333333333</v>
      </c>
      <c r="H12" s="41">
        <v>0.3333333333333333</v>
      </c>
      <c r="I12" s="41">
        <v>0.6666666666666666</v>
      </c>
      <c r="J12" s="41">
        <v>0.16666666666666666</v>
      </c>
      <c r="K12" s="41">
        <v>0</v>
      </c>
      <c r="L12" s="41">
        <v>0</v>
      </c>
      <c r="M12" s="41">
        <v>0</v>
      </c>
      <c r="N12" s="41">
        <v>0</v>
      </c>
    </row>
    <row r="13" spans="2:14" ht="10.5" customHeight="1">
      <c r="B13" s="49"/>
      <c r="C13" s="243" t="s">
        <v>84</v>
      </c>
      <c r="D13" s="244"/>
      <c r="E13" s="47" t="s">
        <v>49</v>
      </c>
      <c r="F13" s="46">
        <v>8</v>
      </c>
      <c r="G13" s="46">
        <v>1</v>
      </c>
      <c r="H13" s="46">
        <v>4</v>
      </c>
      <c r="I13" s="46">
        <v>3</v>
      </c>
      <c r="J13" s="46">
        <v>1</v>
      </c>
      <c r="K13" s="46">
        <v>0</v>
      </c>
      <c r="L13" s="46">
        <v>0</v>
      </c>
      <c r="M13" s="46">
        <v>0</v>
      </c>
      <c r="N13" s="46">
        <v>1</v>
      </c>
    </row>
    <row r="14" spans="2:14" ht="10.5" customHeight="1">
      <c r="B14" s="49"/>
      <c r="C14" s="245"/>
      <c r="D14" s="246"/>
      <c r="E14" s="43" t="s">
        <v>48</v>
      </c>
      <c r="F14" s="42"/>
      <c r="G14" s="41">
        <v>0.125</v>
      </c>
      <c r="H14" s="41">
        <v>0.5</v>
      </c>
      <c r="I14" s="41">
        <v>0.375</v>
      </c>
      <c r="J14" s="41">
        <v>0.125</v>
      </c>
      <c r="K14" s="41">
        <v>0</v>
      </c>
      <c r="L14" s="41">
        <v>0</v>
      </c>
      <c r="M14" s="41">
        <v>0</v>
      </c>
      <c r="N14" s="41">
        <v>0.125</v>
      </c>
    </row>
    <row r="15" spans="2:14" ht="10.5" customHeight="1">
      <c r="B15" s="49"/>
      <c r="C15" s="243" t="s">
        <v>83</v>
      </c>
      <c r="D15" s="244"/>
      <c r="E15" s="47" t="s">
        <v>49</v>
      </c>
      <c r="F15" s="46">
        <v>7</v>
      </c>
      <c r="G15" s="46">
        <v>3</v>
      </c>
      <c r="H15" s="46">
        <v>3</v>
      </c>
      <c r="I15" s="46">
        <v>1</v>
      </c>
      <c r="J15" s="46">
        <v>0</v>
      </c>
      <c r="K15" s="46">
        <v>1</v>
      </c>
      <c r="L15" s="46">
        <v>0</v>
      </c>
      <c r="M15" s="46">
        <v>0</v>
      </c>
      <c r="N15" s="46">
        <v>0</v>
      </c>
    </row>
    <row r="16" spans="2:14" ht="10.5" customHeight="1">
      <c r="B16" s="49"/>
      <c r="C16" s="245"/>
      <c r="D16" s="246"/>
      <c r="E16" s="43" t="s">
        <v>48</v>
      </c>
      <c r="F16" s="42"/>
      <c r="G16" s="41">
        <v>0.42857142857142855</v>
      </c>
      <c r="H16" s="41">
        <v>0.42857142857142855</v>
      </c>
      <c r="I16" s="41">
        <v>0.14285714285714285</v>
      </c>
      <c r="J16" s="41">
        <v>0</v>
      </c>
      <c r="K16" s="41">
        <v>0.14285714285714285</v>
      </c>
      <c r="L16" s="41">
        <v>0</v>
      </c>
      <c r="M16" s="41">
        <v>0</v>
      </c>
      <c r="N16" s="41">
        <v>0</v>
      </c>
    </row>
    <row r="17" spans="2:14" ht="10.5" customHeight="1">
      <c r="B17" s="49"/>
      <c r="C17" s="243" t="s">
        <v>82</v>
      </c>
      <c r="D17" s="244"/>
      <c r="E17" s="47" t="s">
        <v>49</v>
      </c>
      <c r="F17" s="46">
        <v>8</v>
      </c>
      <c r="G17" s="46">
        <v>3</v>
      </c>
      <c r="H17" s="46">
        <v>6</v>
      </c>
      <c r="I17" s="46">
        <v>3</v>
      </c>
      <c r="J17" s="46">
        <v>4</v>
      </c>
      <c r="K17" s="46">
        <v>0</v>
      </c>
      <c r="L17" s="46">
        <v>0</v>
      </c>
      <c r="M17" s="46">
        <v>0</v>
      </c>
      <c r="N17" s="46">
        <v>0</v>
      </c>
    </row>
    <row r="18" spans="2:14" ht="10.5" customHeight="1">
      <c r="B18" s="49"/>
      <c r="C18" s="245"/>
      <c r="D18" s="246"/>
      <c r="E18" s="43" t="s">
        <v>48</v>
      </c>
      <c r="F18" s="42"/>
      <c r="G18" s="41">
        <v>0.375</v>
      </c>
      <c r="H18" s="41">
        <v>0.75</v>
      </c>
      <c r="I18" s="41">
        <v>0.375</v>
      </c>
      <c r="J18" s="41">
        <v>0.5</v>
      </c>
      <c r="K18" s="41">
        <v>0</v>
      </c>
      <c r="L18" s="41">
        <v>0</v>
      </c>
      <c r="M18" s="41">
        <v>0</v>
      </c>
      <c r="N18" s="41">
        <v>0</v>
      </c>
    </row>
    <row r="19" spans="2:14" ht="10.5" customHeight="1">
      <c r="B19" s="49"/>
      <c r="C19" s="243" t="s">
        <v>81</v>
      </c>
      <c r="D19" s="244"/>
      <c r="E19" s="47" t="s">
        <v>49</v>
      </c>
      <c r="F19" s="46">
        <v>9</v>
      </c>
      <c r="G19" s="46">
        <v>6</v>
      </c>
      <c r="H19" s="46">
        <v>5</v>
      </c>
      <c r="I19" s="46">
        <v>1</v>
      </c>
      <c r="J19" s="46">
        <v>1</v>
      </c>
      <c r="K19" s="46">
        <v>1</v>
      </c>
      <c r="L19" s="46">
        <v>0</v>
      </c>
      <c r="M19" s="46">
        <v>0</v>
      </c>
      <c r="N19" s="46">
        <v>0</v>
      </c>
    </row>
    <row r="20" spans="2:14" ht="10.5" customHeight="1">
      <c r="B20" s="49"/>
      <c r="C20" s="245"/>
      <c r="D20" s="246"/>
      <c r="E20" s="43" t="s">
        <v>48</v>
      </c>
      <c r="F20" s="42"/>
      <c r="G20" s="41">
        <v>0.6666666666666666</v>
      </c>
      <c r="H20" s="41">
        <v>0.5555555555555556</v>
      </c>
      <c r="I20" s="41">
        <v>0.1111111111111111</v>
      </c>
      <c r="J20" s="41">
        <v>0.1111111111111111</v>
      </c>
      <c r="K20" s="41">
        <v>0.1111111111111111</v>
      </c>
      <c r="L20" s="41">
        <v>0</v>
      </c>
      <c r="M20" s="41">
        <v>0</v>
      </c>
      <c r="N20" s="41">
        <v>0</v>
      </c>
    </row>
    <row r="21" spans="2:14" ht="10.5" customHeight="1">
      <c r="B21" s="49"/>
      <c r="C21" s="243" t="s">
        <v>80</v>
      </c>
      <c r="D21" s="244"/>
      <c r="E21" s="47" t="s">
        <v>49</v>
      </c>
      <c r="F21" s="46">
        <v>12</v>
      </c>
      <c r="G21" s="46">
        <v>9</v>
      </c>
      <c r="H21" s="46">
        <v>3</v>
      </c>
      <c r="I21" s="46">
        <v>3</v>
      </c>
      <c r="J21" s="46">
        <v>0</v>
      </c>
      <c r="K21" s="46">
        <v>1</v>
      </c>
      <c r="L21" s="46">
        <v>0</v>
      </c>
      <c r="M21" s="46">
        <v>0</v>
      </c>
      <c r="N21" s="46">
        <v>0</v>
      </c>
    </row>
    <row r="22" spans="2:14" ht="10.5" customHeight="1">
      <c r="B22" s="49"/>
      <c r="C22" s="245"/>
      <c r="D22" s="246"/>
      <c r="E22" s="43" t="s">
        <v>48</v>
      </c>
      <c r="F22" s="42"/>
      <c r="G22" s="41">
        <v>0.75</v>
      </c>
      <c r="H22" s="41">
        <v>0.25</v>
      </c>
      <c r="I22" s="41">
        <v>0.25</v>
      </c>
      <c r="J22" s="41">
        <v>0</v>
      </c>
      <c r="K22" s="41">
        <v>0.08333333333333333</v>
      </c>
      <c r="L22" s="41">
        <v>0</v>
      </c>
      <c r="M22" s="41">
        <v>0</v>
      </c>
      <c r="N22" s="41">
        <v>0</v>
      </c>
    </row>
    <row r="23" spans="2:14" ht="10.5" customHeight="1">
      <c r="B23" s="49"/>
      <c r="C23" s="243" t="s">
        <v>79</v>
      </c>
      <c r="D23" s="244"/>
      <c r="E23" s="47" t="s">
        <v>49</v>
      </c>
      <c r="F23" s="46">
        <v>12</v>
      </c>
      <c r="G23" s="46">
        <v>7</v>
      </c>
      <c r="H23" s="46">
        <v>4</v>
      </c>
      <c r="I23" s="46">
        <v>4</v>
      </c>
      <c r="J23" s="46">
        <v>0</v>
      </c>
      <c r="K23" s="46">
        <v>3</v>
      </c>
      <c r="L23" s="46">
        <v>0</v>
      </c>
      <c r="M23" s="46">
        <v>0</v>
      </c>
      <c r="N23" s="46">
        <v>1</v>
      </c>
    </row>
    <row r="24" spans="2:14" ht="10.5" customHeight="1">
      <c r="B24" s="49"/>
      <c r="C24" s="245"/>
      <c r="D24" s="246"/>
      <c r="E24" s="43" t="s">
        <v>48</v>
      </c>
      <c r="F24" s="42"/>
      <c r="G24" s="41">
        <v>0.5833333333333334</v>
      </c>
      <c r="H24" s="41">
        <v>0.3333333333333333</v>
      </c>
      <c r="I24" s="41">
        <v>0.3333333333333333</v>
      </c>
      <c r="J24" s="41">
        <v>0</v>
      </c>
      <c r="K24" s="41">
        <v>0.25</v>
      </c>
      <c r="L24" s="41">
        <v>0</v>
      </c>
      <c r="M24" s="41">
        <v>0</v>
      </c>
      <c r="N24" s="41">
        <v>0.08333333333333333</v>
      </c>
    </row>
    <row r="25" spans="2:14" ht="10.5" customHeight="1">
      <c r="B25" s="49"/>
      <c r="C25" s="243" t="s">
        <v>78</v>
      </c>
      <c r="D25" s="244"/>
      <c r="E25" s="47" t="s">
        <v>49</v>
      </c>
      <c r="F25" s="46">
        <v>11</v>
      </c>
      <c r="G25" s="46">
        <v>7</v>
      </c>
      <c r="H25" s="46">
        <v>2</v>
      </c>
      <c r="I25" s="46">
        <v>2</v>
      </c>
      <c r="J25" s="46">
        <v>3</v>
      </c>
      <c r="K25" s="46">
        <v>1</v>
      </c>
      <c r="L25" s="46">
        <v>1</v>
      </c>
      <c r="M25" s="46">
        <v>1</v>
      </c>
      <c r="N25" s="46">
        <v>0</v>
      </c>
    </row>
    <row r="26" spans="2:14" ht="10.5" customHeight="1">
      <c r="B26" s="49"/>
      <c r="C26" s="245"/>
      <c r="D26" s="246"/>
      <c r="E26" s="43" t="s">
        <v>48</v>
      </c>
      <c r="F26" s="42"/>
      <c r="G26" s="41">
        <v>0.6363636363636364</v>
      </c>
      <c r="H26" s="41">
        <v>0.18181818181818182</v>
      </c>
      <c r="I26" s="41">
        <v>0.18181818181818182</v>
      </c>
      <c r="J26" s="41">
        <v>0.2727272727272727</v>
      </c>
      <c r="K26" s="41">
        <v>0.09090909090909091</v>
      </c>
      <c r="L26" s="41">
        <v>0.09090909090909091</v>
      </c>
      <c r="M26" s="41">
        <v>0.09090909090909091</v>
      </c>
      <c r="N26" s="41">
        <v>0</v>
      </c>
    </row>
    <row r="27" spans="2:14" ht="10.5" customHeight="1">
      <c r="B27" s="49"/>
      <c r="C27" s="243" t="s">
        <v>77</v>
      </c>
      <c r="D27" s="244"/>
      <c r="E27" s="47" t="s">
        <v>49</v>
      </c>
      <c r="F27" s="46">
        <v>17</v>
      </c>
      <c r="G27" s="46">
        <v>8</v>
      </c>
      <c r="H27" s="46">
        <v>8</v>
      </c>
      <c r="I27" s="46">
        <v>5</v>
      </c>
      <c r="J27" s="46">
        <v>1</v>
      </c>
      <c r="K27" s="46">
        <v>1</v>
      </c>
      <c r="L27" s="46">
        <v>0</v>
      </c>
      <c r="M27" s="46">
        <v>0</v>
      </c>
      <c r="N27" s="46">
        <v>0</v>
      </c>
    </row>
    <row r="28" spans="2:14" ht="10.5" customHeight="1">
      <c r="B28" s="49"/>
      <c r="C28" s="245"/>
      <c r="D28" s="246"/>
      <c r="E28" s="43" t="s">
        <v>48</v>
      </c>
      <c r="F28" s="42"/>
      <c r="G28" s="41">
        <v>0.47058823529411764</v>
      </c>
      <c r="H28" s="41">
        <v>0.47058823529411764</v>
      </c>
      <c r="I28" s="41">
        <v>0.29411764705882354</v>
      </c>
      <c r="J28" s="41">
        <v>0.058823529411764705</v>
      </c>
      <c r="K28" s="41">
        <v>0.058823529411764705</v>
      </c>
      <c r="L28" s="41">
        <v>0</v>
      </c>
      <c r="M28" s="41">
        <v>0</v>
      </c>
      <c r="N28" s="41">
        <v>0</v>
      </c>
    </row>
    <row r="29" spans="2:14" ht="10.5" customHeight="1">
      <c r="B29" s="49"/>
      <c r="C29" s="243" t="s">
        <v>76</v>
      </c>
      <c r="D29" s="244"/>
      <c r="E29" s="47" t="s">
        <v>49</v>
      </c>
      <c r="F29" s="46">
        <v>17</v>
      </c>
      <c r="G29" s="46">
        <v>8</v>
      </c>
      <c r="H29" s="46">
        <v>5</v>
      </c>
      <c r="I29" s="46">
        <v>3</v>
      </c>
      <c r="J29" s="46">
        <v>3</v>
      </c>
      <c r="K29" s="46">
        <v>0</v>
      </c>
      <c r="L29" s="46">
        <v>3</v>
      </c>
      <c r="M29" s="46">
        <v>3</v>
      </c>
      <c r="N29" s="46">
        <v>0</v>
      </c>
    </row>
    <row r="30" spans="2:14" ht="10.5" customHeight="1">
      <c r="B30" s="49"/>
      <c r="C30" s="245"/>
      <c r="D30" s="246"/>
      <c r="E30" s="43" t="s">
        <v>48</v>
      </c>
      <c r="F30" s="42"/>
      <c r="G30" s="41">
        <v>0.47058823529411764</v>
      </c>
      <c r="H30" s="41">
        <v>0.29411764705882354</v>
      </c>
      <c r="I30" s="41">
        <v>0.17647058823529413</v>
      </c>
      <c r="J30" s="41">
        <v>0.17647058823529413</v>
      </c>
      <c r="K30" s="41">
        <v>0</v>
      </c>
      <c r="L30" s="41">
        <v>0.17647058823529413</v>
      </c>
      <c r="M30" s="41">
        <v>0.17647058823529413</v>
      </c>
      <c r="N30" s="41">
        <v>0</v>
      </c>
    </row>
    <row r="31" spans="2:14" ht="10.5" customHeight="1">
      <c r="B31" s="237" t="s">
        <v>75</v>
      </c>
      <c r="C31" s="238"/>
      <c r="D31" s="239"/>
      <c r="E31" s="63" t="s">
        <v>49</v>
      </c>
      <c r="F31" s="62">
        <v>116</v>
      </c>
      <c r="G31" s="62">
        <v>66</v>
      </c>
      <c r="H31" s="62">
        <v>37</v>
      </c>
      <c r="I31" s="62">
        <v>14</v>
      </c>
      <c r="J31" s="62">
        <v>7</v>
      </c>
      <c r="K31" s="62">
        <v>5</v>
      </c>
      <c r="L31" s="62">
        <v>7</v>
      </c>
      <c r="M31" s="62">
        <v>8</v>
      </c>
      <c r="N31" s="62">
        <v>10</v>
      </c>
    </row>
    <row r="32" spans="2:14" ht="10.5" customHeight="1">
      <c r="B32" s="240"/>
      <c r="C32" s="241"/>
      <c r="D32" s="242"/>
      <c r="E32" s="61" t="s">
        <v>48</v>
      </c>
      <c r="F32" s="60"/>
      <c r="G32" s="59">
        <v>0.5689655172413793</v>
      </c>
      <c r="H32" s="59">
        <v>0.31896551724137934</v>
      </c>
      <c r="I32" s="59">
        <v>0.1206896551724138</v>
      </c>
      <c r="J32" s="59">
        <v>0.0603448275862069</v>
      </c>
      <c r="K32" s="59">
        <v>0.04310344827586207</v>
      </c>
      <c r="L32" s="59">
        <v>0.0603448275862069</v>
      </c>
      <c r="M32" s="59">
        <v>0.06896551724137931</v>
      </c>
      <c r="N32" s="59">
        <v>0.08620689655172414</v>
      </c>
    </row>
    <row r="33" spans="2:14" ht="10.5" customHeight="1">
      <c r="B33" s="49"/>
      <c r="C33" s="249" t="s">
        <v>74</v>
      </c>
      <c r="D33" s="250"/>
      <c r="E33" s="55" t="s">
        <v>49</v>
      </c>
      <c r="F33" s="54">
        <v>10</v>
      </c>
      <c r="G33" s="54">
        <v>6</v>
      </c>
      <c r="H33" s="54">
        <v>4</v>
      </c>
      <c r="I33" s="54">
        <v>2</v>
      </c>
      <c r="J33" s="54">
        <v>0</v>
      </c>
      <c r="K33" s="54">
        <v>1</v>
      </c>
      <c r="L33" s="54">
        <v>0</v>
      </c>
      <c r="M33" s="54">
        <v>0</v>
      </c>
      <c r="N33" s="54">
        <v>1</v>
      </c>
    </row>
    <row r="34" spans="2:14" ht="10.5" customHeight="1">
      <c r="B34" s="49"/>
      <c r="C34" s="251"/>
      <c r="D34" s="252"/>
      <c r="E34" s="53" t="s">
        <v>48</v>
      </c>
      <c r="F34" s="52"/>
      <c r="G34" s="51">
        <v>0.6</v>
      </c>
      <c r="H34" s="51">
        <v>0.4</v>
      </c>
      <c r="I34" s="51">
        <v>0.2</v>
      </c>
      <c r="J34" s="51">
        <v>0</v>
      </c>
      <c r="K34" s="51">
        <v>0.1</v>
      </c>
      <c r="L34" s="51">
        <v>0</v>
      </c>
      <c r="M34" s="51">
        <v>0</v>
      </c>
      <c r="N34" s="51">
        <v>0.1</v>
      </c>
    </row>
    <row r="35" spans="2:14" ht="10.5" customHeight="1">
      <c r="B35" s="49"/>
      <c r="C35" s="13"/>
      <c r="D35" s="235" t="s">
        <v>73</v>
      </c>
      <c r="E35" s="47" t="s">
        <v>49</v>
      </c>
      <c r="F35" s="46">
        <v>2</v>
      </c>
      <c r="G35" s="46">
        <v>1</v>
      </c>
      <c r="H35" s="46">
        <v>1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</row>
    <row r="36" spans="2:14" ht="10.5" customHeight="1">
      <c r="B36" s="49"/>
      <c r="C36" s="13"/>
      <c r="D36" s="236"/>
      <c r="E36" s="43" t="s">
        <v>48</v>
      </c>
      <c r="F36" s="42"/>
      <c r="G36" s="41">
        <v>0.5</v>
      </c>
      <c r="H36" s="41">
        <v>0.5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</row>
    <row r="37" spans="2:14" ht="10.5" customHeight="1">
      <c r="B37" s="49"/>
      <c r="C37" s="13"/>
      <c r="D37" s="235" t="s">
        <v>72</v>
      </c>
      <c r="E37" s="47" t="s">
        <v>49</v>
      </c>
      <c r="F37" s="46">
        <v>3</v>
      </c>
      <c r="G37" s="46">
        <v>3</v>
      </c>
      <c r="H37" s="46">
        <v>1</v>
      </c>
      <c r="I37" s="46">
        <v>1</v>
      </c>
      <c r="J37" s="46">
        <v>0</v>
      </c>
      <c r="K37" s="46">
        <v>1</v>
      </c>
      <c r="L37" s="46">
        <v>0</v>
      </c>
      <c r="M37" s="46">
        <v>0</v>
      </c>
      <c r="N37" s="46">
        <v>0</v>
      </c>
    </row>
    <row r="38" spans="2:14" ht="10.5" customHeight="1">
      <c r="B38" s="49"/>
      <c r="C38" s="13"/>
      <c r="D38" s="236"/>
      <c r="E38" s="43" t="s">
        <v>48</v>
      </c>
      <c r="F38" s="42"/>
      <c r="G38" s="41">
        <v>1</v>
      </c>
      <c r="H38" s="41">
        <v>0.3333333333333333</v>
      </c>
      <c r="I38" s="41">
        <v>0.3333333333333333</v>
      </c>
      <c r="J38" s="41">
        <v>0</v>
      </c>
      <c r="K38" s="41">
        <v>0.3333333333333333</v>
      </c>
      <c r="L38" s="41">
        <v>0</v>
      </c>
      <c r="M38" s="41">
        <v>0</v>
      </c>
      <c r="N38" s="41">
        <v>0</v>
      </c>
    </row>
    <row r="39" spans="2:14" ht="10.5" customHeight="1">
      <c r="B39" s="49"/>
      <c r="C39" s="13"/>
      <c r="D39" s="235" t="s">
        <v>71</v>
      </c>
      <c r="E39" s="47" t="s">
        <v>49</v>
      </c>
      <c r="F39" s="46">
        <v>5</v>
      </c>
      <c r="G39" s="46">
        <v>2</v>
      </c>
      <c r="H39" s="46">
        <v>2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6">
        <v>1</v>
      </c>
    </row>
    <row r="40" spans="2:14" ht="10.5" customHeight="1">
      <c r="B40" s="49"/>
      <c r="C40" s="19"/>
      <c r="D40" s="236"/>
      <c r="E40" s="43" t="s">
        <v>48</v>
      </c>
      <c r="F40" s="42"/>
      <c r="G40" s="41">
        <v>0.4</v>
      </c>
      <c r="H40" s="41">
        <v>0.4</v>
      </c>
      <c r="I40" s="41">
        <v>0.2</v>
      </c>
      <c r="J40" s="41">
        <v>0</v>
      </c>
      <c r="K40" s="41">
        <v>0</v>
      </c>
      <c r="L40" s="41">
        <v>0</v>
      </c>
      <c r="M40" s="41">
        <v>0</v>
      </c>
      <c r="N40" s="41">
        <v>0.2</v>
      </c>
    </row>
    <row r="41" spans="2:14" ht="10.5" customHeight="1">
      <c r="B41" s="49"/>
      <c r="C41" s="249" t="s">
        <v>70</v>
      </c>
      <c r="D41" s="250"/>
      <c r="E41" s="55" t="s">
        <v>49</v>
      </c>
      <c r="F41" s="54">
        <v>39</v>
      </c>
      <c r="G41" s="54">
        <v>23</v>
      </c>
      <c r="H41" s="54">
        <v>16</v>
      </c>
      <c r="I41" s="54">
        <v>5</v>
      </c>
      <c r="J41" s="54">
        <v>1</v>
      </c>
      <c r="K41" s="54">
        <v>1</v>
      </c>
      <c r="L41" s="54">
        <v>2</v>
      </c>
      <c r="M41" s="54">
        <v>4</v>
      </c>
      <c r="N41" s="54">
        <v>3</v>
      </c>
    </row>
    <row r="42" spans="2:14" ht="10.5" customHeight="1">
      <c r="B42" s="49"/>
      <c r="C42" s="251"/>
      <c r="D42" s="252"/>
      <c r="E42" s="53" t="s">
        <v>48</v>
      </c>
      <c r="F42" s="52"/>
      <c r="G42" s="51">
        <v>0.5897435897435898</v>
      </c>
      <c r="H42" s="51">
        <v>0.41025641025641024</v>
      </c>
      <c r="I42" s="51">
        <v>0.1282051282051282</v>
      </c>
      <c r="J42" s="51">
        <v>0.02564102564102564</v>
      </c>
      <c r="K42" s="51">
        <v>0.02564102564102564</v>
      </c>
      <c r="L42" s="51">
        <v>0.05128205128205128</v>
      </c>
      <c r="M42" s="51">
        <v>0.10256410256410256</v>
      </c>
      <c r="N42" s="51">
        <v>0.07692307692307693</v>
      </c>
    </row>
    <row r="43" spans="2:14" ht="10.5" customHeight="1">
      <c r="B43" s="49"/>
      <c r="C43" s="13"/>
      <c r="D43" s="235" t="s">
        <v>69</v>
      </c>
      <c r="E43" s="47" t="s">
        <v>49</v>
      </c>
      <c r="F43" s="46">
        <v>21</v>
      </c>
      <c r="G43" s="46">
        <v>10</v>
      </c>
      <c r="H43" s="46">
        <v>9</v>
      </c>
      <c r="I43" s="46">
        <v>3</v>
      </c>
      <c r="J43" s="46">
        <v>1</v>
      </c>
      <c r="K43" s="46">
        <v>1</v>
      </c>
      <c r="L43" s="46">
        <v>1</v>
      </c>
      <c r="M43" s="46">
        <v>2</v>
      </c>
      <c r="N43" s="46">
        <v>1</v>
      </c>
    </row>
    <row r="44" spans="2:14" ht="10.5" customHeight="1">
      <c r="B44" s="49"/>
      <c r="C44" s="13"/>
      <c r="D44" s="236"/>
      <c r="E44" s="43" t="s">
        <v>48</v>
      </c>
      <c r="F44" s="42"/>
      <c r="G44" s="41">
        <v>0.47619047619047616</v>
      </c>
      <c r="H44" s="41">
        <v>0.42857142857142855</v>
      </c>
      <c r="I44" s="41">
        <v>0.14285714285714285</v>
      </c>
      <c r="J44" s="41">
        <v>0.047619047619047616</v>
      </c>
      <c r="K44" s="41">
        <v>0.047619047619047616</v>
      </c>
      <c r="L44" s="41">
        <v>0.047619047619047616</v>
      </c>
      <c r="M44" s="41">
        <v>0.09523809523809523</v>
      </c>
      <c r="N44" s="41">
        <v>0.047619047619047616</v>
      </c>
    </row>
    <row r="45" spans="2:14" ht="10.5" customHeight="1">
      <c r="B45" s="49"/>
      <c r="C45" s="13"/>
      <c r="D45" s="235" t="s">
        <v>68</v>
      </c>
      <c r="E45" s="47" t="s">
        <v>49</v>
      </c>
      <c r="F45" s="46">
        <v>5</v>
      </c>
      <c r="G45" s="46">
        <v>3</v>
      </c>
      <c r="H45" s="46">
        <v>2</v>
      </c>
      <c r="I45" s="46">
        <v>0</v>
      </c>
      <c r="J45" s="46">
        <v>1</v>
      </c>
      <c r="K45" s="46">
        <v>1</v>
      </c>
      <c r="L45" s="46">
        <v>1</v>
      </c>
      <c r="M45" s="46">
        <v>0</v>
      </c>
      <c r="N45" s="46">
        <v>0</v>
      </c>
    </row>
    <row r="46" spans="2:14" ht="10.5" customHeight="1">
      <c r="B46" s="49"/>
      <c r="C46" s="13"/>
      <c r="D46" s="236"/>
      <c r="E46" s="43" t="s">
        <v>48</v>
      </c>
      <c r="F46" s="42"/>
      <c r="G46" s="41">
        <v>0.6</v>
      </c>
      <c r="H46" s="41">
        <v>0.4</v>
      </c>
      <c r="I46" s="41">
        <v>0</v>
      </c>
      <c r="J46" s="41">
        <v>0.2</v>
      </c>
      <c r="K46" s="41">
        <v>0.2</v>
      </c>
      <c r="L46" s="41">
        <v>0.2</v>
      </c>
      <c r="M46" s="41">
        <v>0</v>
      </c>
      <c r="N46" s="41">
        <v>0</v>
      </c>
    </row>
    <row r="47" spans="2:14" ht="10.5" customHeight="1">
      <c r="B47" s="49"/>
      <c r="C47" s="231" t="s">
        <v>67</v>
      </c>
      <c r="D47" s="235" t="s">
        <v>62</v>
      </c>
      <c r="E47" s="47" t="s">
        <v>49</v>
      </c>
      <c r="F47" s="46">
        <v>7</v>
      </c>
      <c r="G47" s="46">
        <v>3</v>
      </c>
      <c r="H47" s="46">
        <v>2</v>
      </c>
      <c r="I47" s="46">
        <v>2</v>
      </c>
      <c r="J47" s="46">
        <v>0</v>
      </c>
      <c r="K47" s="46">
        <v>0</v>
      </c>
      <c r="L47" s="46">
        <v>0</v>
      </c>
      <c r="M47" s="46">
        <v>1</v>
      </c>
      <c r="N47" s="46">
        <v>1</v>
      </c>
    </row>
    <row r="48" spans="2:14" ht="10.5" customHeight="1">
      <c r="B48" s="49"/>
      <c r="C48" s="231"/>
      <c r="D48" s="236"/>
      <c r="E48" s="43" t="s">
        <v>48</v>
      </c>
      <c r="F48" s="42"/>
      <c r="G48" s="41">
        <v>0.42857142857142855</v>
      </c>
      <c r="H48" s="41">
        <v>0.2857142857142857</v>
      </c>
      <c r="I48" s="41">
        <v>0.2857142857142857</v>
      </c>
      <c r="J48" s="41">
        <v>0</v>
      </c>
      <c r="K48" s="41">
        <v>0</v>
      </c>
      <c r="L48" s="41">
        <v>0</v>
      </c>
      <c r="M48" s="41">
        <v>0.14285714285714285</v>
      </c>
      <c r="N48" s="41">
        <v>0.14285714285714285</v>
      </c>
    </row>
    <row r="49" spans="2:14" ht="10.5" customHeight="1">
      <c r="B49" s="49"/>
      <c r="C49" s="231" t="s">
        <v>61</v>
      </c>
      <c r="D49" s="235" t="s">
        <v>66</v>
      </c>
      <c r="E49" s="47" t="s">
        <v>49</v>
      </c>
      <c r="F49" s="46">
        <v>6</v>
      </c>
      <c r="G49" s="46">
        <v>2</v>
      </c>
      <c r="H49" s="46">
        <v>4</v>
      </c>
      <c r="I49" s="46">
        <v>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</row>
    <row r="50" spans="2:14" ht="10.5" customHeight="1">
      <c r="B50" s="49"/>
      <c r="C50" s="231"/>
      <c r="D50" s="236"/>
      <c r="E50" s="43" t="s">
        <v>48</v>
      </c>
      <c r="F50" s="42"/>
      <c r="G50" s="41">
        <v>0.3333333333333333</v>
      </c>
      <c r="H50" s="41">
        <v>0.6666666666666666</v>
      </c>
      <c r="I50" s="41">
        <v>0.16666666666666666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</row>
    <row r="51" spans="2:14" ht="10.5" customHeight="1">
      <c r="B51" s="49"/>
      <c r="C51" s="13"/>
      <c r="D51" s="235" t="s">
        <v>60</v>
      </c>
      <c r="E51" s="47" t="s">
        <v>49</v>
      </c>
      <c r="F51" s="46">
        <v>1</v>
      </c>
      <c r="G51" s="46">
        <v>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</row>
    <row r="52" spans="2:14" ht="10.5" customHeight="1">
      <c r="B52" s="49"/>
      <c r="C52" s="13"/>
      <c r="D52" s="236"/>
      <c r="E52" s="43" t="s">
        <v>48</v>
      </c>
      <c r="F52" s="42"/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</row>
    <row r="53" spans="2:14" ht="10.5" customHeight="1">
      <c r="B53" s="49"/>
      <c r="C53" s="13"/>
      <c r="D53" s="235" t="s">
        <v>59</v>
      </c>
      <c r="E53" s="47" t="s">
        <v>49</v>
      </c>
      <c r="F53" s="46">
        <v>2</v>
      </c>
      <c r="G53" s="46">
        <v>1</v>
      </c>
      <c r="H53" s="46">
        <v>1</v>
      </c>
      <c r="I53" s="46">
        <v>0</v>
      </c>
      <c r="J53" s="46">
        <v>0</v>
      </c>
      <c r="K53" s="46">
        <v>0</v>
      </c>
      <c r="L53" s="46">
        <v>0</v>
      </c>
      <c r="M53" s="46">
        <v>1</v>
      </c>
      <c r="N53" s="46">
        <v>0</v>
      </c>
    </row>
    <row r="54" spans="2:14" ht="10.5" customHeight="1">
      <c r="B54" s="49"/>
      <c r="C54" s="13"/>
      <c r="D54" s="236"/>
      <c r="E54" s="43" t="s">
        <v>48</v>
      </c>
      <c r="F54" s="42"/>
      <c r="G54" s="41">
        <v>0.5</v>
      </c>
      <c r="H54" s="41">
        <v>0.5</v>
      </c>
      <c r="I54" s="41">
        <v>0</v>
      </c>
      <c r="J54" s="41">
        <v>0</v>
      </c>
      <c r="K54" s="41">
        <v>0</v>
      </c>
      <c r="L54" s="41">
        <v>0</v>
      </c>
      <c r="M54" s="41">
        <v>0.5</v>
      </c>
      <c r="N54" s="41">
        <v>0</v>
      </c>
    </row>
    <row r="55" spans="2:14" ht="10.5" customHeight="1">
      <c r="B55" s="49"/>
      <c r="C55" s="18"/>
      <c r="D55" s="235" t="s">
        <v>65</v>
      </c>
      <c r="E55" s="47" t="s">
        <v>49</v>
      </c>
      <c r="F55" s="46">
        <v>18</v>
      </c>
      <c r="G55" s="46">
        <v>13</v>
      </c>
      <c r="H55" s="46">
        <v>7</v>
      </c>
      <c r="I55" s="46">
        <v>2</v>
      </c>
      <c r="J55" s="46">
        <v>0</v>
      </c>
      <c r="K55" s="46">
        <v>0</v>
      </c>
      <c r="L55" s="46">
        <v>1</v>
      </c>
      <c r="M55" s="46">
        <v>2</v>
      </c>
      <c r="N55" s="46">
        <v>2</v>
      </c>
    </row>
    <row r="56" spans="2:14" ht="10.5" customHeight="1">
      <c r="B56" s="49"/>
      <c r="C56" s="13"/>
      <c r="D56" s="236"/>
      <c r="E56" s="43" t="s">
        <v>48</v>
      </c>
      <c r="F56" s="42"/>
      <c r="G56" s="41">
        <v>0.7222222222222222</v>
      </c>
      <c r="H56" s="41">
        <v>0.3888888888888889</v>
      </c>
      <c r="I56" s="41">
        <v>0.1111111111111111</v>
      </c>
      <c r="J56" s="41">
        <v>0</v>
      </c>
      <c r="K56" s="41">
        <v>0</v>
      </c>
      <c r="L56" s="41">
        <v>0.05555555555555555</v>
      </c>
      <c r="M56" s="41">
        <v>0.1111111111111111</v>
      </c>
      <c r="N56" s="41">
        <v>0.1111111111111111</v>
      </c>
    </row>
    <row r="57" spans="2:14" ht="10.5" customHeight="1">
      <c r="B57" s="49"/>
      <c r="C57" s="13"/>
      <c r="D57" s="235" t="s">
        <v>64</v>
      </c>
      <c r="E57" s="47" t="s">
        <v>49</v>
      </c>
      <c r="F57" s="46">
        <v>2</v>
      </c>
      <c r="G57" s="46">
        <v>0</v>
      </c>
      <c r="H57" s="46">
        <v>2</v>
      </c>
      <c r="I57" s="46">
        <v>0</v>
      </c>
      <c r="J57" s="46">
        <v>0</v>
      </c>
      <c r="K57" s="46">
        <v>0</v>
      </c>
      <c r="L57" s="46">
        <v>0</v>
      </c>
      <c r="M57" s="46">
        <v>1</v>
      </c>
      <c r="N57" s="46">
        <v>0</v>
      </c>
    </row>
    <row r="58" spans="2:14" ht="10.5" customHeight="1">
      <c r="B58" s="49"/>
      <c r="C58" s="13"/>
      <c r="D58" s="236"/>
      <c r="E58" s="43" t="s">
        <v>48</v>
      </c>
      <c r="F58" s="42"/>
      <c r="G58" s="41">
        <v>0</v>
      </c>
      <c r="H58" s="41">
        <v>1</v>
      </c>
      <c r="I58" s="41">
        <v>0</v>
      </c>
      <c r="J58" s="41">
        <v>0</v>
      </c>
      <c r="K58" s="41">
        <v>0</v>
      </c>
      <c r="L58" s="41">
        <v>0</v>
      </c>
      <c r="M58" s="41">
        <v>0.5</v>
      </c>
      <c r="N58" s="41">
        <v>0</v>
      </c>
    </row>
    <row r="59" spans="2:14" ht="10.5" customHeight="1">
      <c r="B59" s="49"/>
      <c r="C59" s="231" t="s">
        <v>63</v>
      </c>
      <c r="D59" s="235" t="s">
        <v>62</v>
      </c>
      <c r="E59" s="47" t="s">
        <v>49</v>
      </c>
      <c r="F59" s="46">
        <v>3</v>
      </c>
      <c r="G59" s="46">
        <v>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</row>
    <row r="60" spans="2:14" ht="10.5" customHeight="1">
      <c r="B60" s="49"/>
      <c r="C60" s="231"/>
      <c r="D60" s="236"/>
      <c r="E60" s="43" t="s">
        <v>48</v>
      </c>
      <c r="F60" s="42"/>
      <c r="G60" s="41">
        <v>1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</row>
    <row r="61" spans="2:14" ht="10.5" customHeight="1">
      <c r="B61" s="49"/>
      <c r="C61" s="231" t="s">
        <v>61</v>
      </c>
      <c r="D61" s="235" t="s">
        <v>60</v>
      </c>
      <c r="E61" s="47" t="s">
        <v>49</v>
      </c>
      <c r="F61" s="46">
        <v>10</v>
      </c>
      <c r="G61" s="46">
        <v>8</v>
      </c>
      <c r="H61" s="46">
        <v>5</v>
      </c>
      <c r="I61" s="46">
        <v>1</v>
      </c>
      <c r="J61" s="46">
        <v>0</v>
      </c>
      <c r="K61" s="46">
        <v>0</v>
      </c>
      <c r="L61" s="46">
        <v>1</v>
      </c>
      <c r="M61" s="46">
        <v>1</v>
      </c>
      <c r="N61" s="46">
        <v>1</v>
      </c>
    </row>
    <row r="62" spans="2:14" ht="10.5" customHeight="1">
      <c r="B62" s="49"/>
      <c r="C62" s="231"/>
      <c r="D62" s="236"/>
      <c r="E62" s="43" t="s">
        <v>48</v>
      </c>
      <c r="F62" s="42"/>
      <c r="G62" s="41">
        <v>0.8</v>
      </c>
      <c r="H62" s="41">
        <v>0.5</v>
      </c>
      <c r="I62" s="41">
        <v>0.1</v>
      </c>
      <c r="J62" s="41">
        <v>0</v>
      </c>
      <c r="K62" s="41">
        <v>0</v>
      </c>
      <c r="L62" s="41">
        <v>0.1</v>
      </c>
      <c r="M62" s="41">
        <v>0.1</v>
      </c>
      <c r="N62" s="41">
        <v>0.1</v>
      </c>
    </row>
    <row r="63" spans="2:14" ht="10.5" customHeight="1">
      <c r="B63" s="49"/>
      <c r="C63" s="13"/>
      <c r="D63" s="235" t="s">
        <v>59</v>
      </c>
      <c r="E63" s="47" t="s">
        <v>49</v>
      </c>
      <c r="F63" s="46">
        <v>3</v>
      </c>
      <c r="G63" s="46">
        <v>2</v>
      </c>
      <c r="H63" s="46">
        <v>0</v>
      </c>
      <c r="I63" s="46">
        <v>1</v>
      </c>
      <c r="J63" s="46">
        <v>0</v>
      </c>
      <c r="K63" s="46">
        <v>0</v>
      </c>
      <c r="L63" s="46">
        <v>0</v>
      </c>
      <c r="M63" s="46">
        <v>0</v>
      </c>
      <c r="N63" s="46">
        <v>1</v>
      </c>
    </row>
    <row r="64" spans="2:14" ht="10.5" customHeight="1">
      <c r="B64" s="49"/>
      <c r="C64" s="13"/>
      <c r="D64" s="236"/>
      <c r="E64" s="43" t="s">
        <v>48</v>
      </c>
      <c r="F64" s="42"/>
      <c r="G64" s="41">
        <v>0.6666666666666666</v>
      </c>
      <c r="H64" s="41">
        <v>0</v>
      </c>
      <c r="I64" s="41">
        <v>0.3333333333333333</v>
      </c>
      <c r="J64" s="41">
        <v>0</v>
      </c>
      <c r="K64" s="41">
        <v>0</v>
      </c>
      <c r="L64" s="41">
        <v>0</v>
      </c>
      <c r="M64" s="41">
        <v>0</v>
      </c>
      <c r="N64" s="41">
        <v>0.3333333333333333</v>
      </c>
    </row>
    <row r="65" spans="2:14" ht="10.5" customHeight="1">
      <c r="B65" s="49"/>
      <c r="C65" s="249" t="s">
        <v>58</v>
      </c>
      <c r="D65" s="250"/>
      <c r="E65" s="55" t="s">
        <v>49</v>
      </c>
      <c r="F65" s="54">
        <v>4</v>
      </c>
      <c r="G65" s="54">
        <v>1</v>
      </c>
      <c r="H65" s="54">
        <v>2</v>
      </c>
      <c r="I65" s="54">
        <v>1</v>
      </c>
      <c r="J65" s="54">
        <v>0</v>
      </c>
      <c r="K65" s="54">
        <v>0</v>
      </c>
      <c r="L65" s="54">
        <v>0</v>
      </c>
      <c r="M65" s="54">
        <v>0</v>
      </c>
      <c r="N65" s="54">
        <v>1</v>
      </c>
    </row>
    <row r="66" spans="2:14" ht="10.5" customHeight="1">
      <c r="B66" s="49"/>
      <c r="C66" s="259"/>
      <c r="D66" s="260"/>
      <c r="E66" s="53" t="s">
        <v>48</v>
      </c>
      <c r="F66" s="52"/>
      <c r="G66" s="51">
        <v>0.25</v>
      </c>
      <c r="H66" s="51">
        <v>0.5</v>
      </c>
      <c r="I66" s="51">
        <v>0.25</v>
      </c>
      <c r="J66" s="51">
        <v>0</v>
      </c>
      <c r="K66" s="51">
        <v>0</v>
      </c>
      <c r="L66" s="51">
        <v>0</v>
      </c>
      <c r="M66" s="51">
        <v>0</v>
      </c>
      <c r="N66" s="51">
        <v>0.25</v>
      </c>
    </row>
    <row r="67" spans="2:14" ht="10.5" customHeight="1">
      <c r="B67" s="49"/>
      <c r="C67" s="249" t="s">
        <v>57</v>
      </c>
      <c r="D67" s="250"/>
      <c r="E67" s="55" t="s">
        <v>49</v>
      </c>
      <c r="F67" s="54">
        <v>5</v>
      </c>
      <c r="G67" s="54">
        <v>1</v>
      </c>
      <c r="H67" s="54">
        <v>1</v>
      </c>
      <c r="I67" s="54">
        <v>0</v>
      </c>
      <c r="J67" s="54">
        <v>4</v>
      </c>
      <c r="K67" s="54">
        <v>0</v>
      </c>
      <c r="L67" s="54">
        <v>0</v>
      </c>
      <c r="M67" s="54">
        <v>0</v>
      </c>
      <c r="N67" s="54">
        <v>0</v>
      </c>
    </row>
    <row r="68" spans="2:14" ht="10.5" customHeight="1">
      <c r="B68" s="49"/>
      <c r="C68" s="259"/>
      <c r="D68" s="260"/>
      <c r="E68" s="53" t="s">
        <v>48</v>
      </c>
      <c r="F68" s="52"/>
      <c r="G68" s="51">
        <v>0.2</v>
      </c>
      <c r="H68" s="51">
        <v>0.2</v>
      </c>
      <c r="I68" s="51">
        <v>0</v>
      </c>
      <c r="J68" s="51">
        <v>0.8</v>
      </c>
      <c r="K68" s="51">
        <v>0</v>
      </c>
      <c r="L68" s="51">
        <v>0</v>
      </c>
      <c r="M68" s="51">
        <v>0</v>
      </c>
      <c r="N68" s="51">
        <v>0</v>
      </c>
    </row>
    <row r="69" spans="2:14" ht="10.5" customHeight="1">
      <c r="B69" s="49"/>
      <c r="C69" s="249" t="s">
        <v>56</v>
      </c>
      <c r="D69" s="250"/>
      <c r="E69" s="55" t="s">
        <v>49</v>
      </c>
      <c r="F69" s="54">
        <v>20</v>
      </c>
      <c r="G69" s="54">
        <v>16</v>
      </c>
      <c r="H69" s="54">
        <v>4</v>
      </c>
      <c r="I69" s="54">
        <v>2</v>
      </c>
      <c r="J69" s="54">
        <v>0</v>
      </c>
      <c r="K69" s="54">
        <v>2</v>
      </c>
      <c r="L69" s="54">
        <v>1</v>
      </c>
      <c r="M69" s="54">
        <v>1</v>
      </c>
      <c r="N69" s="54">
        <v>0</v>
      </c>
    </row>
    <row r="70" spans="2:14" ht="10.5" customHeight="1">
      <c r="B70" s="49"/>
      <c r="C70" s="259"/>
      <c r="D70" s="260"/>
      <c r="E70" s="53" t="s">
        <v>48</v>
      </c>
      <c r="F70" s="52"/>
      <c r="G70" s="51">
        <v>0.8</v>
      </c>
      <c r="H70" s="51">
        <v>0.2</v>
      </c>
      <c r="I70" s="51">
        <v>0.1</v>
      </c>
      <c r="J70" s="51">
        <v>0</v>
      </c>
      <c r="K70" s="51">
        <v>0.1</v>
      </c>
      <c r="L70" s="51">
        <v>0.05</v>
      </c>
      <c r="M70" s="51">
        <v>0.05</v>
      </c>
      <c r="N70" s="51">
        <v>0</v>
      </c>
    </row>
    <row r="71" spans="2:14" ht="10.5" customHeight="1">
      <c r="B71" s="49"/>
      <c r="C71" s="249" t="s">
        <v>55</v>
      </c>
      <c r="D71" s="250"/>
      <c r="E71" s="55" t="s">
        <v>49</v>
      </c>
      <c r="F71" s="54">
        <v>8</v>
      </c>
      <c r="G71" s="54">
        <v>2</v>
      </c>
      <c r="H71" s="54">
        <v>5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2</v>
      </c>
    </row>
    <row r="72" spans="2:14" ht="10.5" customHeight="1">
      <c r="B72" s="49"/>
      <c r="C72" s="259"/>
      <c r="D72" s="260"/>
      <c r="E72" s="53" t="s">
        <v>48</v>
      </c>
      <c r="F72" s="52"/>
      <c r="G72" s="51">
        <v>0.25</v>
      </c>
      <c r="H72" s="51">
        <v>0.625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0.25</v>
      </c>
    </row>
    <row r="73" spans="2:14" ht="10.5" customHeight="1">
      <c r="B73" s="49"/>
      <c r="C73" s="249" t="s">
        <v>54</v>
      </c>
      <c r="D73" s="250"/>
      <c r="E73" s="55" t="s">
        <v>49</v>
      </c>
      <c r="F73" s="54">
        <v>30</v>
      </c>
      <c r="G73" s="54">
        <v>17</v>
      </c>
      <c r="H73" s="54">
        <v>5</v>
      </c>
      <c r="I73" s="54">
        <v>4</v>
      </c>
      <c r="J73" s="54">
        <v>2</v>
      </c>
      <c r="K73" s="54">
        <v>1</v>
      </c>
      <c r="L73" s="54">
        <v>4</v>
      </c>
      <c r="M73" s="54">
        <v>3</v>
      </c>
      <c r="N73" s="54">
        <v>3</v>
      </c>
    </row>
    <row r="74" spans="2:14" ht="10.5" customHeight="1">
      <c r="B74" s="49"/>
      <c r="C74" s="251"/>
      <c r="D74" s="252"/>
      <c r="E74" s="53" t="s">
        <v>48</v>
      </c>
      <c r="F74" s="52"/>
      <c r="G74" s="51">
        <v>0.5666666666666667</v>
      </c>
      <c r="H74" s="51">
        <v>0.16666666666666666</v>
      </c>
      <c r="I74" s="51">
        <v>0.13333333333333333</v>
      </c>
      <c r="J74" s="51">
        <v>0.06666666666666667</v>
      </c>
      <c r="K74" s="51">
        <v>0.03333333333333333</v>
      </c>
      <c r="L74" s="51">
        <v>0.13333333333333333</v>
      </c>
      <c r="M74" s="51">
        <v>0.1</v>
      </c>
      <c r="N74" s="51">
        <v>0.1</v>
      </c>
    </row>
    <row r="75" spans="2:14" ht="10.5" customHeight="1">
      <c r="B75" s="49"/>
      <c r="C75" s="11"/>
      <c r="D75" s="235" t="s">
        <v>53</v>
      </c>
      <c r="E75" s="47" t="s">
        <v>49</v>
      </c>
      <c r="F75" s="46">
        <v>6</v>
      </c>
      <c r="G75" s="46">
        <v>3</v>
      </c>
      <c r="H75" s="46">
        <v>1</v>
      </c>
      <c r="I75" s="46">
        <v>1</v>
      </c>
      <c r="J75" s="46">
        <v>1</v>
      </c>
      <c r="K75" s="46">
        <v>0</v>
      </c>
      <c r="L75" s="46">
        <v>0</v>
      </c>
      <c r="M75" s="46">
        <v>1</v>
      </c>
      <c r="N75" s="46">
        <v>1</v>
      </c>
    </row>
    <row r="76" spans="2:14" ht="10.5" customHeight="1">
      <c r="B76" s="49"/>
      <c r="C76" s="11"/>
      <c r="D76" s="236"/>
      <c r="E76" s="43" t="s">
        <v>48</v>
      </c>
      <c r="F76" s="42"/>
      <c r="G76" s="41">
        <v>0.5</v>
      </c>
      <c r="H76" s="41">
        <v>0.16666666666666666</v>
      </c>
      <c r="I76" s="41">
        <v>0.16666666666666666</v>
      </c>
      <c r="J76" s="41">
        <v>0.16666666666666666</v>
      </c>
      <c r="K76" s="41">
        <v>0</v>
      </c>
      <c r="L76" s="41">
        <v>0</v>
      </c>
      <c r="M76" s="41">
        <v>0.16666666666666666</v>
      </c>
      <c r="N76" s="41">
        <v>0.16666666666666666</v>
      </c>
    </row>
    <row r="77" spans="2:14" ht="10.5" customHeight="1">
      <c r="B77" s="49"/>
      <c r="C77" s="11"/>
      <c r="D77" s="235" t="s">
        <v>52</v>
      </c>
      <c r="E77" s="47" t="s">
        <v>49</v>
      </c>
      <c r="F77" s="46">
        <v>9</v>
      </c>
      <c r="G77" s="46">
        <v>4</v>
      </c>
      <c r="H77" s="46">
        <v>3</v>
      </c>
      <c r="I77" s="46">
        <v>1</v>
      </c>
      <c r="J77" s="46">
        <v>0</v>
      </c>
      <c r="K77" s="46">
        <v>0</v>
      </c>
      <c r="L77" s="46">
        <v>2</v>
      </c>
      <c r="M77" s="46">
        <v>0</v>
      </c>
      <c r="N77" s="46">
        <v>0</v>
      </c>
    </row>
    <row r="78" spans="2:14" ht="10.5" customHeight="1">
      <c r="B78" s="49"/>
      <c r="C78" s="11"/>
      <c r="D78" s="236"/>
      <c r="E78" s="43" t="s">
        <v>48</v>
      </c>
      <c r="F78" s="42"/>
      <c r="G78" s="41">
        <v>0.4444444444444444</v>
      </c>
      <c r="H78" s="41">
        <v>0.3333333333333333</v>
      </c>
      <c r="I78" s="41">
        <v>0.1111111111111111</v>
      </c>
      <c r="J78" s="41">
        <v>0</v>
      </c>
      <c r="K78" s="41">
        <v>0</v>
      </c>
      <c r="L78" s="41">
        <v>0.2222222222222222</v>
      </c>
      <c r="M78" s="41">
        <v>0</v>
      </c>
      <c r="N78" s="41">
        <v>0</v>
      </c>
    </row>
    <row r="79" spans="2:14" ht="10.5" customHeight="1">
      <c r="B79" s="49"/>
      <c r="C79" s="11"/>
      <c r="D79" s="235" t="s">
        <v>51</v>
      </c>
      <c r="E79" s="47" t="s">
        <v>49</v>
      </c>
      <c r="F79" s="46">
        <v>8</v>
      </c>
      <c r="G79" s="46">
        <v>5</v>
      </c>
      <c r="H79" s="46">
        <v>1</v>
      </c>
      <c r="I79" s="46">
        <v>2</v>
      </c>
      <c r="J79" s="46">
        <v>0</v>
      </c>
      <c r="K79" s="46">
        <v>1</v>
      </c>
      <c r="L79" s="46">
        <v>0</v>
      </c>
      <c r="M79" s="46">
        <v>0</v>
      </c>
      <c r="N79" s="46">
        <v>2</v>
      </c>
    </row>
    <row r="80" spans="2:14" ht="10.5" customHeight="1">
      <c r="B80" s="49"/>
      <c r="C80" s="11"/>
      <c r="D80" s="236"/>
      <c r="E80" s="43" t="s">
        <v>48</v>
      </c>
      <c r="F80" s="42"/>
      <c r="G80" s="41">
        <v>0.625</v>
      </c>
      <c r="H80" s="41">
        <v>0.125</v>
      </c>
      <c r="I80" s="41">
        <v>0.25</v>
      </c>
      <c r="J80" s="41">
        <v>0</v>
      </c>
      <c r="K80" s="41">
        <v>0.125</v>
      </c>
      <c r="L80" s="41">
        <v>0</v>
      </c>
      <c r="M80" s="41">
        <v>0</v>
      </c>
      <c r="N80" s="41">
        <v>0.25</v>
      </c>
    </row>
    <row r="81" spans="2:14" ht="10.5" customHeight="1">
      <c r="B81" s="49"/>
      <c r="C81" s="11"/>
      <c r="D81" s="235" t="s">
        <v>50</v>
      </c>
      <c r="E81" s="47" t="s">
        <v>49</v>
      </c>
      <c r="F81" s="46">
        <v>7</v>
      </c>
      <c r="G81" s="46">
        <v>5</v>
      </c>
      <c r="H81" s="46">
        <v>0</v>
      </c>
      <c r="I81" s="46">
        <v>0</v>
      </c>
      <c r="J81" s="46">
        <v>1</v>
      </c>
      <c r="K81" s="46">
        <v>0</v>
      </c>
      <c r="L81" s="46">
        <v>2</v>
      </c>
      <c r="M81" s="46">
        <v>2</v>
      </c>
      <c r="N81" s="46">
        <v>0</v>
      </c>
    </row>
    <row r="82" spans="2:14" ht="10.5" customHeight="1">
      <c r="B82" s="87"/>
      <c r="C82" s="19"/>
      <c r="D82" s="236"/>
      <c r="E82" s="43" t="s">
        <v>48</v>
      </c>
      <c r="F82" s="42"/>
      <c r="G82" s="41">
        <v>0.7142857142857143</v>
      </c>
      <c r="H82" s="41">
        <v>0</v>
      </c>
      <c r="I82" s="41">
        <v>0</v>
      </c>
      <c r="J82" s="41">
        <v>0.14285714285714285</v>
      </c>
      <c r="K82" s="41">
        <v>0</v>
      </c>
      <c r="L82" s="41">
        <v>0.2857142857142857</v>
      </c>
      <c r="M82" s="41">
        <v>0.2857142857142857</v>
      </c>
      <c r="N82" s="41">
        <v>0</v>
      </c>
    </row>
    <row r="83" spans="1:5" ht="10.5" customHeight="1">
      <c r="A83" s="3"/>
      <c r="B83" s="3" t="s">
        <v>120</v>
      </c>
      <c r="C83" s="84"/>
      <c r="D83" s="84"/>
      <c r="E83" s="3"/>
    </row>
  </sheetData>
  <sheetProtection/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D63:D64"/>
    <mergeCell ref="C65:D66"/>
    <mergeCell ref="D55:D56"/>
    <mergeCell ref="D57:D58"/>
    <mergeCell ref="D59:D60"/>
    <mergeCell ref="D61:D62"/>
    <mergeCell ref="C59:C60"/>
    <mergeCell ref="C61:C62"/>
    <mergeCell ref="D53:D54"/>
    <mergeCell ref="D43:D44"/>
    <mergeCell ref="D45:D46"/>
    <mergeCell ref="D47:D48"/>
    <mergeCell ref="D49:D50"/>
    <mergeCell ref="D39:D40"/>
    <mergeCell ref="C41:D42"/>
    <mergeCell ref="D51:D52"/>
    <mergeCell ref="C47:C48"/>
    <mergeCell ref="C49:C50"/>
    <mergeCell ref="C15:D16"/>
    <mergeCell ref="C19:D20"/>
    <mergeCell ref="D35:D36"/>
    <mergeCell ref="D37:D38"/>
    <mergeCell ref="C29:D30"/>
    <mergeCell ref="B31:D32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5" r:id="rId1"/>
  <headerFooter scaleWithDoc="0" alignWithMargins="0">
    <oddFooter>&amp;C&amp;"HG丸ｺﾞｼｯｸM-PRO,標準"-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O83"/>
  <sheetViews>
    <sheetView view="pageBreakPreview" zoomScale="85" zoomScaleSheetLayoutView="85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2.625" style="2" bestFit="1" customWidth="1"/>
    <col min="4" max="4" width="6.125" style="2" customWidth="1"/>
    <col min="5" max="5" width="8.00390625" style="2" customWidth="1"/>
    <col min="6" max="8" width="8.125" style="2" customWidth="1"/>
    <col min="9" max="9" width="8.125" style="97" customWidth="1"/>
    <col min="10" max="15" width="8.125" style="2" customWidth="1"/>
    <col min="16" max="16384" width="9.00390625" style="2" customWidth="1"/>
  </cols>
  <sheetData>
    <row r="1" ht="27" customHeight="1">
      <c r="A1" s="106" t="s">
        <v>249</v>
      </c>
    </row>
    <row r="2" spans="1:15" ht="42" customHeight="1">
      <c r="A2" s="284"/>
      <c r="B2" s="285"/>
      <c r="C2" s="286"/>
      <c r="D2" s="76"/>
      <c r="E2" s="75" t="s">
        <v>150</v>
      </c>
      <c r="F2" s="105" t="s">
        <v>149</v>
      </c>
      <c r="G2" s="105" t="s">
        <v>148</v>
      </c>
      <c r="H2" s="105" t="s">
        <v>147</v>
      </c>
      <c r="I2" s="105" t="s">
        <v>146</v>
      </c>
      <c r="J2" s="105" t="s">
        <v>145</v>
      </c>
      <c r="K2" s="105" t="s">
        <v>202</v>
      </c>
      <c r="L2" s="105" t="s">
        <v>144</v>
      </c>
      <c r="M2" s="105" t="s">
        <v>143</v>
      </c>
      <c r="N2" s="105" t="s">
        <v>142</v>
      </c>
      <c r="O2" s="105" t="s">
        <v>10</v>
      </c>
    </row>
    <row r="3" spans="1:15" ht="15" customHeight="1">
      <c r="A3" s="253" t="s">
        <v>40</v>
      </c>
      <c r="B3" s="254"/>
      <c r="C3" s="255"/>
      <c r="D3" s="69" t="s">
        <v>42</v>
      </c>
      <c r="E3" s="117">
        <v>1433</v>
      </c>
      <c r="F3" s="117">
        <v>885</v>
      </c>
      <c r="G3" s="117">
        <v>342</v>
      </c>
      <c r="H3" s="117">
        <v>364</v>
      </c>
      <c r="I3" s="117">
        <v>627</v>
      </c>
      <c r="J3" s="117">
        <v>501</v>
      </c>
      <c r="K3" s="117">
        <v>322</v>
      </c>
      <c r="L3" s="117">
        <v>206</v>
      </c>
      <c r="M3" s="117">
        <v>116</v>
      </c>
      <c r="N3" s="117">
        <v>538</v>
      </c>
      <c r="O3" s="117">
        <v>45</v>
      </c>
    </row>
    <row r="4" spans="1:15" ht="15" customHeight="1">
      <c r="A4" s="256"/>
      <c r="B4" s="257"/>
      <c r="C4" s="258"/>
      <c r="D4" s="67" t="s">
        <v>139</v>
      </c>
      <c r="E4" s="118"/>
      <c r="F4" s="162">
        <v>0.6175854849965108</v>
      </c>
      <c r="G4" s="162">
        <v>0.23866015352407538</v>
      </c>
      <c r="H4" s="162">
        <v>0.2540125610607118</v>
      </c>
      <c r="I4" s="162">
        <v>0.43754361479413817</v>
      </c>
      <c r="J4" s="162">
        <v>0.3496161898115841</v>
      </c>
      <c r="K4" s="162">
        <v>0.22470341939986044</v>
      </c>
      <c r="L4" s="162">
        <v>0.1437543614794138</v>
      </c>
      <c r="M4" s="162">
        <v>0.08094905792044661</v>
      </c>
      <c r="N4" s="162">
        <v>0.3754361479413817</v>
      </c>
      <c r="O4" s="162">
        <v>0.0314026517794836</v>
      </c>
    </row>
    <row r="5" spans="1:15" ht="15" customHeight="1">
      <c r="A5" s="237" t="s">
        <v>39</v>
      </c>
      <c r="B5" s="238"/>
      <c r="C5" s="239"/>
      <c r="D5" s="63" t="s">
        <v>42</v>
      </c>
      <c r="E5" s="120">
        <v>632</v>
      </c>
      <c r="F5" s="120">
        <v>427</v>
      </c>
      <c r="G5" s="120">
        <v>172</v>
      </c>
      <c r="H5" s="120">
        <v>150</v>
      </c>
      <c r="I5" s="120">
        <v>336</v>
      </c>
      <c r="J5" s="120">
        <v>279</v>
      </c>
      <c r="K5" s="120">
        <v>136</v>
      </c>
      <c r="L5" s="120">
        <v>84</v>
      </c>
      <c r="M5" s="120">
        <v>49</v>
      </c>
      <c r="N5" s="120">
        <v>214</v>
      </c>
      <c r="O5" s="120">
        <v>11</v>
      </c>
    </row>
    <row r="6" spans="1:15" ht="15" customHeight="1">
      <c r="A6" s="240"/>
      <c r="B6" s="241"/>
      <c r="C6" s="242"/>
      <c r="D6" s="61" t="s">
        <v>139</v>
      </c>
      <c r="E6" s="121"/>
      <c r="F6" s="163">
        <v>0.6756329113924051</v>
      </c>
      <c r="G6" s="163">
        <v>0.2721518987341772</v>
      </c>
      <c r="H6" s="163">
        <v>0.23734177215189872</v>
      </c>
      <c r="I6" s="163">
        <v>0.5316455696202531</v>
      </c>
      <c r="J6" s="163">
        <v>0.44145569620253167</v>
      </c>
      <c r="K6" s="163">
        <v>0.21518987341772153</v>
      </c>
      <c r="L6" s="163">
        <v>0.13291139240506328</v>
      </c>
      <c r="M6" s="163">
        <v>0.07753164556962025</v>
      </c>
      <c r="N6" s="163">
        <v>0.33860759493670883</v>
      </c>
      <c r="O6" s="163">
        <v>0.01740506329113924</v>
      </c>
    </row>
    <row r="7" spans="1:15" ht="15" customHeight="1">
      <c r="A7" s="49"/>
      <c r="B7" s="243" t="s">
        <v>38</v>
      </c>
      <c r="C7" s="244"/>
      <c r="D7" s="47" t="s">
        <v>42</v>
      </c>
      <c r="E7" s="123">
        <v>61</v>
      </c>
      <c r="F7" s="123">
        <v>42</v>
      </c>
      <c r="G7" s="123">
        <v>20</v>
      </c>
      <c r="H7" s="123">
        <v>25</v>
      </c>
      <c r="I7" s="123">
        <v>30</v>
      </c>
      <c r="J7" s="123">
        <v>29</v>
      </c>
      <c r="K7" s="123">
        <v>11</v>
      </c>
      <c r="L7" s="123">
        <v>18</v>
      </c>
      <c r="M7" s="123">
        <v>6</v>
      </c>
      <c r="N7" s="123">
        <v>19</v>
      </c>
      <c r="O7" s="123">
        <v>0</v>
      </c>
    </row>
    <row r="8" spans="1:15" ht="15" customHeight="1">
      <c r="A8" s="49"/>
      <c r="B8" s="245"/>
      <c r="C8" s="246"/>
      <c r="D8" s="43" t="s">
        <v>139</v>
      </c>
      <c r="E8" s="124"/>
      <c r="F8" s="164">
        <v>0.6885245901639344</v>
      </c>
      <c r="G8" s="164">
        <v>0.32786885245901637</v>
      </c>
      <c r="H8" s="164">
        <v>0.4098360655737705</v>
      </c>
      <c r="I8" s="164">
        <v>0.4918032786885246</v>
      </c>
      <c r="J8" s="164">
        <v>0.47540983606557374</v>
      </c>
      <c r="K8" s="164">
        <v>0.18032786885245902</v>
      </c>
      <c r="L8" s="164">
        <v>0.29508196721311475</v>
      </c>
      <c r="M8" s="164">
        <v>0.09836065573770492</v>
      </c>
      <c r="N8" s="164">
        <v>0.3114754098360656</v>
      </c>
      <c r="O8" s="164">
        <v>0</v>
      </c>
    </row>
    <row r="9" spans="1:15" ht="15" customHeight="1">
      <c r="A9" s="49"/>
      <c r="B9" s="243" t="s">
        <v>37</v>
      </c>
      <c r="C9" s="244"/>
      <c r="D9" s="47" t="s">
        <v>42</v>
      </c>
      <c r="E9" s="123">
        <v>55</v>
      </c>
      <c r="F9" s="123">
        <v>33</v>
      </c>
      <c r="G9" s="123">
        <v>14</v>
      </c>
      <c r="H9" s="123">
        <v>19</v>
      </c>
      <c r="I9" s="123">
        <v>22</v>
      </c>
      <c r="J9" s="123">
        <v>18</v>
      </c>
      <c r="K9" s="123">
        <v>13</v>
      </c>
      <c r="L9" s="123">
        <v>15</v>
      </c>
      <c r="M9" s="123">
        <v>8</v>
      </c>
      <c r="N9" s="123">
        <v>31</v>
      </c>
      <c r="O9" s="123">
        <v>1</v>
      </c>
    </row>
    <row r="10" spans="1:15" ht="15" customHeight="1">
      <c r="A10" s="49"/>
      <c r="B10" s="245"/>
      <c r="C10" s="246"/>
      <c r="D10" s="43" t="s">
        <v>139</v>
      </c>
      <c r="E10" s="124"/>
      <c r="F10" s="164">
        <v>0.6</v>
      </c>
      <c r="G10" s="164">
        <v>0.2545454545454545</v>
      </c>
      <c r="H10" s="164">
        <v>0.34545454545454546</v>
      </c>
      <c r="I10" s="164">
        <v>0.4</v>
      </c>
      <c r="J10" s="164">
        <v>0.32727272727272727</v>
      </c>
      <c r="K10" s="164">
        <v>0.23636363636363636</v>
      </c>
      <c r="L10" s="164">
        <v>0.2727272727272727</v>
      </c>
      <c r="M10" s="164">
        <v>0.14545454545454545</v>
      </c>
      <c r="N10" s="164">
        <v>0.5636363636363636</v>
      </c>
      <c r="O10" s="164">
        <v>0.01818181818181818</v>
      </c>
    </row>
    <row r="11" spans="1:15" ht="15" customHeight="1">
      <c r="A11" s="49"/>
      <c r="B11" s="243" t="s">
        <v>36</v>
      </c>
      <c r="C11" s="244"/>
      <c r="D11" s="47" t="s">
        <v>42</v>
      </c>
      <c r="E11" s="123">
        <v>40</v>
      </c>
      <c r="F11" s="123">
        <v>27</v>
      </c>
      <c r="G11" s="123">
        <v>12</v>
      </c>
      <c r="H11" s="123">
        <v>6</v>
      </c>
      <c r="I11" s="123">
        <v>25</v>
      </c>
      <c r="J11" s="123">
        <v>17</v>
      </c>
      <c r="K11" s="123">
        <v>9</v>
      </c>
      <c r="L11" s="123">
        <v>3</v>
      </c>
      <c r="M11" s="123">
        <v>2</v>
      </c>
      <c r="N11" s="123">
        <v>11</v>
      </c>
      <c r="O11" s="123">
        <v>2</v>
      </c>
    </row>
    <row r="12" spans="1:15" ht="15" customHeight="1">
      <c r="A12" s="49"/>
      <c r="B12" s="245"/>
      <c r="C12" s="246"/>
      <c r="D12" s="43" t="s">
        <v>139</v>
      </c>
      <c r="E12" s="124"/>
      <c r="F12" s="164">
        <v>0.675</v>
      </c>
      <c r="G12" s="164">
        <v>0.3</v>
      </c>
      <c r="H12" s="164">
        <v>0.15</v>
      </c>
      <c r="I12" s="164">
        <v>0.625</v>
      </c>
      <c r="J12" s="164">
        <v>0.425</v>
      </c>
      <c r="K12" s="164">
        <v>0.225</v>
      </c>
      <c r="L12" s="164">
        <v>0.075</v>
      </c>
      <c r="M12" s="164">
        <v>0.05</v>
      </c>
      <c r="N12" s="164">
        <v>0.275</v>
      </c>
      <c r="O12" s="164">
        <v>0.05</v>
      </c>
    </row>
    <row r="13" spans="1:15" ht="15" customHeight="1">
      <c r="A13" s="49"/>
      <c r="B13" s="243" t="s">
        <v>35</v>
      </c>
      <c r="C13" s="244"/>
      <c r="D13" s="47" t="s">
        <v>42</v>
      </c>
      <c r="E13" s="123">
        <v>57</v>
      </c>
      <c r="F13" s="123">
        <v>38</v>
      </c>
      <c r="G13" s="123">
        <v>19</v>
      </c>
      <c r="H13" s="123">
        <v>11</v>
      </c>
      <c r="I13" s="123">
        <v>33</v>
      </c>
      <c r="J13" s="123">
        <v>27</v>
      </c>
      <c r="K13" s="123">
        <v>11</v>
      </c>
      <c r="L13" s="123">
        <v>6</v>
      </c>
      <c r="M13" s="123">
        <v>1</v>
      </c>
      <c r="N13" s="123">
        <v>19</v>
      </c>
      <c r="O13" s="123">
        <v>0</v>
      </c>
    </row>
    <row r="14" spans="1:15" ht="15" customHeight="1">
      <c r="A14" s="49"/>
      <c r="B14" s="245"/>
      <c r="C14" s="246"/>
      <c r="D14" s="43" t="s">
        <v>139</v>
      </c>
      <c r="E14" s="124"/>
      <c r="F14" s="164">
        <v>0.6666666666666666</v>
      </c>
      <c r="G14" s="164">
        <v>0.3333333333333333</v>
      </c>
      <c r="H14" s="164">
        <v>0.19298245614035087</v>
      </c>
      <c r="I14" s="164">
        <v>0.5789473684210527</v>
      </c>
      <c r="J14" s="164">
        <v>0.47368421052631576</v>
      </c>
      <c r="K14" s="164">
        <v>0.19298245614035087</v>
      </c>
      <c r="L14" s="164">
        <v>0.10526315789473684</v>
      </c>
      <c r="M14" s="164">
        <v>0.017543859649122806</v>
      </c>
      <c r="N14" s="164">
        <v>0.3333333333333333</v>
      </c>
      <c r="O14" s="164">
        <v>0</v>
      </c>
    </row>
    <row r="15" spans="1:15" ht="15" customHeight="1">
      <c r="A15" s="49"/>
      <c r="B15" s="243" t="s">
        <v>34</v>
      </c>
      <c r="C15" s="244"/>
      <c r="D15" s="47" t="s">
        <v>42</v>
      </c>
      <c r="E15" s="123">
        <v>53</v>
      </c>
      <c r="F15" s="123">
        <v>34</v>
      </c>
      <c r="G15" s="123">
        <v>21</v>
      </c>
      <c r="H15" s="123">
        <v>11</v>
      </c>
      <c r="I15" s="123">
        <v>34</v>
      </c>
      <c r="J15" s="123">
        <v>23</v>
      </c>
      <c r="K15" s="123">
        <v>15</v>
      </c>
      <c r="L15" s="123">
        <v>10</v>
      </c>
      <c r="M15" s="123">
        <v>5</v>
      </c>
      <c r="N15" s="123">
        <v>18</v>
      </c>
      <c r="O15" s="123">
        <v>0</v>
      </c>
    </row>
    <row r="16" spans="1:15" ht="15" customHeight="1">
      <c r="A16" s="49"/>
      <c r="B16" s="245"/>
      <c r="C16" s="246"/>
      <c r="D16" s="43" t="s">
        <v>139</v>
      </c>
      <c r="E16" s="124"/>
      <c r="F16" s="164">
        <v>0.6415094339622641</v>
      </c>
      <c r="G16" s="164">
        <v>0.39622641509433965</v>
      </c>
      <c r="H16" s="164">
        <v>0.20754716981132076</v>
      </c>
      <c r="I16" s="164">
        <v>0.6415094339622641</v>
      </c>
      <c r="J16" s="164">
        <v>0.4339622641509434</v>
      </c>
      <c r="K16" s="164">
        <v>0.2830188679245283</v>
      </c>
      <c r="L16" s="164">
        <v>0.18867924528301888</v>
      </c>
      <c r="M16" s="164">
        <v>0.09433962264150944</v>
      </c>
      <c r="N16" s="164">
        <v>0.33962264150943394</v>
      </c>
      <c r="O16" s="164">
        <v>0</v>
      </c>
    </row>
    <row r="17" spans="1:15" ht="15" customHeight="1">
      <c r="A17" s="49"/>
      <c r="B17" s="243" t="s">
        <v>33</v>
      </c>
      <c r="C17" s="244"/>
      <c r="D17" s="47" t="s">
        <v>42</v>
      </c>
      <c r="E17" s="123">
        <v>45</v>
      </c>
      <c r="F17" s="123">
        <v>31</v>
      </c>
      <c r="G17" s="123">
        <v>10</v>
      </c>
      <c r="H17" s="123">
        <v>11</v>
      </c>
      <c r="I17" s="123">
        <v>30</v>
      </c>
      <c r="J17" s="123">
        <v>19</v>
      </c>
      <c r="K17" s="123">
        <v>7</v>
      </c>
      <c r="L17" s="123">
        <v>5</v>
      </c>
      <c r="M17" s="123">
        <v>3</v>
      </c>
      <c r="N17" s="123">
        <v>10</v>
      </c>
      <c r="O17" s="123">
        <v>1</v>
      </c>
    </row>
    <row r="18" spans="1:15" ht="15" customHeight="1">
      <c r="A18" s="49"/>
      <c r="B18" s="245"/>
      <c r="C18" s="246"/>
      <c r="D18" s="43" t="s">
        <v>139</v>
      </c>
      <c r="E18" s="124"/>
      <c r="F18" s="164">
        <v>0.6888888888888889</v>
      </c>
      <c r="G18" s="164">
        <v>0.2222222222222222</v>
      </c>
      <c r="H18" s="164">
        <v>0.24444444444444444</v>
      </c>
      <c r="I18" s="164">
        <v>0.6666666666666666</v>
      </c>
      <c r="J18" s="164">
        <v>0.4222222222222222</v>
      </c>
      <c r="K18" s="164">
        <v>0.15555555555555556</v>
      </c>
      <c r="L18" s="164">
        <v>0.1111111111111111</v>
      </c>
      <c r="M18" s="164">
        <v>0.06666666666666667</v>
      </c>
      <c r="N18" s="164">
        <v>0.2222222222222222</v>
      </c>
      <c r="O18" s="164">
        <v>0.022222222222222223</v>
      </c>
    </row>
    <row r="19" spans="1:15" ht="15" customHeight="1">
      <c r="A19" s="49"/>
      <c r="B19" s="243" t="s">
        <v>32</v>
      </c>
      <c r="C19" s="244"/>
      <c r="D19" s="47" t="s">
        <v>42</v>
      </c>
      <c r="E19" s="123">
        <v>53</v>
      </c>
      <c r="F19" s="123">
        <v>42</v>
      </c>
      <c r="G19" s="123">
        <v>12</v>
      </c>
      <c r="H19" s="123">
        <v>14</v>
      </c>
      <c r="I19" s="123">
        <v>33</v>
      </c>
      <c r="J19" s="123">
        <v>30</v>
      </c>
      <c r="K19" s="123">
        <v>6</v>
      </c>
      <c r="L19" s="123">
        <v>1</v>
      </c>
      <c r="M19" s="123">
        <v>3</v>
      </c>
      <c r="N19" s="123">
        <v>15</v>
      </c>
      <c r="O19" s="123">
        <v>0</v>
      </c>
    </row>
    <row r="20" spans="1:15" ht="15" customHeight="1">
      <c r="A20" s="49"/>
      <c r="B20" s="245"/>
      <c r="C20" s="246"/>
      <c r="D20" s="43" t="s">
        <v>139</v>
      </c>
      <c r="E20" s="124"/>
      <c r="F20" s="164">
        <v>0.7924528301886793</v>
      </c>
      <c r="G20" s="164">
        <v>0.22641509433962265</v>
      </c>
      <c r="H20" s="164">
        <v>0.2641509433962264</v>
      </c>
      <c r="I20" s="164">
        <v>0.6226415094339622</v>
      </c>
      <c r="J20" s="164">
        <v>0.5660377358490566</v>
      </c>
      <c r="K20" s="164">
        <v>0.11320754716981132</v>
      </c>
      <c r="L20" s="164">
        <v>0.018867924528301886</v>
      </c>
      <c r="M20" s="164">
        <v>0.05660377358490566</v>
      </c>
      <c r="N20" s="164">
        <v>0.2830188679245283</v>
      </c>
      <c r="O20" s="164">
        <v>0</v>
      </c>
    </row>
    <row r="21" spans="1:15" ht="15" customHeight="1">
      <c r="A21" s="49"/>
      <c r="B21" s="243" t="s">
        <v>31</v>
      </c>
      <c r="C21" s="244"/>
      <c r="D21" s="47" t="s">
        <v>42</v>
      </c>
      <c r="E21" s="123">
        <v>56</v>
      </c>
      <c r="F21" s="123">
        <v>39</v>
      </c>
      <c r="G21" s="123">
        <v>17</v>
      </c>
      <c r="H21" s="123">
        <v>10</v>
      </c>
      <c r="I21" s="123">
        <v>28</v>
      </c>
      <c r="J21" s="123">
        <v>24</v>
      </c>
      <c r="K21" s="123">
        <v>11</v>
      </c>
      <c r="L21" s="123">
        <v>8</v>
      </c>
      <c r="M21" s="123">
        <v>1</v>
      </c>
      <c r="N21" s="123">
        <v>20</v>
      </c>
      <c r="O21" s="123">
        <v>2</v>
      </c>
    </row>
    <row r="22" spans="1:15" ht="15" customHeight="1">
      <c r="A22" s="49"/>
      <c r="B22" s="245"/>
      <c r="C22" s="246"/>
      <c r="D22" s="43" t="s">
        <v>139</v>
      </c>
      <c r="E22" s="124"/>
      <c r="F22" s="164">
        <v>0.6964285714285714</v>
      </c>
      <c r="G22" s="164">
        <v>0.30357142857142855</v>
      </c>
      <c r="H22" s="164">
        <v>0.17857142857142858</v>
      </c>
      <c r="I22" s="164">
        <v>0.5</v>
      </c>
      <c r="J22" s="164">
        <v>0.42857142857142855</v>
      </c>
      <c r="K22" s="164">
        <v>0.19642857142857142</v>
      </c>
      <c r="L22" s="164">
        <v>0.14285714285714285</v>
      </c>
      <c r="M22" s="164">
        <v>0.017857142857142856</v>
      </c>
      <c r="N22" s="164">
        <v>0.35714285714285715</v>
      </c>
      <c r="O22" s="164">
        <v>0.03571428571428571</v>
      </c>
    </row>
    <row r="23" spans="1:15" ht="15" customHeight="1">
      <c r="A23" s="49"/>
      <c r="B23" s="243" t="s">
        <v>30</v>
      </c>
      <c r="C23" s="244"/>
      <c r="D23" s="47" t="s">
        <v>42</v>
      </c>
      <c r="E23" s="123">
        <v>45</v>
      </c>
      <c r="F23" s="123">
        <v>30</v>
      </c>
      <c r="G23" s="123">
        <v>11</v>
      </c>
      <c r="H23" s="123">
        <v>6</v>
      </c>
      <c r="I23" s="123">
        <v>21</v>
      </c>
      <c r="J23" s="123">
        <v>19</v>
      </c>
      <c r="K23" s="123">
        <v>10</v>
      </c>
      <c r="L23" s="123">
        <v>4</v>
      </c>
      <c r="M23" s="123">
        <v>3</v>
      </c>
      <c r="N23" s="123">
        <v>11</v>
      </c>
      <c r="O23" s="123">
        <v>1</v>
      </c>
    </row>
    <row r="24" spans="1:15" ht="15" customHeight="1">
      <c r="A24" s="49"/>
      <c r="B24" s="245"/>
      <c r="C24" s="246"/>
      <c r="D24" s="43" t="s">
        <v>139</v>
      </c>
      <c r="E24" s="124"/>
      <c r="F24" s="164">
        <v>0.6666666666666666</v>
      </c>
      <c r="G24" s="164">
        <v>0.24444444444444444</v>
      </c>
      <c r="H24" s="164">
        <v>0.13333333333333333</v>
      </c>
      <c r="I24" s="164">
        <v>0.4666666666666667</v>
      </c>
      <c r="J24" s="164">
        <v>0.4222222222222222</v>
      </c>
      <c r="K24" s="164">
        <v>0.2222222222222222</v>
      </c>
      <c r="L24" s="164">
        <v>0.08888888888888889</v>
      </c>
      <c r="M24" s="164">
        <v>0.06666666666666667</v>
      </c>
      <c r="N24" s="164">
        <v>0.24444444444444444</v>
      </c>
      <c r="O24" s="164">
        <v>0.022222222222222223</v>
      </c>
    </row>
    <row r="25" spans="1:15" ht="15" customHeight="1">
      <c r="A25" s="49"/>
      <c r="B25" s="243" t="s">
        <v>29</v>
      </c>
      <c r="C25" s="244"/>
      <c r="D25" s="47" t="s">
        <v>42</v>
      </c>
      <c r="E25" s="123">
        <v>62</v>
      </c>
      <c r="F25" s="123">
        <v>37</v>
      </c>
      <c r="G25" s="123">
        <v>8</v>
      </c>
      <c r="H25" s="123">
        <v>13</v>
      </c>
      <c r="I25" s="123">
        <v>29</v>
      </c>
      <c r="J25" s="123">
        <v>26</v>
      </c>
      <c r="K25" s="123">
        <v>13</v>
      </c>
      <c r="L25" s="123">
        <v>2</v>
      </c>
      <c r="M25" s="123">
        <v>5</v>
      </c>
      <c r="N25" s="123">
        <v>23</v>
      </c>
      <c r="O25" s="123">
        <v>3</v>
      </c>
    </row>
    <row r="26" spans="1:15" ht="15" customHeight="1">
      <c r="A26" s="49"/>
      <c r="B26" s="245"/>
      <c r="C26" s="246"/>
      <c r="D26" s="43" t="s">
        <v>139</v>
      </c>
      <c r="E26" s="124"/>
      <c r="F26" s="164">
        <v>0.5967741935483871</v>
      </c>
      <c r="G26" s="164">
        <v>0.12903225806451613</v>
      </c>
      <c r="H26" s="164">
        <v>0.20967741935483872</v>
      </c>
      <c r="I26" s="164">
        <v>0.46774193548387094</v>
      </c>
      <c r="J26" s="164">
        <v>0.41935483870967744</v>
      </c>
      <c r="K26" s="164">
        <v>0.20967741935483872</v>
      </c>
      <c r="L26" s="164">
        <v>0.03225806451612903</v>
      </c>
      <c r="M26" s="164">
        <v>0.08064516129032258</v>
      </c>
      <c r="N26" s="164">
        <v>0.3709677419354839</v>
      </c>
      <c r="O26" s="164">
        <v>0.04838709677419355</v>
      </c>
    </row>
    <row r="27" spans="1:15" ht="15" customHeight="1">
      <c r="A27" s="49"/>
      <c r="B27" s="243" t="s">
        <v>28</v>
      </c>
      <c r="C27" s="244"/>
      <c r="D27" s="47" t="s">
        <v>42</v>
      </c>
      <c r="E27" s="123">
        <v>47</v>
      </c>
      <c r="F27" s="123">
        <v>35</v>
      </c>
      <c r="G27" s="123">
        <v>12</v>
      </c>
      <c r="H27" s="123">
        <v>10</v>
      </c>
      <c r="I27" s="123">
        <v>24</v>
      </c>
      <c r="J27" s="123">
        <v>27</v>
      </c>
      <c r="K27" s="123">
        <v>12</v>
      </c>
      <c r="L27" s="123">
        <v>6</v>
      </c>
      <c r="M27" s="123">
        <v>3</v>
      </c>
      <c r="N27" s="123">
        <v>11</v>
      </c>
      <c r="O27" s="123">
        <v>1</v>
      </c>
    </row>
    <row r="28" spans="1:15" ht="15" customHeight="1">
      <c r="A28" s="49"/>
      <c r="B28" s="245"/>
      <c r="C28" s="246"/>
      <c r="D28" s="43" t="s">
        <v>139</v>
      </c>
      <c r="E28" s="124"/>
      <c r="F28" s="164">
        <v>0.7446808510638298</v>
      </c>
      <c r="G28" s="164">
        <v>0.2553191489361702</v>
      </c>
      <c r="H28" s="164">
        <v>0.2127659574468085</v>
      </c>
      <c r="I28" s="164">
        <v>0.5106382978723404</v>
      </c>
      <c r="J28" s="164">
        <v>0.574468085106383</v>
      </c>
      <c r="K28" s="164">
        <v>0.2553191489361702</v>
      </c>
      <c r="L28" s="164">
        <v>0.1276595744680851</v>
      </c>
      <c r="M28" s="164">
        <v>0.06382978723404255</v>
      </c>
      <c r="N28" s="164">
        <v>0.23404255319148937</v>
      </c>
      <c r="O28" s="164">
        <v>0.02127659574468085</v>
      </c>
    </row>
    <row r="29" spans="1:15" ht="15" customHeight="1">
      <c r="A29" s="49"/>
      <c r="B29" s="243" t="s">
        <v>27</v>
      </c>
      <c r="C29" s="244"/>
      <c r="D29" s="47" t="s">
        <v>42</v>
      </c>
      <c r="E29" s="123">
        <v>58</v>
      </c>
      <c r="F29" s="123">
        <v>39</v>
      </c>
      <c r="G29" s="123">
        <v>16</v>
      </c>
      <c r="H29" s="123">
        <v>14</v>
      </c>
      <c r="I29" s="123">
        <v>27</v>
      </c>
      <c r="J29" s="123">
        <v>20</v>
      </c>
      <c r="K29" s="123">
        <v>18</v>
      </c>
      <c r="L29" s="123">
        <v>6</v>
      </c>
      <c r="M29" s="123">
        <v>9</v>
      </c>
      <c r="N29" s="123">
        <v>26</v>
      </c>
      <c r="O29" s="123">
        <v>0</v>
      </c>
    </row>
    <row r="30" spans="1:15" ht="15" customHeight="1">
      <c r="A30" s="49"/>
      <c r="B30" s="245"/>
      <c r="C30" s="246"/>
      <c r="D30" s="43" t="s">
        <v>139</v>
      </c>
      <c r="E30" s="124"/>
      <c r="F30" s="164">
        <v>0.6724137931034483</v>
      </c>
      <c r="G30" s="164">
        <v>0.27586206896551724</v>
      </c>
      <c r="H30" s="164">
        <v>0.2413793103448276</v>
      </c>
      <c r="I30" s="164">
        <v>0.46551724137931033</v>
      </c>
      <c r="J30" s="164">
        <v>0.3448275862068966</v>
      </c>
      <c r="K30" s="164">
        <v>0.3103448275862069</v>
      </c>
      <c r="L30" s="164">
        <v>0.10344827586206896</v>
      </c>
      <c r="M30" s="164">
        <v>0.15517241379310345</v>
      </c>
      <c r="N30" s="164">
        <v>0.4482758620689655</v>
      </c>
      <c r="O30" s="164">
        <v>0</v>
      </c>
    </row>
    <row r="31" spans="1:15" ht="15" customHeight="1">
      <c r="A31" s="237" t="s">
        <v>26</v>
      </c>
      <c r="B31" s="238"/>
      <c r="C31" s="239"/>
      <c r="D31" s="63" t="s">
        <v>42</v>
      </c>
      <c r="E31" s="120">
        <v>801</v>
      </c>
      <c r="F31" s="120">
        <v>458</v>
      </c>
      <c r="G31" s="120">
        <v>170</v>
      </c>
      <c r="H31" s="120">
        <v>214</v>
      </c>
      <c r="I31" s="120">
        <v>291</v>
      </c>
      <c r="J31" s="120">
        <v>222</v>
      </c>
      <c r="K31" s="120">
        <v>186</v>
      </c>
      <c r="L31" s="120">
        <v>122</v>
      </c>
      <c r="M31" s="120">
        <v>67</v>
      </c>
      <c r="N31" s="120">
        <v>324</v>
      </c>
      <c r="O31" s="120">
        <v>34</v>
      </c>
    </row>
    <row r="32" spans="1:15" ht="15" customHeight="1">
      <c r="A32" s="240"/>
      <c r="B32" s="241"/>
      <c r="C32" s="242"/>
      <c r="D32" s="61" t="s">
        <v>139</v>
      </c>
      <c r="E32" s="121"/>
      <c r="F32" s="163">
        <v>0.5717852684144819</v>
      </c>
      <c r="G32" s="163">
        <v>0.21223470661672908</v>
      </c>
      <c r="H32" s="163">
        <v>0.2671660424469413</v>
      </c>
      <c r="I32" s="163">
        <v>0.36329588014981273</v>
      </c>
      <c r="J32" s="163">
        <v>0.27715355805243447</v>
      </c>
      <c r="K32" s="163">
        <v>0.23220973782771537</v>
      </c>
      <c r="L32" s="163">
        <v>0.1523096129837703</v>
      </c>
      <c r="M32" s="163">
        <v>0.08364544319600499</v>
      </c>
      <c r="N32" s="163">
        <v>0.4044943820224719</v>
      </c>
      <c r="O32" s="163">
        <v>0.04244694132334582</v>
      </c>
    </row>
    <row r="33" spans="1:15" ht="15" customHeight="1">
      <c r="A33" s="12"/>
      <c r="B33" s="249" t="s">
        <v>25</v>
      </c>
      <c r="C33" s="250"/>
      <c r="D33" s="55" t="s">
        <v>42</v>
      </c>
      <c r="E33" s="126">
        <v>149</v>
      </c>
      <c r="F33" s="126">
        <v>77</v>
      </c>
      <c r="G33" s="126">
        <v>31</v>
      </c>
      <c r="H33" s="126">
        <v>35</v>
      </c>
      <c r="I33" s="126">
        <v>43</v>
      </c>
      <c r="J33" s="126">
        <v>34</v>
      </c>
      <c r="K33" s="126">
        <v>22</v>
      </c>
      <c r="L33" s="126">
        <v>17</v>
      </c>
      <c r="M33" s="126">
        <v>7</v>
      </c>
      <c r="N33" s="126">
        <v>65</v>
      </c>
      <c r="O33" s="126">
        <v>10</v>
      </c>
    </row>
    <row r="34" spans="1:15" ht="15" customHeight="1">
      <c r="A34" s="12"/>
      <c r="B34" s="251"/>
      <c r="C34" s="252"/>
      <c r="D34" s="53" t="s">
        <v>139</v>
      </c>
      <c r="E34" s="127"/>
      <c r="F34" s="165">
        <v>0.5167785234899329</v>
      </c>
      <c r="G34" s="165">
        <v>0.2080536912751678</v>
      </c>
      <c r="H34" s="165">
        <v>0.2348993288590604</v>
      </c>
      <c r="I34" s="165">
        <v>0.28859060402684567</v>
      </c>
      <c r="J34" s="165">
        <v>0.22818791946308725</v>
      </c>
      <c r="K34" s="165">
        <v>0.1476510067114094</v>
      </c>
      <c r="L34" s="165">
        <v>0.11409395973154363</v>
      </c>
      <c r="M34" s="165">
        <v>0.04697986577181208</v>
      </c>
      <c r="N34" s="165">
        <v>0.436241610738255</v>
      </c>
      <c r="O34" s="165">
        <v>0.06711409395973154</v>
      </c>
    </row>
    <row r="35" spans="1:15" ht="15" customHeight="1">
      <c r="A35" s="12"/>
      <c r="B35" s="13"/>
      <c r="C35" s="235" t="s">
        <v>24</v>
      </c>
      <c r="D35" s="102" t="s">
        <v>42</v>
      </c>
      <c r="E35" s="123">
        <v>53</v>
      </c>
      <c r="F35" s="123">
        <v>25</v>
      </c>
      <c r="G35" s="123">
        <v>12</v>
      </c>
      <c r="H35" s="123">
        <v>11</v>
      </c>
      <c r="I35" s="123">
        <v>18</v>
      </c>
      <c r="J35" s="123">
        <v>7</v>
      </c>
      <c r="K35" s="123">
        <v>5</v>
      </c>
      <c r="L35" s="123">
        <v>4</v>
      </c>
      <c r="M35" s="123">
        <v>1</v>
      </c>
      <c r="N35" s="123">
        <v>30</v>
      </c>
      <c r="O35" s="123">
        <v>3</v>
      </c>
    </row>
    <row r="36" spans="1:15" ht="15" customHeight="1">
      <c r="A36" s="12"/>
      <c r="B36" s="13"/>
      <c r="C36" s="236"/>
      <c r="D36" s="100" t="s">
        <v>139</v>
      </c>
      <c r="E36" s="129"/>
      <c r="F36" s="166">
        <v>0.4716981132075472</v>
      </c>
      <c r="G36" s="166">
        <v>0.22641509433962265</v>
      </c>
      <c r="H36" s="166">
        <v>0.20754716981132076</v>
      </c>
      <c r="I36" s="166">
        <v>0.33962264150943394</v>
      </c>
      <c r="J36" s="166">
        <v>0.1320754716981132</v>
      </c>
      <c r="K36" s="166">
        <v>0.09433962264150944</v>
      </c>
      <c r="L36" s="166">
        <v>0.07547169811320754</v>
      </c>
      <c r="M36" s="166">
        <v>0.018867924528301886</v>
      </c>
      <c r="N36" s="166">
        <v>0.5660377358490566</v>
      </c>
      <c r="O36" s="166">
        <v>0.05660377358490566</v>
      </c>
    </row>
    <row r="37" spans="1:15" ht="15" customHeight="1">
      <c r="A37" s="12"/>
      <c r="B37" s="13"/>
      <c r="C37" s="235" t="s">
        <v>23</v>
      </c>
      <c r="D37" s="102" t="s">
        <v>42</v>
      </c>
      <c r="E37" s="123">
        <v>48</v>
      </c>
      <c r="F37" s="123">
        <v>23</v>
      </c>
      <c r="G37" s="123">
        <v>11</v>
      </c>
      <c r="H37" s="123">
        <v>12</v>
      </c>
      <c r="I37" s="123">
        <v>15</v>
      </c>
      <c r="J37" s="123">
        <v>14</v>
      </c>
      <c r="K37" s="123">
        <v>6</v>
      </c>
      <c r="L37" s="123">
        <v>2</v>
      </c>
      <c r="M37" s="123">
        <v>3</v>
      </c>
      <c r="N37" s="123">
        <v>21</v>
      </c>
      <c r="O37" s="123">
        <v>3</v>
      </c>
    </row>
    <row r="38" spans="1:15" ht="15" customHeight="1">
      <c r="A38" s="12"/>
      <c r="B38" s="13"/>
      <c r="C38" s="236"/>
      <c r="D38" s="100" t="s">
        <v>139</v>
      </c>
      <c r="E38" s="129"/>
      <c r="F38" s="166">
        <v>0.4791666666666667</v>
      </c>
      <c r="G38" s="166">
        <v>0.22916666666666666</v>
      </c>
      <c r="H38" s="166">
        <v>0.25</v>
      </c>
      <c r="I38" s="166">
        <v>0.3125</v>
      </c>
      <c r="J38" s="166">
        <v>0.2916666666666667</v>
      </c>
      <c r="K38" s="166">
        <v>0.125</v>
      </c>
      <c r="L38" s="166">
        <v>0.041666666666666664</v>
      </c>
      <c r="M38" s="166">
        <v>0.0625</v>
      </c>
      <c r="N38" s="166">
        <v>0.4375</v>
      </c>
      <c r="O38" s="166">
        <v>0.0625</v>
      </c>
    </row>
    <row r="39" spans="1:15" ht="15" customHeight="1">
      <c r="A39" s="12"/>
      <c r="B39" s="13"/>
      <c r="C39" s="235" t="s">
        <v>22</v>
      </c>
      <c r="D39" s="102" t="s">
        <v>42</v>
      </c>
      <c r="E39" s="123">
        <v>48</v>
      </c>
      <c r="F39" s="123">
        <v>29</v>
      </c>
      <c r="G39" s="123">
        <v>8</v>
      </c>
      <c r="H39" s="123">
        <v>12</v>
      </c>
      <c r="I39" s="123">
        <v>10</v>
      </c>
      <c r="J39" s="123">
        <v>13</v>
      </c>
      <c r="K39" s="123">
        <v>11</v>
      </c>
      <c r="L39" s="123">
        <v>11</v>
      </c>
      <c r="M39" s="123">
        <v>3</v>
      </c>
      <c r="N39" s="123">
        <v>14</v>
      </c>
      <c r="O39" s="123">
        <v>4</v>
      </c>
    </row>
    <row r="40" spans="1:15" ht="15" customHeight="1">
      <c r="A40" s="12"/>
      <c r="B40" s="19"/>
      <c r="C40" s="236"/>
      <c r="D40" s="100" t="s">
        <v>139</v>
      </c>
      <c r="E40" s="129"/>
      <c r="F40" s="166">
        <v>0.6041666666666666</v>
      </c>
      <c r="G40" s="166">
        <v>0.16666666666666666</v>
      </c>
      <c r="H40" s="166">
        <v>0.25</v>
      </c>
      <c r="I40" s="166">
        <v>0.20833333333333334</v>
      </c>
      <c r="J40" s="166">
        <v>0.2708333333333333</v>
      </c>
      <c r="K40" s="166">
        <v>0.22916666666666666</v>
      </c>
      <c r="L40" s="166">
        <v>0.22916666666666666</v>
      </c>
      <c r="M40" s="166">
        <v>0.0625</v>
      </c>
      <c r="N40" s="166">
        <v>0.2916666666666667</v>
      </c>
      <c r="O40" s="166">
        <v>0.08333333333333333</v>
      </c>
    </row>
    <row r="41" spans="1:15" ht="15" customHeight="1">
      <c r="A41" s="12"/>
      <c r="B41" s="249" t="s">
        <v>21</v>
      </c>
      <c r="C41" s="250"/>
      <c r="D41" s="55" t="s">
        <v>42</v>
      </c>
      <c r="E41" s="126">
        <v>283</v>
      </c>
      <c r="F41" s="126">
        <v>163</v>
      </c>
      <c r="G41" s="126">
        <v>52</v>
      </c>
      <c r="H41" s="126">
        <v>69</v>
      </c>
      <c r="I41" s="126">
        <v>111</v>
      </c>
      <c r="J41" s="126">
        <v>77</v>
      </c>
      <c r="K41" s="126">
        <v>52</v>
      </c>
      <c r="L41" s="126">
        <v>34</v>
      </c>
      <c r="M41" s="126">
        <v>16</v>
      </c>
      <c r="N41" s="126">
        <v>123</v>
      </c>
      <c r="O41" s="126">
        <v>11</v>
      </c>
    </row>
    <row r="42" spans="1:15" ht="15" customHeight="1">
      <c r="A42" s="12"/>
      <c r="B42" s="251"/>
      <c r="C42" s="252"/>
      <c r="D42" s="53" t="s">
        <v>139</v>
      </c>
      <c r="E42" s="127"/>
      <c r="F42" s="165">
        <v>0.5759717314487632</v>
      </c>
      <c r="G42" s="165">
        <v>0.18374558303886926</v>
      </c>
      <c r="H42" s="165">
        <v>0.24381625441696114</v>
      </c>
      <c r="I42" s="165">
        <v>0.392226148409894</v>
      </c>
      <c r="J42" s="165">
        <v>0.27208480565371024</v>
      </c>
      <c r="K42" s="165">
        <v>0.18374558303886926</v>
      </c>
      <c r="L42" s="165">
        <v>0.12014134275618374</v>
      </c>
      <c r="M42" s="165">
        <v>0.05653710247349823</v>
      </c>
      <c r="N42" s="165">
        <v>0.43462897526501765</v>
      </c>
      <c r="O42" s="165">
        <v>0.038869257950530034</v>
      </c>
    </row>
    <row r="43" spans="1:15" ht="15" customHeight="1">
      <c r="A43" s="12"/>
      <c r="B43" s="13"/>
      <c r="C43" s="235" t="s">
        <v>20</v>
      </c>
      <c r="D43" s="102" t="s">
        <v>42</v>
      </c>
      <c r="E43" s="131">
        <v>138</v>
      </c>
      <c r="F43" s="131">
        <v>70</v>
      </c>
      <c r="G43" s="131">
        <v>27</v>
      </c>
      <c r="H43" s="131">
        <v>33</v>
      </c>
      <c r="I43" s="131">
        <v>52</v>
      </c>
      <c r="J43" s="131">
        <v>33</v>
      </c>
      <c r="K43" s="131">
        <v>27</v>
      </c>
      <c r="L43" s="131">
        <v>16</v>
      </c>
      <c r="M43" s="131">
        <v>9</v>
      </c>
      <c r="N43" s="131">
        <v>60</v>
      </c>
      <c r="O43" s="131">
        <v>7</v>
      </c>
    </row>
    <row r="44" spans="1:15" ht="15" customHeight="1">
      <c r="A44" s="12"/>
      <c r="B44" s="13"/>
      <c r="C44" s="236"/>
      <c r="D44" s="100" t="s">
        <v>139</v>
      </c>
      <c r="E44" s="129"/>
      <c r="F44" s="166">
        <v>0.5072463768115942</v>
      </c>
      <c r="G44" s="166">
        <v>0.1956521739130435</v>
      </c>
      <c r="H44" s="166">
        <v>0.2391304347826087</v>
      </c>
      <c r="I44" s="166">
        <v>0.37681159420289856</v>
      </c>
      <c r="J44" s="166">
        <v>0.2391304347826087</v>
      </c>
      <c r="K44" s="166">
        <v>0.1956521739130435</v>
      </c>
      <c r="L44" s="166">
        <v>0.11594202898550725</v>
      </c>
      <c r="M44" s="166">
        <v>0.06521739130434782</v>
      </c>
      <c r="N44" s="166">
        <v>0.43478260869565216</v>
      </c>
      <c r="O44" s="166">
        <v>0.050724637681159424</v>
      </c>
    </row>
    <row r="45" spans="1:15" ht="15" customHeight="1">
      <c r="A45" s="12"/>
      <c r="B45" s="13"/>
      <c r="C45" s="235" t="s">
        <v>19</v>
      </c>
      <c r="D45" s="102" t="s">
        <v>42</v>
      </c>
      <c r="E45" s="131">
        <v>29</v>
      </c>
      <c r="F45" s="131">
        <v>13</v>
      </c>
      <c r="G45" s="131">
        <v>9</v>
      </c>
      <c r="H45" s="131">
        <v>6</v>
      </c>
      <c r="I45" s="131">
        <v>16</v>
      </c>
      <c r="J45" s="131">
        <v>7</v>
      </c>
      <c r="K45" s="131">
        <v>9</v>
      </c>
      <c r="L45" s="131">
        <v>5</v>
      </c>
      <c r="M45" s="131">
        <v>1</v>
      </c>
      <c r="N45" s="131">
        <v>11</v>
      </c>
      <c r="O45" s="131">
        <v>1</v>
      </c>
    </row>
    <row r="46" spans="1:15" ht="15" customHeight="1">
      <c r="A46" s="12"/>
      <c r="B46" s="13"/>
      <c r="C46" s="236"/>
      <c r="D46" s="100" t="s">
        <v>139</v>
      </c>
      <c r="E46" s="129"/>
      <c r="F46" s="166">
        <v>0.4482758620689655</v>
      </c>
      <c r="G46" s="166">
        <v>0.3103448275862069</v>
      </c>
      <c r="H46" s="166">
        <v>0.20689655172413793</v>
      </c>
      <c r="I46" s="166">
        <v>0.5517241379310345</v>
      </c>
      <c r="J46" s="166">
        <v>0.2413793103448276</v>
      </c>
      <c r="K46" s="166">
        <v>0.3103448275862069</v>
      </c>
      <c r="L46" s="166">
        <v>0.1724137931034483</v>
      </c>
      <c r="M46" s="166">
        <v>0.034482758620689655</v>
      </c>
      <c r="N46" s="166">
        <v>0.3793103448275862</v>
      </c>
      <c r="O46" s="166">
        <v>0.034482758620689655</v>
      </c>
    </row>
    <row r="47" spans="1:15" ht="15" customHeight="1">
      <c r="A47" s="12"/>
      <c r="B47" s="231" t="s">
        <v>18</v>
      </c>
      <c r="C47" s="235" t="s">
        <v>13</v>
      </c>
      <c r="D47" s="102" t="s">
        <v>42</v>
      </c>
      <c r="E47" s="131">
        <v>30</v>
      </c>
      <c r="F47" s="131">
        <v>15</v>
      </c>
      <c r="G47" s="131">
        <v>4</v>
      </c>
      <c r="H47" s="131">
        <v>10</v>
      </c>
      <c r="I47" s="131">
        <v>13</v>
      </c>
      <c r="J47" s="131">
        <v>14</v>
      </c>
      <c r="K47" s="131">
        <v>7</v>
      </c>
      <c r="L47" s="131">
        <v>7</v>
      </c>
      <c r="M47" s="131">
        <v>3</v>
      </c>
      <c r="N47" s="131">
        <v>10</v>
      </c>
      <c r="O47" s="131">
        <v>3</v>
      </c>
    </row>
    <row r="48" spans="1:15" ht="15" customHeight="1">
      <c r="A48" s="12"/>
      <c r="B48" s="231"/>
      <c r="C48" s="236"/>
      <c r="D48" s="100" t="s">
        <v>139</v>
      </c>
      <c r="E48" s="129"/>
      <c r="F48" s="166">
        <v>0.5</v>
      </c>
      <c r="G48" s="166">
        <v>0.13333333333333333</v>
      </c>
      <c r="H48" s="166">
        <v>0.3333333333333333</v>
      </c>
      <c r="I48" s="166">
        <v>0.43333333333333335</v>
      </c>
      <c r="J48" s="166">
        <v>0.4666666666666667</v>
      </c>
      <c r="K48" s="166">
        <v>0.23333333333333334</v>
      </c>
      <c r="L48" s="166">
        <v>0.23333333333333334</v>
      </c>
      <c r="M48" s="166">
        <v>0.1</v>
      </c>
      <c r="N48" s="166">
        <v>0.3333333333333333</v>
      </c>
      <c r="O48" s="166">
        <v>0.1</v>
      </c>
    </row>
    <row r="49" spans="1:15" ht="15" customHeight="1">
      <c r="A49" s="12"/>
      <c r="B49" s="231" t="s">
        <v>12</v>
      </c>
      <c r="C49" s="235" t="s">
        <v>17</v>
      </c>
      <c r="D49" s="102" t="s">
        <v>42</v>
      </c>
      <c r="E49" s="131">
        <v>27</v>
      </c>
      <c r="F49" s="131">
        <v>17</v>
      </c>
      <c r="G49" s="131">
        <v>4</v>
      </c>
      <c r="H49" s="131">
        <v>7</v>
      </c>
      <c r="I49" s="131">
        <v>8</v>
      </c>
      <c r="J49" s="131">
        <v>3</v>
      </c>
      <c r="K49" s="131">
        <v>1</v>
      </c>
      <c r="L49" s="131">
        <v>2</v>
      </c>
      <c r="M49" s="131">
        <v>1</v>
      </c>
      <c r="N49" s="131">
        <v>15</v>
      </c>
      <c r="O49" s="131">
        <v>0</v>
      </c>
    </row>
    <row r="50" spans="1:15" ht="15" customHeight="1">
      <c r="A50" s="12"/>
      <c r="B50" s="231"/>
      <c r="C50" s="236"/>
      <c r="D50" s="100" t="s">
        <v>139</v>
      </c>
      <c r="E50" s="129"/>
      <c r="F50" s="166">
        <v>0.6296296296296297</v>
      </c>
      <c r="G50" s="166">
        <v>0.14814814814814814</v>
      </c>
      <c r="H50" s="166">
        <v>0.25925925925925924</v>
      </c>
      <c r="I50" s="166">
        <v>0.2962962962962963</v>
      </c>
      <c r="J50" s="166">
        <v>0.1111111111111111</v>
      </c>
      <c r="K50" s="166">
        <v>0.037037037037037035</v>
      </c>
      <c r="L50" s="166">
        <v>0.07407407407407407</v>
      </c>
      <c r="M50" s="166">
        <v>0.037037037037037035</v>
      </c>
      <c r="N50" s="166">
        <v>0.5555555555555556</v>
      </c>
      <c r="O50" s="166">
        <v>0</v>
      </c>
    </row>
    <row r="51" spans="1:15" ht="15" customHeight="1">
      <c r="A51" s="12"/>
      <c r="B51" s="13"/>
      <c r="C51" s="235" t="s">
        <v>11</v>
      </c>
      <c r="D51" s="102" t="s">
        <v>42</v>
      </c>
      <c r="E51" s="131">
        <v>24</v>
      </c>
      <c r="F51" s="131">
        <v>12</v>
      </c>
      <c r="G51" s="131">
        <v>2</v>
      </c>
      <c r="H51" s="131">
        <v>5</v>
      </c>
      <c r="I51" s="131">
        <v>8</v>
      </c>
      <c r="J51" s="131">
        <v>4</v>
      </c>
      <c r="K51" s="131">
        <v>6</v>
      </c>
      <c r="L51" s="131">
        <v>2</v>
      </c>
      <c r="M51" s="131">
        <v>0</v>
      </c>
      <c r="N51" s="131">
        <v>12</v>
      </c>
      <c r="O51" s="131">
        <v>1</v>
      </c>
    </row>
    <row r="52" spans="1:15" ht="15" customHeight="1">
      <c r="A52" s="12"/>
      <c r="B52" s="13"/>
      <c r="C52" s="236"/>
      <c r="D52" s="100" t="s">
        <v>139</v>
      </c>
      <c r="E52" s="129"/>
      <c r="F52" s="166">
        <v>0.5</v>
      </c>
      <c r="G52" s="166">
        <v>0.08333333333333333</v>
      </c>
      <c r="H52" s="166">
        <v>0.20833333333333334</v>
      </c>
      <c r="I52" s="166">
        <v>0.3333333333333333</v>
      </c>
      <c r="J52" s="166">
        <v>0.16666666666666666</v>
      </c>
      <c r="K52" s="166">
        <v>0.25</v>
      </c>
      <c r="L52" s="166">
        <v>0.08333333333333333</v>
      </c>
      <c r="M52" s="166">
        <v>0</v>
      </c>
      <c r="N52" s="166">
        <v>0.5</v>
      </c>
      <c r="O52" s="166">
        <v>0.041666666666666664</v>
      </c>
    </row>
    <row r="53" spans="1:15" ht="15" customHeight="1">
      <c r="A53" s="12"/>
      <c r="B53" s="13"/>
      <c r="C53" s="235" t="s">
        <v>10</v>
      </c>
      <c r="D53" s="102" t="s">
        <v>42</v>
      </c>
      <c r="E53" s="131">
        <v>28</v>
      </c>
      <c r="F53" s="131">
        <v>13</v>
      </c>
      <c r="G53" s="131">
        <v>8</v>
      </c>
      <c r="H53" s="131">
        <v>5</v>
      </c>
      <c r="I53" s="131">
        <v>7</v>
      </c>
      <c r="J53" s="131">
        <v>5</v>
      </c>
      <c r="K53" s="131">
        <v>4</v>
      </c>
      <c r="L53" s="131">
        <v>0</v>
      </c>
      <c r="M53" s="131">
        <v>4</v>
      </c>
      <c r="N53" s="131">
        <v>12</v>
      </c>
      <c r="O53" s="131">
        <v>2</v>
      </c>
    </row>
    <row r="54" spans="1:15" ht="15" customHeight="1">
      <c r="A54" s="12"/>
      <c r="B54" s="13"/>
      <c r="C54" s="236"/>
      <c r="D54" s="100" t="s">
        <v>139</v>
      </c>
      <c r="E54" s="129"/>
      <c r="F54" s="166">
        <v>0.4642857142857143</v>
      </c>
      <c r="G54" s="166">
        <v>0.2857142857142857</v>
      </c>
      <c r="H54" s="166">
        <v>0.17857142857142858</v>
      </c>
      <c r="I54" s="166">
        <v>0.25</v>
      </c>
      <c r="J54" s="166">
        <v>0.17857142857142858</v>
      </c>
      <c r="K54" s="166">
        <v>0.14285714285714285</v>
      </c>
      <c r="L54" s="166">
        <v>0</v>
      </c>
      <c r="M54" s="166">
        <v>0.14285714285714285</v>
      </c>
      <c r="N54" s="166">
        <v>0.42857142857142855</v>
      </c>
      <c r="O54" s="166">
        <v>0.07142857142857142</v>
      </c>
    </row>
    <row r="55" spans="1:15" ht="15" customHeight="1">
      <c r="A55" s="12"/>
      <c r="B55" s="18"/>
      <c r="C55" s="235" t="s">
        <v>16</v>
      </c>
      <c r="D55" s="102" t="s">
        <v>42</v>
      </c>
      <c r="E55" s="131">
        <v>145</v>
      </c>
      <c r="F55" s="131">
        <v>93</v>
      </c>
      <c r="G55" s="131">
        <v>25</v>
      </c>
      <c r="H55" s="131">
        <v>36</v>
      </c>
      <c r="I55" s="131">
        <v>59</v>
      </c>
      <c r="J55" s="131">
        <v>44</v>
      </c>
      <c r="K55" s="131">
        <v>25</v>
      </c>
      <c r="L55" s="131">
        <v>18</v>
      </c>
      <c r="M55" s="131">
        <v>7</v>
      </c>
      <c r="N55" s="131">
        <v>63</v>
      </c>
      <c r="O55" s="131">
        <v>4</v>
      </c>
    </row>
    <row r="56" spans="1:15" ht="15" customHeight="1">
      <c r="A56" s="12"/>
      <c r="B56" s="13"/>
      <c r="C56" s="236"/>
      <c r="D56" s="100" t="s">
        <v>139</v>
      </c>
      <c r="E56" s="129"/>
      <c r="F56" s="166">
        <v>0.6413793103448275</v>
      </c>
      <c r="G56" s="166">
        <v>0.1724137931034483</v>
      </c>
      <c r="H56" s="166">
        <v>0.2482758620689655</v>
      </c>
      <c r="I56" s="166">
        <v>0.4068965517241379</v>
      </c>
      <c r="J56" s="166">
        <v>0.30344827586206896</v>
      </c>
      <c r="K56" s="166">
        <v>0.1724137931034483</v>
      </c>
      <c r="L56" s="166">
        <v>0.12413793103448276</v>
      </c>
      <c r="M56" s="166">
        <v>0.04827586206896552</v>
      </c>
      <c r="N56" s="166">
        <v>0.43448275862068964</v>
      </c>
      <c r="O56" s="166">
        <v>0.027586206896551724</v>
      </c>
    </row>
    <row r="57" spans="1:15" ht="15" customHeight="1">
      <c r="A57" s="12"/>
      <c r="B57" s="13"/>
      <c r="C57" s="235" t="s">
        <v>15</v>
      </c>
      <c r="D57" s="102" t="s">
        <v>42</v>
      </c>
      <c r="E57" s="131">
        <v>36</v>
      </c>
      <c r="F57" s="131">
        <v>24</v>
      </c>
      <c r="G57" s="131">
        <v>6</v>
      </c>
      <c r="H57" s="131">
        <v>7</v>
      </c>
      <c r="I57" s="131">
        <v>17</v>
      </c>
      <c r="J57" s="131">
        <v>10</v>
      </c>
      <c r="K57" s="131">
        <v>3</v>
      </c>
      <c r="L57" s="131">
        <v>7</v>
      </c>
      <c r="M57" s="131">
        <v>1</v>
      </c>
      <c r="N57" s="131">
        <v>18</v>
      </c>
      <c r="O57" s="131">
        <v>0</v>
      </c>
    </row>
    <row r="58" spans="1:15" ht="15" customHeight="1">
      <c r="A58" s="12"/>
      <c r="B58" s="13"/>
      <c r="C58" s="236"/>
      <c r="D58" s="100" t="s">
        <v>139</v>
      </c>
      <c r="E58" s="129"/>
      <c r="F58" s="166">
        <v>0.6666666666666666</v>
      </c>
      <c r="G58" s="166">
        <v>0.16666666666666666</v>
      </c>
      <c r="H58" s="166">
        <v>0.19444444444444445</v>
      </c>
      <c r="I58" s="166">
        <v>0.4722222222222222</v>
      </c>
      <c r="J58" s="166">
        <v>0.2777777777777778</v>
      </c>
      <c r="K58" s="166">
        <v>0.08333333333333333</v>
      </c>
      <c r="L58" s="166">
        <v>0.19444444444444445</v>
      </c>
      <c r="M58" s="166">
        <v>0.027777777777777776</v>
      </c>
      <c r="N58" s="166">
        <v>0.5</v>
      </c>
      <c r="O58" s="166">
        <v>0</v>
      </c>
    </row>
    <row r="59" spans="1:15" ht="15" customHeight="1">
      <c r="A59" s="12"/>
      <c r="B59" s="231" t="s">
        <v>14</v>
      </c>
      <c r="C59" s="235" t="s">
        <v>13</v>
      </c>
      <c r="D59" s="102" t="s">
        <v>42</v>
      </c>
      <c r="E59" s="131">
        <v>33</v>
      </c>
      <c r="F59" s="131">
        <v>25</v>
      </c>
      <c r="G59" s="131">
        <v>2</v>
      </c>
      <c r="H59" s="131">
        <v>11</v>
      </c>
      <c r="I59" s="131">
        <v>11</v>
      </c>
      <c r="J59" s="131">
        <v>11</v>
      </c>
      <c r="K59" s="131">
        <v>4</v>
      </c>
      <c r="L59" s="131">
        <v>5</v>
      </c>
      <c r="M59" s="131">
        <v>2</v>
      </c>
      <c r="N59" s="131">
        <v>12</v>
      </c>
      <c r="O59" s="131">
        <v>1</v>
      </c>
    </row>
    <row r="60" spans="1:15" ht="15" customHeight="1">
      <c r="A60" s="12"/>
      <c r="B60" s="231"/>
      <c r="C60" s="236"/>
      <c r="D60" s="100" t="s">
        <v>139</v>
      </c>
      <c r="E60" s="129"/>
      <c r="F60" s="166">
        <v>0.7575757575757576</v>
      </c>
      <c r="G60" s="166">
        <v>0.06060606060606061</v>
      </c>
      <c r="H60" s="166">
        <v>0.3333333333333333</v>
      </c>
      <c r="I60" s="166">
        <v>0.3333333333333333</v>
      </c>
      <c r="J60" s="166">
        <v>0.3333333333333333</v>
      </c>
      <c r="K60" s="166">
        <v>0.12121212121212122</v>
      </c>
      <c r="L60" s="166">
        <v>0.15151515151515152</v>
      </c>
      <c r="M60" s="166">
        <v>0.06060606060606061</v>
      </c>
      <c r="N60" s="166">
        <v>0.36363636363636365</v>
      </c>
      <c r="O60" s="166">
        <v>0.030303030303030304</v>
      </c>
    </row>
    <row r="61" spans="1:15" ht="15" customHeight="1">
      <c r="A61" s="12"/>
      <c r="B61" s="231" t="s">
        <v>12</v>
      </c>
      <c r="C61" s="235" t="s">
        <v>11</v>
      </c>
      <c r="D61" s="102" t="s">
        <v>42</v>
      </c>
      <c r="E61" s="131">
        <v>35</v>
      </c>
      <c r="F61" s="131">
        <v>20</v>
      </c>
      <c r="G61" s="131">
        <v>11</v>
      </c>
      <c r="H61" s="131">
        <v>10</v>
      </c>
      <c r="I61" s="131">
        <v>15</v>
      </c>
      <c r="J61" s="131">
        <v>6</v>
      </c>
      <c r="K61" s="131">
        <v>8</v>
      </c>
      <c r="L61" s="131">
        <v>5</v>
      </c>
      <c r="M61" s="131">
        <v>3</v>
      </c>
      <c r="N61" s="131">
        <v>19</v>
      </c>
      <c r="O61" s="131">
        <v>1</v>
      </c>
    </row>
    <row r="62" spans="1:15" ht="15" customHeight="1">
      <c r="A62" s="12"/>
      <c r="B62" s="231"/>
      <c r="C62" s="236"/>
      <c r="D62" s="100" t="s">
        <v>139</v>
      </c>
      <c r="E62" s="129"/>
      <c r="F62" s="166">
        <v>0.5714285714285714</v>
      </c>
      <c r="G62" s="166">
        <v>0.3142857142857143</v>
      </c>
      <c r="H62" s="166">
        <v>0.2857142857142857</v>
      </c>
      <c r="I62" s="166">
        <v>0.42857142857142855</v>
      </c>
      <c r="J62" s="166">
        <v>0.17142857142857143</v>
      </c>
      <c r="K62" s="166">
        <v>0.22857142857142856</v>
      </c>
      <c r="L62" s="166">
        <v>0.14285714285714285</v>
      </c>
      <c r="M62" s="166">
        <v>0.08571428571428572</v>
      </c>
      <c r="N62" s="166">
        <v>0.5428571428571428</v>
      </c>
      <c r="O62" s="166">
        <v>0.02857142857142857</v>
      </c>
    </row>
    <row r="63" spans="1:15" ht="15" customHeight="1">
      <c r="A63" s="12"/>
      <c r="B63" s="13"/>
      <c r="C63" s="235" t="s">
        <v>10</v>
      </c>
      <c r="D63" s="102" t="s">
        <v>42</v>
      </c>
      <c r="E63" s="131">
        <v>41</v>
      </c>
      <c r="F63" s="131">
        <v>24</v>
      </c>
      <c r="G63" s="131">
        <v>6</v>
      </c>
      <c r="H63" s="131">
        <v>8</v>
      </c>
      <c r="I63" s="131">
        <v>16</v>
      </c>
      <c r="J63" s="131">
        <v>17</v>
      </c>
      <c r="K63" s="131">
        <v>10</v>
      </c>
      <c r="L63" s="131">
        <v>1</v>
      </c>
      <c r="M63" s="131">
        <v>1</v>
      </c>
      <c r="N63" s="131">
        <v>14</v>
      </c>
      <c r="O63" s="131">
        <v>2</v>
      </c>
    </row>
    <row r="64" spans="1:15" ht="15" customHeight="1">
      <c r="A64" s="12"/>
      <c r="B64" s="13"/>
      <c r="C64" s="236"/>
      <c r="D64" s="100" t="s">
        <v>139</v>
      </c>
      <c r="E64" s="129"/>
      <c r="F64" s="166">
        <v>0.5853658536585366</v>
      </c>
      <c r="G64" s="166">
        <v>0.14634146341463414</v>
      </c>
      <c r="H64" s="166">
        <v>0.1951219512195122</v>
      </c>
      <c r="I64" s="166">
        <v>0.3902439024390244</v>
      </c>
      <c r="J64" s="166">
        <v>0.4146341463414634</v>
      </c>
      <c r="K64" s="166">
        <v>0.24390243902439024</v>
      </c>
      <c r="L64" s="166">
        <v>0.024390243902439025</v>
      </c>
      <c r="M64" s="166">
        <v>0.024390243902439025</v>
      </c>
      <c r="N64" s="166">
        <v>0.34146341463414637</v>
      </c>
      <c r="O64" s="166">
        <v>0.04878048780487805</v>
      </c>
    </row>
    <row r="65" spans="1:15" ht="15" customHeight="1">
      <c r="A65" s="12"/>
      <c r="B65" s="249" t="s">
        <v>9</v>
      </c>
      <c r="C65" s="250"/>
      <c r="D65" s="55" t="s">
        <v>42</v>
      </c>
      <c r="E65" s="134">
        <v>42</v>
      </c>
      <c r="F65" s="134">
        <v>27</v>
      </c>
      <c r="G65" s="134">
        <v>8</v>
      </c>
      <c r="H65" s="134">
        <v>13</v>
      </c>
      <c r="I65" s="134">
        <v>19</v>
      </c>
      <c r="J65" s="134">
        <v>12</v>
      </c>
      <c r="K65" s="134">
        <v>6</v>
      </c>
      <c r="L65" s="134">
        <v>10</v>
      </c>
      <c r="M65" s="134">
        <v>0</v>
      </c>
      <c r="N65" s="134">
        <v>14</v>
      </c>
      <c r="O65" s="134">
        <v>1</v>
      </c>
    </row>
    <row r="66" spans="1:15" ht="15" customHeight="1">
      <c r="A66" s="12"/>
      <c r="B66" s="259"/>
      <c r="C66" s="260"/>
      <c r="D66" s="53" t="s">
        <v>139</v>
      </c>
      <c r="E66" s="135"/>
      <c r="F66" s="167">
        <v>0.6428571428571429</v>
      </c>
      <c r="G66" s="167">
        <v>0.19047619047619047</v>
      </c>
      <c r="H66" s="167">
        <v>0.30952380952380953</v>
      </c>
      <c r="I66" s="167">
        <v>0.4523809523809524</v>
      </c>
      <c r="J66" s="167">
        <v>0.2857142857142857</v>
      </c>
      <c r="K66" s="167">
        <v>0.14285714285714285</v>
      </c>
      <c r="L66" s="167">
        <v>0.23809523809523808</v>
      </c>
      <c r="M66" s="167">
        <v>0</v>
      </c>
      <c r="N66" s="167">
        <v>0.3333333333333333</v>
      </c>
      <c r="O66" s="167">
        <v>0.023809523809523808</v>
      </c>
    </row>
    <row r="67" spans="1:15" ht="15" customHeight="1">
      <c r="A67" s="12"/>
      <c r="B67" s="249" t="s">
        <v>8</v>
      </c>
      <c r="C67" s="250"/>
      <c r="D67" s="55" t="s">
        <v>42</v>
      </c>
      <c r="E67" s="134">
        <v>52</v>
      </c>
      <c r="F67" s="134">
        <v>21</v>
      </c>
      <c r="G67" s="134">
        <v>5</v>
      </c>
      <c r="H67" s="134">
        <v>10</v>
      </c>
      <c r="I67" s="134">
        <v>11</v>
      </c>
      <c r="J67" s="134">
        <v>21</v>
      </c>
      <c r="K67" s="134">
        <v>19</v>
      </c>
      <c r="L67" s="134">
        <v>11</v>
      </c>
      <c r="M67" s="134">
        <v>13</v>
      </c>
      <c r="N67" s="134">
        <v>21</v>
      </c>
      <c r="O67" s="134">
        <v>3</v>
      </c>
    </row>
    <row r="68" spans="1:15" ht="15" customHeight="1">
      <c r="A68" s="12"/>
      <c r="B68" s="259"/>
      <c r="C68" s="260"/>
      <c r="D68" s="53" t="s">
        <v>139</v>
      </c>
      <c r="E68" s="135"/>
      <c r="F68" s="167">
        <v>0.40384615384615385</v>
      </c>
      <c r="G68" s="167">
        <v>0.09615384615384616</v>
      </c>
      <c r="H68" s="167">
        <v>0.19230769230769232</v>
      </c>
      <c r="I68" s="167">
        <v>0.21153846153846154</v>
      </c>
      <c r="J68" s="167">
        <v>0.40384615384615385</v>
      </c>
      <c r="K68" s="167">
        <v>0.36538461538461536</v>
      </c>
      <c r="L68" s="167">
        <v>0.21153846153846154</v>
      </c>
      <c r="M68" s="167">
        <v>0.25</v>
      </c>
      <c r="N68" s="167">
        <v>0.40384615384615385</v>
      </c>
      <c r="O68" s="167">
        <v>0.057692307692307696</v>
      </c>
    </row>
    <row r="69" spans="1:15" ht="15" customHeight="1">
      <c r="A69" s="12"/>
      <c r="B69" s="249" t="s">
        <v>7</v>
      </c>
      <c r="C69" s="250"/>
      <c r="D69" s="55" t="s">
        <v>42</v>
      </c>
      <c r="E69" s="134">
        <v>51</v>
      </c>
      <c r="F69" s="134">
        <v>34</v>
      </c>
      <c r="G69" s="134">
        <v>19</v>
      </c>
      <c r="H69" s="134">
        <v>19</v>
      </c>
      <c r="I69" s="134">
        <v>18</v>
      </c>
      <c r="J69" s="134">
        <v>13</v>
      </c>
      <c r="K69" s="134">
        <v>16</v>
      </c>
      <c r="L69" s="134">
        <v>9</v>
      </c>
      <c r="M69" s="134">
        <v>5</v>
      </c>
      <c r="N69" s="134">
        <v>19</v>
      </c>
      <c r="O69" s="134">
        <v>2</v>
      </c>
    </row>
    <row r="70" spans="1:15" ht="15" customHeight="1">
      <c r="A70" s="12"/>
      <c r="B70" s="259"/>
      <c r="C70" s="260"/>
      <c r="D70" s="53" t="s">
        <v>139</v>
      </c>
      <c r="E70" s="135"/>
      <c r="F70" s="167">
        <v>0.6666666666666666</v>
      </c>
      <c r="G70" s="167">
        <v>0.37254901960784315</v>
      </c>
      <c r="H70" s="167">
        <v>0.37254901960784315</v>
      </c>
      <c r="I70" s="167">
        <v>0.35294117647058826</v>
      </c>
      <c r="J70" s="167">
        <v>0.2549019607843137</v>
      </c>
      <c r="K70" s="167">
        <v>0.3137254901960784</v>
      </c>
      <c r="L70" s="167">
        <v>0.17647058823529413</v>
      </c>
      <c r="M70" s="167">
        <v>0.09803921568627451</v>
      </c>
      <c r="N70" s="167">
        <v>0.37254901960784315</v>
      </c>
      <c r="O70" s="167">
        <v>0.0392156862745098</v>
      </c>
    </row>
    <row r="71" spans="1:15" ht="15" customHeight="1">
      <c r="A71" s="12"/>
      <c r="B71" s="249" t="s">
        <v>6</v>
      </c>
      <c r="C71" s="250"/>
      <c r="D71" s="55" t="s">
        <v>42</v>
      </c>
      <c r="E71" s="134">
        <v>48</v>
      </c>
      <c r="F71" s="134">
        <v>22</v>
      </c>
      <c r="G71" s="134">
        <v>4</v>
      </c>
      <c r="H71" s="134">
        <v>7</v>
      </c>
      <c r="I71" s="134">
        <v>10</v>
      </c>
      <c r="J71" s="134">
        <v>6</v>
      </c>
      <c r="K71" s="134">
        <v>9</v>
      </c>
      <c r="L71" s="134">
        <v>2</v>
      </c>
      <c r="M71" s="134">
        <v>8</v>
      </c>
      <c r="N71" s="134">
        <v>20</v>
      </c>
      <c r="O71" s="134">
        <v>3</v>
      </c>
    </row>
    <row r="72" spans="1:15" ht="15" customHeight="1">
      <c r="A72" s="12"/>
      <c r="B72" s="259"/>
      <c r="C72" s="260"/>
      <c r="D72" s="53" t="s">
        <v>139</v>
      </c>
      <c r="E72" s="135"/>
      <c r="F72" s="167">
        <v>0.4583333333333333</v>
      </c>
      <c r="G72" s="167">
        <v>0.08333333333333333</v>
      </c>
      <c r="H72" s="167">
        <v>0.14583333333333334</v>
      </c>
      <c r="I72" s="167">
        <v>0.20833333333333334</v>
      </c>
      <c r="J72" s="167">
        <v>0.125</v>
      </c>
      <c r="K72" s="167">
        <v>0.1875</v>
      </c>
      <c r="L72" s="167">
        <v>0.041666666666666664</v>
      </c>
      <c r="M72" s="167">
        <v>0.16666666666666666</v>
      </c>
      <c r="N72" s="167">
        <v>0.4166666666666667</v>
      </c>
      <c r="O72" s="167">
        <v>0.0625</v>
      </c>
    </row>
    <row r="73" spans="1:15" ht="15" customHeight="1">
      <c r="A73" s="12"/>
      <c r="B73" s="249" t="s">
        <v>5</v>
      </c>
      <c r="C73" s="250"/>
      <c r="D73" s="55" t="s">
        <v>42</v>
      </c>
      <c r="E73" s="134">
        <v>176</v>
      </c>
      <c r="F73" s="134">
        <v>114</v>
      </c>
      <c r="G73" s="134">
        <v>51</v>
      </c>
      <c r="H73" s="134">
        <v>61</v>
      </c>
      <c r="I73" s="134">
        <v>79</v>
      </c>
      <c r="J73" s="134">
        <v>59</v>
      </c>
      <c r="K73" s="134">
        <v>62</v>
      </c>
      <c r="L73" s="134">
        <v>39</v>
      </c>
      <c r="M73" s="134">
        <v>18</v>
      </c>
      <c r="N73" s="134">
        <v>62</v>
      </c>
      <c r="O73" s="134">
        <v>4</v>
      </c>
    </row>
    <row r="74" spans="1:15" ht="15" customHeight="1">
      <c r="A74" s="12"/>
      <c r="B74" s="251"/>
      <c r="C74" s="252"/>
      <c r="D74" s="53" t="s">
        <v>139</v>
      </c>
      <c r="E74" s="135"/>
      <c r="F74" s="167">
        <v>0.6477272727272727</v>
      </c>
      <c r="G74" s="167">
        <v>0.2897727272727273</v>
      </c>
      <c r="H74" s="167">
        <v>0.3465909090909091</v>
      </c>
      <c r="I74" s="167">
        <v>0.44886363636363635</v>
      </c>
      <c r="J74" s="167">
        <v>0.3352272727272727</v>
      </c>
      <c r="K74" s="167">
        <v>0.3522727272727273</v>
      </c>
      <c r="L74" s="167">
        <v>0.2215909090909091</v>
      </c>
      <c r="M74" s="167">
        <v>0.10227272727272728</v>
      </c>
      <c r="N74" s="167">
        <v>0.3522727272727273</v>
      </c>
      <c r="O74" s="167">
        <v>0.022727272727272728</v>
      </c>
    </row>
    <row r="75" spans="1:15" ht="15" customHeight="1">
      <c r="A75" s="12"/>
      <c r="B75" s="11"/>
      <c r="C75" s="235" t="s">
        <v>4</v>
      </c>
      <c r="D75" s="102" t="s">
        <v>42</v>
      </c>
      <c r="E75" s="131">
        <v>48</v>
      </c>
      <c r="F75" s="131">
        <v>22</v>
      </c>
      <c r="G75" s="131">
        <v>9</v>
      </c>
      <c r="H75" s="131">
        <v>11</v>
      </c>
      <c r="I75" s="131">
        <v>18</v>
      </c>
      <c r="J75" s="131">
        <v>13</v>
      </c>
      <c r="K75" s="131">
        <v>25</v>
      </c>
      <c r="L75" s="131">
        <v>8</v>
      </c>
      <c r="M75" s="131">
        <v>9</v>
      </c>
      <c r="N75" s="131">
        <v>24</v>
      </c>
      <c r="O75" s="131">
        <v>2</v>
      </c>
    </row>
    <row r="76" spans="1:15" ht="15" customHeight="1">
      <c r="A76" s="12"/>
      <c r="B76" s="11"/>
      <c r="C76" s="236"/>
      <c r="D76" s="100" t="s">
        <v>139</v>
      </c>
      <c r="E76" s="129"/>
      <c r="F76" s="166">
        <v>0.4583333333333333</v>
      </c>
      <c r="G76" s="166">
        <v>0.1875</v>
      </c>
      <c r="H76" s="166">
        <v>0.22916666666666666</v>
      </c>
      <c r="I76" s="166">
        <v>0.375</v>
      </c>
      <c r="J76" s="166">
        <v>0.2708333333333333</v>
      </c>
      <c r="K76" s="166">
        <v>0.5208333333333334</v>
      </c>
      <c r="L76" s="166">
        <v>0.16666666666666666</v>
      </c>
      <c r="M76" s="166">
        <v>0.1875</v>
      </c>
      <c r="N76" s="166">
        <v>0.5</v>
      </c>
      <c r="O76" s="166">
        <v>0.041666666666666664</v>
      </c>
    </row>
    <row r="77" spans="1:15" ht="15" customHeight="1">
      <c r="A77" s="12"/>
      <c r="B77" s="11"/>
      <c r="C77" s="235" t="s">
        <v>3</v>
      </c>
      <c r="D77" s="102" t="s">
        <v>42</v>
      </c>
      <c r="E77" s="131">
        <v>42</v>
      </c>
      <c r="F77" s="131">
        <v>30</v>
      </c>
      <c r="G77" s="131">
        <v>13</v>
      </c>
      <c r="H77" s="131">
        <v>14</v>
      </c>
      <c r="I77" s="131">
        <v>27</v>
      </c>
      <c r="J77" s="131">
        <v>18</v>
      </c>
      <c r="K77" s="131">
        <v>8</v>
      </c>
      <c r="L77" s="131">
        <v>8</v>
      </c>
      <c r="M77" s="131">
        <v>0</v>
      </c>
      <c r="N77" s="131">
        <v>16</v>
      </c>
      <c r="O77" s="131">
        <v>2</v>
      </c>
    </row>
    <row r="78" spans="1:15" ht="15" customHeight="1">
      <c r="A78" s="12"/>
      <c r="B78" s="11"/>
      <c r="C78" s="236"/>
      <c r="D78" s="100" t="s">
        <v>139</v>
      </c>
      <c r="E78" s="129"/>
      <c r="F78" s="166">
        <v>0.7142857142857143</v>
      </c>
      <c r="G78" s="166">
        <v>0.30952380952380953</v>
      </c>
      <c r="H78" s="166">
        <v>0.3333333333333333</v>
      </c>
      <c r="I78" s="166">
        <v>0.6428571428571429</v>
      </c>
      <c r="J78" s="166">
        <v>0.42857142857142855</v>
      </c>
      <c r="K78" s="166">
        <v>0.19047619047619047</v>
      </c>
      <c r="L78" s="166">
        <v>0.19047619047619047</v>
      </c>
      <c r="M78" s="166">
        <v>0</v>
      </c>
      <c r="N78" s="166">
        <v>0.38095238095238093</v>
      </c>
      <c r="O78" s="166">
        <v>0.047619047619047616</v>
      </c>
    </row>
    <row r="79" spans="1:15" ht="15" customHeight="1">
      <c r="A79" s="12"/>
      <c r="B79" s="11"/>
      <c r="C79" s="235" t="s">
        <v>141</v>
      </c>
      <c r="D79" s="102" t="s">
        <v>42</v>
      </c>
      <c r="E79" s="131">
        <v>45</v>
      </c>
      <c r="F79" s="131">
        <v>32</v>
      </c>
      <c r="G79" s="131">
        <v>17</v>
      </c>
      <c r="H79" s="131">
        <v>21</v>
      </c>
      <c r="I79" s="131">
        <v>21</v>
      </c>
      <c r="J79" s="131">
        <v>18</v>
      </c>
      <c r="K79" s="131">
        <v>13</v>
      </c>
      <c r="L79" s="131">
        <v>13</v>
      </c>
      <c r="M79" s="131">
        <v>6</v>
      </c>
      <c r="N79" s="131">
        <v>13</v>
      </c>
      <c r="O79" s="131">
        <v>0</v>
      </c>
    </row>
    <row r="80" spans="1:15" ht="15" customHeight="1">
      <c r="A80" s="12"/>
      <c r="B80" s="11"/>
      <c r="C80" s="236"/>
      <c r="D80" s="100" t="s">
        <v>139</v>
      </c>
      <c r="E80" s="129"/>
      <c r="F80" s="166">
        <v>0.7111111111111111</v>
      </c>
      <c r="G80" s="166">
        <v>0.37777777777777777</v>
      </c>
      <c r="H80" s="166">
        <v>0.4666666666666667</v>
      </c>
      <c r="I80" s="166">
        <v>0.4666666666666667</v>
      </c>
      <c r="J80" s="166">
        <v>0.4</v>
      </c>
      <c r="K80" s="166">
        <v>0.28888888888888886</v>
      </c>
      <c r="L80" s="166">
        <v>0.28888888888888886</v>
      </c>
      <c r="M80" s="166">
        <v>0.13333333333333333</v>
      </c>
      <c r="N80" s="166">
        <v>0.28888888888888886</v>
      </c>
      <c r="O80" s="166">
        <v>0</v>
      </c>
    </row>
    <row r="81" spans="1:15" ht="15" customHeight="1">
      <c r="A81" s="12"/>
      <c r="B81" s="11"/>
      <c r="C81" s="235" t="s">
        <v>140</v>
      </c>
      <c r="D81" s="102" t="s">
        <v>42</v>
      </c>
      <c r="E81" s="131">
        <v>41</v>
      </c>
      <c r="F81" s="131">
        <v>30</v>
      </c>
      <c r="G81" s="131">
        <v>12</v>
      </c>
      <c r="H81" s="131">
        <v>15</v>
      </c>
      <c r="I81" s="131">
        <v>13</v>
      </c>
      <c r="J81" s="131">
        <v>10</v>
      </c>
      <c r="K81" s="131">
        <v>16</v>
      </c>
      <c r="L81" s="131">
        <v>10</v>
      </c>
      <c r="M81" s="131">
        <v>3</v>
      </c>
      <c r="N81" s="131">
        <v>9</v>
      </c>
      <c r="O81" s="131">
        <v>0</v>
      </c>
    </row>
    <row r="82" spans="1:15" ht="15" customHeight="1">
      <c r="A82" s="73"/>
      <c r="B82" s="19"/>
      <c r="C82" s="236"/>
      <c r="D82" s="100" t="s">
        <v>139</v>
      </c>
      <c r="E82" s="129"/>
      <c r="F82" s="166">
        <v>0.7317073170731707</v>
      </c>
      <c r="G82" s="166">
        <v>0.2926829268292683</v>
      </c>
      <c r="H82" s="166">
        <v>0.36585365853658536</v>
      </c>
      <c r="I82" s="166">
        <v>0.3170731707317073</v>
      </c>
      <c r="J82" s="166">
        <v>0.24390243902439024</v>
      </c>
      <c r="K82" s="166">
        <v>0.3902439024390244</v>
      </c>
      <c r="L82" s="166">
        <v>0.24390243902439024</v>
      </c>
      <c r="M82" s="166">
        <v>0.07317073170731707</v>
      </c>
      <c r="N82" s="166">
        <v>0.21951219512195122</v>
      </c>
      <c r="O82" s="166">
        <v>0</v>
      </c>
    </row>
    <row r="83" spans="1:5" ht="18.75" customHeight="1">
      <c r="A83" s="161" t="s">
        <v>138</v>
      </c>
      <c r="B83" s="38"/>
      <c r="C83" s="38"/>
      <c r="D83" s="38"/>
      <c r="E83" s="38"/>
    </row>
  </sheetData>
  <sheetProtection/>
  <mergeCells count="45">
    <mergeCell ref="A2:C2"/>
    <mergeCell ref="A3:C4"/>
    <mergeCell ref="A5:C6"/>
    <mergeCell ref="B7:C8"/>
    <mergeCell ref="B9:C10"/>
    <mergeCell ref="B11:C12"/>
    <mergeCell ref="B13:C14"/>
    <mergeCell ref="B15:C16"/>
    <mergeCell ref="B19:C20"/>
    <mergeCell ref="B21:C22"/>
    <mergeCell ref="B23:C24"/>
    <mergeCell ref="B25:C26"/>
    <mergeCell ref="B17:C18"/>
    <mergeCell ref="B27:C28"/>
    <mergeCell ref="B29:C30"/>
    <mergeCell ref="A31:C32"/>
    <mergeCell ref="B33:C34"/>
    <mergeCell ref="C35:C36"/>
    <mergeCell ref="C37:C38"/>
    <mergeCell ref="C39:C40"/>
    <mergeCell ref="B41:C42"/>
    <mergeCell ref="C43:C44"/>
    <mergeCell ref="C45:C46"/>
    <mergeCell ref="B47:B48"/>
    <mergeCell ref="C47:C48"/>
    <mergeCell ref="B49:B50"/>
    <mergeCell ref="C49:C50"/>
    <mergeCell ref="C51:C52"/>
    <mergeCell ref="C53:C54"/>
    <mergeCell ref="C55:C56"/>
    <mergeCell ref="C57:C58"/>
    <mergeCell ref="B59:B60"/>
    <mergeCell ref="C59:C60"/>
    <mergeCell ref="B61:B62"/>
    <mergeCell ref="C61:C62"/>
    <mergeCell ref="C63:C64"/>
    <mergeCell ref="B65:C66"/>
    <mergeCell ref="C79:C80"/>
    <mergeCell ref="C81:C82"/>
    <mergeCell ref="B67:C68"/>
    <mergeCell ref="B69:C70"/>
    <mergeCell ref="B71:C72"/>
    <mergeCell ref="B73:C74"/>
    <mergeCell ref="C75:C76"/>
    <mergeCell ref="C77:C78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65" r:id="rId1"/>
  <headerFooter scaleWithDoc="0" alignWithMargins="0">
    <oddFooter>&amp;C&amp;"HG丸ｺﾞｼｯｸM-PRO,標準"-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84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2.625" style="2" bestFit="1" customWidth="1"/>
    <col min="4" max="4" width="6.125" style="2" customWidth="1"/>
    <col min="5" max="5" width="8.875" style="2" customWidth="1"/>
    <col min="6" max="8" width="10.375" style="2" customWidth="1"/>
    <col min="9" max="16384" width="9.00390625" style="2" customWidth="1"/>
  </cols>
  <sheetData>
    <row r="1" ht="20.25" customHeight="1">
      <c r="A1" s="168" t="s">
        <v>260</v>
      </c>
    </row>
    <row r="2" spans="1:8" ht="33" customHeight="1">
      <c r="A2" s="284"/>
      <c r="B2" s="285"/>
      <c r="C2" s="286"/>
      <c r="D2" s="76"/>
      <c r="E2" s="75" t="s">
        <v>150</v>
      </c>
      <c r="F2" s="105" t="s">
        <v>203</v>
      </c>
      <c r="G2" s="105" t="s">
        <v>153</v>
      </c>
      <c r="H2" s="105" t="s">
        <v>152</v>
      </c>
    </row>
    <row r="3" spans="1:8" ht="10.5" customHeight="1">
      <c r="A3" s="253" t="s">
        <v>40</v>
      </c>
      <c r="B3" s="254"/>
      <c r="C3" s="255"/>
      <c r="D3" s="69" t="s">
        <v>42</v>
      </c>
      <c r="E3" s="68">
        <v>1466</v>
      </c>
      <c r="F3" s="68">
        <v>237</v>
      </c>
      <c r="G3" s="68">
        <v>590</v>
      </c>
      <c r="H3" s="68">
        <v>639</v>
      </c>
    </row>
    <row r="4" spans="1:8" ht="10.5" customHeight="1">
      <c r="A4" s="256"/>
      <c r="B4" s="257"/>
      <c r="C4" s="258"/>
      <c r="D4" s="67" t="s">
        <v>139</v>
      </c>
      <c r="E4" s="66"/>
      <c r="F4" s="65">
        <v>0.16155419222903886</v>
      </c>
      <c r="G4" s="65">
        <v>0.4021813224267212</v>
      </c>
      <c r="H4" s="65">
        <v>0.43558282208588955</v>
      </c>
    </row>
    <row r="5" spans="1:8" ht="10.5" customHeight="1">
      <c r="A5" s="237" t="s">
        <v>39</v>
      </c>
      <c r="B5" s="238"/>
      <c r="C5" s="239"/>
      <c r="D5" s="63" t="s">
        <v>42</v>
      </c>
      <c r="E5" s="62">
        <v>643</v>
      </c>
      <c r="F5" s="62">
        <v>143</v>
      </c>
      <c r="G5" s="62">
        <v>266</v>
      </c>
      <c r="H5" s="62">
        <v>234</v>
      </c>
    </row>
    <row r="6" spans="1:8" ht="10.5" customHeight="1">
      <c r="A6" s="240"/>
      <c r="B6" s="241"/>
      <c r="C6" s="242"/>
      <c r="D6" s="61" t="s">
        <v>139</v>
      </c>
      <c r="E6" s="60"/>
      <c r="F6" s="59">
        <v>0.2223950233281493</v>
      </c>
      <c r="G6" s="59">
        <v>0.41368584758942456</v>
      </c>
      <c r="H6" s="59">
        <v>0.36391912908242613</v>
      </c>
    </row>
    <row r="7" spans="1:8" ht="10.5" customHeight="1">
      <c r="A7" s="49"/>
      <c r="B7" s="243" t="s">
        <v>38</v>
      </c>
      <c r="C7" s="244"/>
      <c r="D7" s="47" t="s">
        <v>42</v>
      </c>
      <c r="E7" s="46">
        <v>57</v>
      </c>
      <c r="F7" s="46">
        <v>9</v>
      </c>
      <c r="G7" s="46">
        <v>28</v>
      </c>
      <c r="H7" s="46">
        <v>20</v>
      </c>
    </row>
    <row r="8" spans="1:8" ht="10.5" customHeight="1">
      <c r="A8" s="49"/>
      <c r="B8" s="245"/>
      <c r="C8" s="246"/>
      <c r="D8" s="43" t="s">
        <v>139</v>
      </c>
      <c r="E8" s="42"/>
      <c r="F8" s="41">
        <v>0.15789473684210525</v>
      </c>
      <c r="G8" s="41">
        <v>0.49122807017543857</v>
      </c>
      <c r="H8" s="41">
        <v>0.3508771929824561</v>
      </c>
    </row>
    <row r="9" spans="1:8" ht="10.5" customHeight="1">
      <c r="A9" s="49"/>
      <c r="B9" s="243" t="s">
        <v>37</v>
      </c>
      <c r="C9" s="244"/>
      <c r="D9" s="47" t="s">
        <v>42</v>
      </c>
      <c r="E9" s="46">
        <v>55</v>
      </c>
      <c r="F9" s="46">
        <v>6</v>
      </c>
      <c r="G9" s="46">
        <v>25</v>
      </c>
      <c r="H9" s="46">
        <v>24</v>
      </c>
    </row>
    <row r="10" spans="1:8" ht="10.5" customHeight="1">
      <c r="A10" s="49"/>
      <c r="B10" s="245"/>
      <c r="C10" s="246"/>
      <c r="D10" s="43" t="s">
        <v>139</v>
      </c>
      <c r="E10" s="42"/>
      <c r="F10" s="41">
        <v>0.10909090909090909</v>
      </c>
      <c r="G10" s="41">
        <v>0.45454545454545453</v>
      </c>
      <c r="H10" s="41">
        <v>0.43636363636363634</v>
      </c>
    </row>
    <row r="11" spans="1:8" ht="10.5" customHeight="1">
      <c r="A11" s="49"/>
      <c r="B11" s="243" t="s">
        <v>36</v>
      </c>
      <c r="C11" s="244"/>
      <c r="D11" s="47" t="s">
        <v>42</v>
      </c>
      <c r="E11" s="46">
        <v>41</v>
      </c>
      <c r="F11" s="46">
        <v>7</v>
      </c>
      <c r="G11" s="46">
        <v>15</v>
      </c>
      <c r="H11" s="46">
        <v>19</v>
      </c>
    </row>
    <row r="12" spans="1:8" ht="10.5" customHeight="1">
      <c r="A12" s="49"/>
      <c r="B12" s="245"/>
      <c r="C12" s="246"/>
      <c r="D12" s="43" t="s">
        <v>139</v>
      </c>
      <c r="E12" s="42"/>
      <c r="F12" s="41">
        <v>0.17073170731707318</v>
      </c>
      <c r="G12" s="41">
        <v>0.36585365853658536</v>
      </c>
      <c r="H12" s="41">
        <v>0.4634146341463415</v>
      </c>
    </row>
    <row r="13" spans="1:8" ht="10.5" customHeight="1">
      <c r="A13" s="49"/>
      <c r="B13" s="243" t="s">
        <v>35</v>
      </c>
      <c r="C13" s="244"/>
      <c r="D13" s="47" t="s">
        <v>42</v>
      </c>
      <c r="E13" s="46">
        <v>59</v>
      </c>
      <c r="F13" s="46">
        <v>13</v>
      </c>
      <c r="G13" s="46">
        <v>22</v>
      </c>
      <c r="H13" s="46">
        <v>24</v>
      </c>
    </row>
    <row r="14" spans="1:8" ht="10.5" customHeight="1">
      <c r="A14" s="49"/>
      <c r="B14" s="245"/>
      <c r="C14" s="246"/>
      <c r="D14" s="43" t="s">
        <v>139</v>
      </c>
      <c r="E14" s="42"/>
      <c r="F14" s="41">
        <v>0.22033898305084745</v>
      </c>
      <c r="G14" s="41">
        <v>0.3728813559322034</v>
      </c>
      <c r="H14" s="41">
        <v>0.4067796610169492</v>
      </c>
    </row>
    <row r="15" spans="1:8" ht="10.5" customHeight="1">
      <c r="A15" s="49"/>
      <c r="B15" s="243" t="s">
        <v>34</v>
      </c>
      <c r="C15" s="244"/>
      <c r="D15" s="47" t="s">
        <v>42</v>
      </c>
      <c r="E15" s="46">
        <v>54</v>
      </c>
      <c r="F15" s="46">
        <v>8</v>
      </c>
      <c r="G15" s="46">
        <v>19</v>
      </c>
      <c r="H15" s="46">
        <v>27</v>
      </c>
    </row>
    <row r="16" spans="1:8" ht="10.5" customHeight="1">
      <c r="A16" s="49"/>
      <c r="B16" s="245"/>
      <c r="C16" s="246"/>
      <c r="D16" s="43" t="s">
        <v>139</v>
      </c>
      <c r="E16" s="42"/>
      <c r="F16" s="41">
        <v>0.14814814814814814</v>
      </c>
      <c r="G16" s="41">
        <v>0.35185185185185186</v>
      </c>
      <c r="H16" s="41">
        <v>0.5</v>
      </c>
    </row>
    <row r="17" spans="1:8" ht="10.5" customHeight="1">
      <c r="A17" s="49"/>
      <c r="B17" s="243" t="s">
        <v>33</v>
      </c>
      <c r="C17" s="244"/>
      <c r="D17" s="47" t="s">
        <v>42</v>
      </c>
      <c r="E17" s="46">
        <v>46</v>
      </c>
      <c r="F17" s="46">
        <v>17</v>
      </c>
      <c r="G17" s="46">
        <v>16</v>
      </c>
      <c r="H17" s="46">
        <v>13</v>
      </c>
    </row>
    <row r="18" spans="1:8" ht="10.5" customHeight="1">
      <c r="A18" s="49"/>
      <c r="B18" s="245"/>
      <c r="C18" s="246"/>
      <c r="D18" s="43" t="s">
        <v>139</v>
      </c>
      <c r="E18" s="42"/>
      <c r="F18" s="41">
        <v>0.3695652173913043</v>
      </c>
      <c r="G18" s="41">
        <v>0.34782608695652173</v>
      </c>
      <c r="H18" s="41">
        <v>0.2826086956521739</v>
      </c>
    </row>
    <row r="19" spans="1:8" ht="10.5" customHeight="1">
      <c r="A19" s="49"/>
      <c r="B19" s="243" t="s">
        <v>32</v>
      </c>
      <c r="C19" s="244"/>
      <c r="D19" s="47" t="s">
        <v>42</v>
      </c>
      <c r="E19" s="46">
        <v>52</v>
      </c>
      <c r="F19" s="46">
        <v>6</v>
      </c>
      <c r="G19" s="46">
        <v>24</v>
      </c>
      <c r="H19" s="46">
        <v>22</v>
      </c>
    </row>
    <row r="20" spans="1:8" ht="10.5" customHeight="1">
      <c r="A20" s="49"/>
      <c r="B20" s="245"/>
      <c r="C20" s="246"/>
      <c r="D20" s="43" t="s">
        <v>139</v>
      </c>
      <c r="E20" s="42"/>
      <c r="F20" s="41">
        <v>0.11538461538461539</v>
      </c>
      <c r="G20" s="41">
        <v>0.46153846153846156</v>
      </c>
      <c r="H20" s="41">
        <v>0.4230769230769231</v>
      </c>
    </row>
    <row r="21" spans="1:8" ht="10.5" customHeight="1">
      <c r="A21" s="49"/>
      <c r="B21" s="243" t="s">
        <v>31</v>
      </c>
      <c r="C21" s="244"/>
      <c r="D21" s="47" t="s">
        <v>42</v>
      </c>
      <c r="E21" s="46">
        <v>56</v>
      </c>
      <c r="F21" s="46">
        <v>13</v>
      </c>
      <c r="G21" s="46">
        <v>25</v>
      </c>
      <c r="H21" s="46">
        <v>18</v>
      </c>
    </row>
    <row r="22" spans="1:8" ht="10.5" customHeight="1">
      <c r="A22" s="49"/>
      <c r="B22" s="245"/>
      <c r="C22" s="246"/>
      <c r="D22" s="43" t="s">
        <v>139</v>
      </c>
      <c r="E22" s="42"/>
      <c r="F22" s="41">
        <v>0.23214285714285715</v>
      </c>
      <c r="G22" s="41">
        <v>0.44642857142857145</v>
      </c>
      <c r="H22" s="41">
        <v>0.32142857142857145</v>
      </c>
    </row>
    <row r="23" spans="1:8" ht="10.5" customHeight="1">
      <c r="A23" s="49"/>
      <c r="B23" s="243" t="s">
        <v>30</v>
      </c>
      <c r="C23" s="244"/>
      <c r="D23" s="47" t="s">
        <v>42</v>
      </c>
      <c r="E23" s="46">
        <v>49</v>
      </c>
      <c r="F23" s="46">
        <v>14</v>
      </c>
      <c r="G23" s="46">
        <v>22</v>
      </c>
      <c r="H23" s="46">
        <v>13</v>
      </c>
    </row>
    <row r="24" spans="1:8" ht="10.5" customHeight="1">
      <c r="A24" s="49"/>
      <c r="B24" s="245"/>
      <c r="C24" s="246"/>
      <c r="D24" s="43" t="s">
        <v>139</v>
      </c>
      <c r="E24" s="42"/>
      <c r="F24" s="41">
        <v>0.2857142857142857</v>
      </c>
      <c r="G24" s="41">
        <v>0.4489795918367347</v>
      </c>
      <c r="H24" s="41">
        <v>0.2653061224489796</v>
      </c>
    </row>
    <row r="25" spans="1:8" ht="10.5" customHeight="1">
      <c r="A25" s="49"/>
      <c r="B25" s="243" t="s">
        <v>29</v>
      </c>
      <c r="C25" s="244"/>
      <c r="D25" s="47" t="s">
        <v>42</v>
      </c>
      <c r="E25" s="46">
        <v>64</v>
      </c>
      <c r="F25" s="46">
        <v>20</v>
      </c>
      <c r="G25" s="46">
        <v>23</v>
      </c>
      <c r="H25" s="46">
        <v>21</v>
      </c>
    </row>
    <row r="26" spans="1:8" ht="10.5" customHeight="1">
      <c r="A26" s="49"/>
      <c r="B26" s="245"/>
      <c r="C26" s="246"/>
      <c r="D26" s="43" t="s">
        <v>139</v>
      </c>
      <c r="E26" s="42"/>
      <c r="F26" s="41">
        <v>0.3125</v>
      </c>
      <c r="G26" s="41">
        <v>0.359375</v>
      </c>
      <c r="H26" s="41">
        <v>0.328125</v>
      </c>
    </row>
    <row r="27" spans="1:8" ht="10.5" customHeight="1">
      <c r="A27" s="49"/>
      <c r="B27" s="243" t="s">
        <v>28</v>
      </c>
      <c r="C27" s="244"/>
      <c r="D27" s="47" t="s">
        <v>42</v>
      </c>
      <c r="E27" s="46">
        <v>49</v>
      </c>
      <c r="F27" s="46">
        <v>17</v>
      </c>
      <c r="G27" s="46">
        <v>19</v>
      </c>
      <c r="H27" s="46">
        <v>13</v>
      </c>
    </row>
    <row r="28" spans="1:8" ht="10.5" customHeight="1">
      <c r="A28" s="49"/>
      <c r="B28" s="245"/>
      <c r="C28" s="246"/>
      <c r="D28" s="43" t="s">
        <v>139</v>
      </c>
      <c r="E28" s="42"/>
      <c r="F28" s="41">
        <v>0.3469387755102041</v>
      </c>
      <c r="G28" s="41">
        <v>0.3877551020408163</v>
      </c>
      <c r="H28" s="41">
        <v>0.2653061224489796</v>
      </c>
    </row>
    <row r="29" spans="1:8" ht="10.5" customHeight="1">
      <c r="A29" s="49"/>
      <c r="B29" s="243" t="s">
        <v>27</v>
      </c>
      <c r="C29" s="244"/>
      <c r="D29" s="47" t="s">
        <v>42</v>
      </c>
      <c r="E29" s="46">
        <v>61</v>
      </c>
      <c r="F29" s="46">
        <v>13</v>
      </c>
      <c r="G29" s="46">
        <v>28</v>
      </c>
      <c r="H29" s="46">
        <v>20</v>
      </c>
    </row>
    <row r="30" spans="1:8" ht="10.5" customHeight="1">
      <c r="A30" s="49"/>
      <c r="B30" s="245"/>
      <c r="C30" s="246"/>
      <c r="D30" s="43" t="s">
        <v>139</v>
      </c>
      <c r="E30" s="42"/>
      <c r="F30" s="41">
        <v>0.21311475409836064</v>
      </c>
      <c r="G30" s="41">
        <v>0.45901639344262296</v>
      </c>
      <c r="H30" s="41">
        <v>0.32786885245901637</v>
      </c>
    </row>
    <row r="31" spans="1:8" ht="10.5" customHeight="1">
      <c r="A31" s="237" t="s">
        <v>26</v>
      </c>
      <c r="B31" s="238"/>
      <c r="C31" s="239"/>
      <c r="D31" s="63" t="s">
        <v>42</v>
      </c>
      <c r="E31" s="62">
        <v>823</v>
      </c>
      <c r="F31" s="62">
        <v>94</v>
      </c>
      <c r="G31" s="62">
        <v>324</v>
      </c>
      <c r="H31" s="62">
        <v>405</v>
      </c>
    </row>
    <row r="32" spans="1:8" ht="10.5" customHeight="1">
      <c r="A32" s="240"/>
      <c r="B32" s="241"/>
      <c r="C32" s="242"/>
      <c r="D32" s="61" t="s">
        <v>139</v>
      </c>
      <c r="E32" s="60"/>
      <c r="F32" s="59">
        <v>0.11407766990291263</v>
      </c>
      <c r="G32" s="59">
        <v>0.394</v>
      </c>
      <c r="H32" s="59">
        <v>0.49150485436893204</v>
      </c>
    </row>
    <row r="33" spans="1:8" ht="10.5" customHeight="1">
      <c r="A33" s="12"/>
      <c r="B33" s="249" t="s">
        <v>25</v>
      </c>
      <c r="C33" s="250"/>
      <c r="D33" s="55" t="s">
        <v>42</v>
      </c>
      <c r="E33" s="54">
        <v>162</v>
      </c>
      <c r="F33" s="54">
        <v>12</v>
      </c>
      <c r="G33" s="54">
        <v>68</v>
      </c>
      <c r="H33" s="54">
        <v>82</v>
      </c>
    </row>
    <row r="34" spans="1:8" ht="10.5" customHeight="1">
      <c r="A34" s="12"/>
      <c r="B34" s="251"/>
      <c r="C34" s="252"/>
      <c r="D34" s="53" t="s">
        <v>139</v>
      </c>
      <c r="E34" s="52"/>
      <c r="F34" s="51">
        <v>0.07407407407407407</v>
      </c>
      <c r="G34" s="51">
        <v>0.41975308641975306</v>
      </c>
      <c r="H34" s="51">
        <v>0.5061728395061729</v>
      </c>
    </row>
    <row r="35" spans="1:8" ht="10.5" customHeight="1">
      <c r="A35" s="12"/>
      <c r="B35" s="13"/>
      <c r="C35" s="235" t="s">
        <v>24</v>
      </c>
      <c r="D35" s="102" t="s">
        <v>42</v>
      </c>
      <c r="E35" s="101">
        <v>56</v>
      </c>
      <c r="F35" s="101">
        <v>3</v>
      </c>
      <c r="G35" s="101">
        <v>29</v>
      </c>
      <c r="H35" s="101">
        <v>24</v>
      </c>
    </row>
    <row r="36" spans="1:8" ht="10.5" customHeight="1">
      <c r="A36" s="12"/>
      <c r="B36" s="13"/>
      <c r="C36" s="236"/>
      <c r="D36" s="100" t="s">
        <v>139</v>
      </c>
      <c r="E36" s="99"/>
      <c r="F36" s="41">
        <v>0.05357142857142857</v>
      </c>
      <c r="G36" s="41">
        <v>0.5178571428571429</v>
      </c>
      <c r="H36" s="41">
        <v>0.42857142857142855</v>
      </c>
    </row>
    <row r="37" spans="1:8" ht="10.5" customHeight="1">
      <c r="A37" s="12"/>
      <c r="B37" s="13"/>
      <c r="C37" s="235" t="s">
        <v>23</v>
      </c>
      <c r="D37" s="102" t="s">
        <v>42</v>
      </c>
      <c r="E37" s="101">
        <v>52</v>
      </c>
      <c r="F37" s="101">
        <v>5</v>
      </c>
      <c r="G37" s="101">
        <v>19</v>
      </c>
      <c r="H37" s="101">
        <v>28</v>
      </c>
    </row>
    <row r="38" spans="1:8" ht="10.5" customHeight="1">
      <c r="A38" s="12"/>
      <c r="B38" s="13"/>
      <c r="C38" s="236"/>
      <c r="D38" s="100" t="s">
        <v>139</v>
      </c>
      <c r="E38" s="99"/>
      <c r="F38" s="41">
        <v>0.09615384615384616</v>
      </c>
      <c r="G38" s="41">
        <v>0.36538461538461536</v>
      </c>
      <c r="H38" s="41">
        <v>0.5384615384615384</v>
      </c>
    </row>
    <row r="39" spans="1:8" ht="10.5" customHeight="1">
      <c r="A39" s="12"/>
      <c r="B39" s="13"/>
      <c r="C39" s="235" t="s">
        <v>22</v>
      </c>
      <c r="D39" s="102" t="s">
        <v>42</v>
      </c>
      <c r="E39" s="101">
        <v>54</v>
      </c>
      <c r="F39" s="101">
        <v>4</v>
      </c>
      <c r="G39" s="101">
        <v>20</v>
      </c>
      <c r="H39" s="101">
        <v>30</v>
      </c>
    </row>
    <row r="40" spans="1:8" ht="10.5" customHeight="1">
      <c r="A40" s="12"/>
      <c r="B40" s="19"/>
      <c r="C40" s="236"/>
      <c r="D40" s="100" t="s">
        <v>139</v>
      </c>
      <c r="E40" s="99"/>
      <c r="F40" s="41">
        <v>0.07407407407407407</v>
      </c>
      <c r="G40" s="41">
        <v>0.37037037037037035</v>
      </c>
      <c r="H40" s="41">
        <v>0.5555555555555556</v>
      </c>
    </row>
    <row r="41" spans="1:8" ht="10.5" customHeight="1">
      <c r="A41" s="12"/>
      <c r="B41" s="249" t="s">
        <v>21</v>
      </c>
      <c r="C41" s="250"/>
      <c r="D41" s="55" t="s">
        <v>42</v>
      </c>
      <c r="E41" s="54">
        <v>283</v>
      </c>
      <c r="F41" s="54">
        <v>22</v>
      </c>
      <c r="G41" s="54">
        <v>117</v>
      </c>
      <c r="H41" s="54">
        <v>144</v>
      </c>
    </row>
    <row r="42" spans="1:8" ht="10.5" customHeight="1">
      <c r="A42" s="12"/>
      <c r="B42" s="251"/>
      <c r="C42" s="252"/>
      <c r="D42" s="53" t="s">
        <v>139</v>
      </c>
      <c r="E42" s="52"/>
      <c r="F42" s="51">
        <v>0.078</v>
      </c>
      <c r="G42" s="51">
        <v>0.413</v>
      </c>
      <c r="H42" s="51">
        <v>0.509</v>
      </c>
    </row>
    <row r="43" spans="1:8" ht="10.5" customHeight="1">
      <c r="A43" s="12"/>
      <c r="B43" s="13"/>
      <c r="C43" s="235" t="s">
        <v>20</v>
      </c>
      <c r="D43" s="102" t="s">
        <v>42</v>
      </c>
      <c r="E43" s="101">
        <v>136</v>
      </c>
      <c r="F43" s="101">
        <v>11</v>
      </c>
      <c r="G43" s="101">
        <v>54</v>
      </c>
      <c r="H43" s="101">
        <v>71</v>
      </c>
    </row>
    <row r="44" spans="1:8" ht="10.5" customHeight="1">
      <c r="A44" s="12"/>
      <c r="B44" s="13"/>
      <c r="C44" s="236"/>
      <c r="D44" s="100" t="s">
        <v>139</v>
      </c>
      <c r="E44" s="99"/>
      <c r="F44" s="41">
        <v>0.08088235294117647</v>
      </c>
      <c r="G44" s="41">
        <v>0.39705882352941174</v>
      </c>
      <c r="H44" s="41">
        <v>0.5220588235294118</v>
      </c>
    </row>
    <row r="45" spans="1:8" ht="10.5" customHeight="1">
      <c r="A45" s="12"/>
      <c r="B45" s="13"/>
      <c r="C45" s="235" t="s">
        <v>19</v>
      </c>
      <c r="D45" s="102" t="s">
        <v>42</v>
      </c>
      <c r="E45" s="101">
        <v>29</v>
      </c>
      <c r="F45" s="101">
        <v>2</v>
      </c>
      <c r="G45" s="101">
        <v>8</v>
      </c>
      <c r="H45" s="101">
        <v>19</v>
      </c>
    </row>
    <row r="46" spans="1:8" ht="10.5" customHeight="1">
      <c r="A46" s="12"/>
      <c r="B46" s="13"/>
      <c r="C46" s="236"/>
      <c r="D46" s="100" t="s">
        <v>139</v>
      </c>
      <c r="E46" s="99"/>
      <c r="F46" s="41">
        <v>0.06896551724137931</v>
      </c>
      <c r="G46" s="41">
        <v>0.27586206896551724</v>
      </c>
      <c r="H46" s="41">
        <v>0.6551724137931034</v>
      </c>
    </row>
    <row r="47" spans="1:8" ht="10.5" customHeight="1">
      <c r="A47" s="12"/>
      <c r="B47" s="231" t="s">
        <v>18</v>
      </c>
      <c r="C47" s="235" t="s">
        <v>13</v>
      </c>
      <c r="D47" s="102" t="s">
        <v>42</v>
      </c>
      <c r="E47" s="101">
        <v>32</v>
      </c>
      <c r="F47" s="101">
        <v>3</v>
      </c>
      <c r="G47" s="101">
        <v>12</v>
      </c>
      <c r="H47" s="101">
        <v>17</v>
      </c>
    </row>
    <row r="48" spans="1:8" ht="10.5" customHeight="1">
      <c r="A48" s="12"/>
      <c r="B48" s="231"/>
      <c r="C48" s="236"/>
      <c r="D48" s="100" t="s">
        <v>139</v>
      </c>
      <c r="E48" s="99"/>
      <c r="F48" s="41">
        <v>0.09375</v>
      </c>
      <c r="G48" s="41">
        <v>0.375</v>
      </c>
      <c r="H48" s="41">
        <v>0.53125</v>
      </c>
    </row>
    <row r="49" spans="1:8" ht="10.5" customHeight="1">
      <c r="A49" s="12"/>
      <c r="B49" s="231" t="s">
        <v>12</v>
      </c>
      <c r="C49" s="235" t="s">
        <v>17</v>
      </c>
      <c r="D49" s="102" t="s">
        <v>42</v>
      </c>
      <c r="E49" s="101">
        <v>28</v>
      </c>
      <c r="F49" s="101">
        <v>2</v>
      </c>
      <c r="G49" s="101">
        <v>11</v>
      </c>
      <c r="H49" s="101">
        <v>15</v>
      </c>
    </row>
    <row r="50" spans="1:8" ht="10.5" customHeight="1">
      <c r="A50" s="12"/>
      <c r="B50" s="231"/>
      <c r="C50" s="236"/>
      <c r="D50" s="100" t="s">
        <v>139</v>
      </c>
      <c r="E50" s="99"/>
      <c r="F50" s="41">
        <v>0.07142857142857142</v>
      </c>
      <c r="G50" s="41">
        <v>0.39285714285714285</v>
      </c>
      <c r="H50" s="41">
        <v>0.5357142857142857</v>
      </c>
    </row>
    <row r="51" spans="1:8" ht="10.5" customHeight="1">
      <c r="A51" s="12"/>
      <c r="B51" s="13"/>
      <c r="C51" s="235" t="s">
        <v>11</v>
      </c>
      <c r="D51" s="102" t="s">
        <v>42</v>
      </c>
      <c r="E51" s="101">
        <v>21</v>
      </c>
      <c r="F51" s="101">
        <v>2</v>
      </c>
      <c r="G51" s="101">
        <v>11</v>
      </c>
      <c r="H51" s="101">
        <v>8</v>
      </c>
    </row>
    <row r="52" spans="1:8" ht="10.5" customHeight="1">
      <c r="A52" s="12"/>
      <c r="B52" s="13"/>
      <c r="C52" s="236"/>
      <c r="D52" s="100" t="s">
        <v>139</v>
      </c>
      <c r="E52" s="99"/>
      <c r="F52" s="41">
        <v>0.09523809523809523</v>
      </c>
      <c r="G52" s="41">
        <v>0.5238095238095238</v>
      </c>
      <c r="H52" s="41">
        <v>0.38095238095238093</v>
      </c>
    </row>
    <row r="53" spans="1:8" ht="10.5" customHeight="1">
      <c r="A53" s="12"/>
      <c r="B53" s="13"/>
      <c r="C53" s="235" t="s">
        <v>10</v>
      </c>
      <c r="D53" s="102" t="s">
        <v>42</v>
      </c>
      <c r="E53" s="101">
        <v>26</v>
      </c>
      <c r="F53" s="101">
        <v>2</v>
      </c>
      <c r="G53" s="101">
        <v>12</v>
      </c>
      <c r="H53" s="101">
        <v>12</v>
      </c>
    </row>
    <row r="54" spans="1:8" ht="10.5" customHeight="1">
      <c r="A54" s="12"/>
      <c r="B54" s="13"/>
      <c r="C54" s="236"/>
      <c r="D54" s="100" t="s">
        <v>139</v>
      </c>
      <c r="E54" s="99"/>
      <c r="F54" s="41">
        <v>0.07692307692307693</v>
      </c>
      <c r="G54" s="41">
        <v>0.46153846153846156</v>
      </c>
      <c r="H54" s="41">
        <v>0.46153846153846156</v>
      </c>
    </row>
    <row r="55" spans="1:8" ht="10.5" customHeight="1">
      <c r="A55" s="12"/>
      <c r="B55" s="18"/>
      <c r="C55" s="235" t="s">
        <v>16</v>
      </c>
      <c r="D55" s="102" t="s">
        <v>42</v>
      </c>
      <c r="E55" s="101">
        <v>147</v>
      </c>
      <c r="F55" s="101">
        <v>11</v>
      </c>
      <c r="G55" s="101">
        <v>63</v>
      </c>
      <c r="H55" s="101">
        <v>73</v>
      </c>
    </row>
    <row r="56" spans="1:8" ht="10.5" customHeight="1">
      <c r="A56" s="12"/>
      <c r="B56" s="13"/>
      <c r="C56" s="236"/>
      <c r="D56" s="100" t="s">
        <v>139</v>
      </c>
      <c r="E56" s="99"/>
      <c r="F56" s="41">
        <v>0.075</v>
      </c>
      <c r="G56" s="41">
        <v>0.429</v>
      </c>
      <c r="H56" s="41">
        <v>0.497</v>
      </c>
    </row>
    <row r="57" spans="1:8" ht="10.5" customHeight="1">
      <c r="A57" s="12"/>
      <c r="B57" s="13"/>
      <c r="C57" s="235" t="s">
        <v>15</v>
      </c>
      <c r="D57" s="102" t="s">
        <v>42</v>
      </c>
      <c r="E57" s="101">
        <v>37</v>
      </c>
      <c r="F57" s="101">
        <v>1</v>
      </c>
      <c r="G57" s="101">
        <v>18</v>
      </c>
      <c r="H57" s="101">
        <v>18</v>
      </c>
    </row>
    <row r="58" spans="1:8" ht="10.5" customHeight="1">
      <c r="A58" s="12"/>
      <c r="B58" s="13"/>
      <c r="C58" s="236"/>
      <c r="D58" s="100" t="s">
        <v>139</v>
      </c>
      <c r="E58" s="99"/>
      <c r="F58" s="41">
        <v>0.02702702702702703</v>
      </c>
      <c r="G58" s="41">
        <v>0.4864864864864865</v>
      </c>
      <c r="H58" s="41">
        <v>0.4864864864864865</v>
      </c>
    </row>
    <row r="59" spans="1:8" ht="10.5" customHeight="1">
      <c r="A59" s="12"/>
      <c r="B59" s="231" t="s">
        <v>14</v>
      </c>
      <c r="C59" s="235" t="s">
        <v>13</v>
      </c>
      <c r="D59" s="102" t="s">
        <v>42</v>
      </c>
      <c r="E59" s="101">
        <v>33</v>
      </c>
      <c r="F59" s="101">
        <v>3</v>
      </c>
      <c r="G59" s="101">
        <v>9</v>
      </c>
      <c r="H59" s="101">
        <v>21</v>
      </c>
    </row>
    <row r="60" spans="1:8" ht="10.5" customHeight="1">
      <c r="A60" s="12"/>
      <c r="B60" s="231"/>
      <c r="C60" s="236"/>
      <c r="D60" s="100" t="s">
        <v>139</v>
      </c>
      <c r="E60" s="99"/>
      <c r="F60" s="41">
        <v>0.09090909090909091</v>
      </c>
      <c r="G60" s="41">
        <v>0.2727272727272727</v>
      </c>
      <c r="H60" s="41">
        <v>0.6363636363636364</v>
      </c>
    </row>
    <row r="61" spans="1:8" ht="10.5" customHeight="1">
      <c r="A61" s="12"/>
      <c r="B61" s="231" t="s">
        <v>12</v>
      </c>
      <c r="C61" s="235" t="s">
        <v>11</v>
      </c>
      <c r="D61" s="102" t="s">
        <v>42</v>
      </c>
      <c r="E61" s="101">
        <v>37</v>
      </c>
      <c r="F61" s="101">
        <v>3</v>
      </c>
      <c r="G61" s="101">
        <v>18</v>
      </c>
      <c r="H61" s="101">
        <v>16</v>
      </c>
    </row>
    <row r="62" spans="1:8" ht="10.5" customHeight="1">
      <c r="A62" s="12"/>
      <c r="B62" s="231"/>
      <c r="C62" s="236"/>
      <c r="D62" s="100" t="s">
        <v>139</v>
      </c>
      <c r="E62" s="99"/>
      <c r="F62" s="41">
        <v>0.08108108108108109</v>
      </c>
      <c r="G62" s="41">
        <v>0.4864864864864865</v>
      </c>
      <c r="H62" s="41">
        <v>0.43243243243243246</v>
      </c>
    </row>
    <row r="63" spans="1:8" ht="10.5" customHeight="1">
      <c r="A63" s="12"/>
      <c r="B63" s="13"/>
      <c r="C63" s="235" t="s">
        <v>10</v>
      </c>
      <c r="D63" s="102" t="s">
        <v>42</v>
      </c>
      <c r="E63" s="101">
        <v>40</v>
      </c>
      <c r="F63" s="101">
        <v>4</v>
      </c>
      <c r="G63" s="101">
        <v>18</v>
      </c>
      <c r="H63" s="101">
        <v>18</v>
      </c>
    </row>
    <row r="64" spans="1:8" ht="10.5" customHeight="1">
      <c r="A64" s="12"/>
      <c r="B64" s="13"/>
      <c r="C64" s="236"/>
      <c r="D64" s="100" t="s">
        <v>139</v>
      </c>
      <c r="E64" s="99"/>
      <c r="F64" s="41">
        <v>0.1</v>
      </c>
      <c r="G64" s="41">
        <v>0.45</v>
      </c>
      <c r="H64" s="41">
        <v>0.45</v>
      </c>
    </row>
    <row r="65" spans="1:8" ht="10.5" customHeight="1">
      <c r="A65" s="12"/>
      <c r="B65" s="249" t="s">
        <v>9</v>
      </c>
      <c r="C65" s="250"/>
      <c r="D65" s="55" t="s">
        <v>42</v>
      </c>
      <c r="E65" s="54">
        <v>46</v>
      </c>
      <c r="F65" s="54">
        <v>4</v>
      </c>
      <c r="G65" s="54">
        <v>16</v>
      </c>
      <c r="H65" s="54">
        <v>26</v>
      </c>
    </row>
    <row r="66" spans="1:8" ht="10.5" customHeight="1">
      <c r="A66" s="12"/>
      <c r="B66" s="259"/>
      <c r="C66" s="260"/>
      <c r="D66" s="53" t="s">
        <v>139</v>
      </c>
      <c r="E66" s="104"/>
      <c r="F66" s="51">
        <v>0.08695652173913043</v>
      </c>
      <c r="G66" s="51">
        <v>0.34782608695652173</v>
      </c>
      <c r="H66" s="51">
        <v>0.5652173913043478</v>
      </c>
    </row>
    <row r="67" spans="1:8" ht="10.5" customHeight="1">
      <c r="A67" s="12"/>
      <c r="B67" s="249" t="s">
        <v>8</v>
      </c>
      <c r="C67" s="250"/>
      <c r="D67" s="55" t="s">
        <v>42</v>
      </c>
      <c r="E67" s="54">
        <v>54</v>
      </c>
      <c r="F67" s="54">
        <v>11</v>
      </c>
      <c r="G67" s="54">
        <v>24</v>
      </c>
      <c r="H67" s="54">
        <v>19</v>
      </c>
    </row>
    <row r="68" spans="1:8" ht="10.5" customHeight="1">
      <c r="A68" s="12"/>
      <c r="B68" s="259"/>
      <c r="C68" s="260"/>
      <c r="D68" s="53" t="s">
        <v>139</v>
      </c>
      <c r="E68" s="104"/>
      <c r="F68" s="51">
        <v>0.2037037037037037</v>
      </c>
      <c r="G68" s="51">
        <v>0.4444444444444444</v>
      </c>
      <c r="H68" s="51">
        <v>0.35185185185185186</v>
      </c>
    </row>
    <row r="69" spans="1:8" ht="10.5" customHeight="1">
      <c r="A69" s="12"/>
      <c r="B69" s="249" t="s">
        <v>7</v>
      </c>
      <c r="C69" s="250"/>
      <c r="D69" s="55" t="s">
        <v>42</v>
      </c>
      <c r="E69" s="54">
        <v>51</v>
      </c>
      <c r="F69" s="54">
        <v>14</v>
      </c>
      <c r="G69" s="54">
        <v>16</v>
      </c>
      <c r="H69" s="54">
        <v>21</v>
      </c>
    </row>
    <row r="70" spans="1:8" ht="10.5" customHeight="1">
      <c r="A70" s="12"/>
      <c r="B70" s="259"/>
      <c r="C70" s="260"/>
      <c r="D70" s="53" t="s">
        <v>139</v>
      </c>
      <c r="E70" s="104"/>
      <c r="F70" s="51">
        <v>0.27450980392156865</v>
      </c>
      <c r="G70" s="51">
        <v>0.3137254901960784</v>
      </c>
      <c r="H70" s="51">
        <v>0.4117647058823529</v>
      </c>
    </row>
    <row r="71" spans="1:8" ht="10.5" customHeight="1">
      <c r="A71" s="12"/>
      <c r="B71" s="249" t="s">
        <v>6</v>
      </c>
      <c r="C71" s="250"/>
      <c r="D71" s="55" t="s">
        <v>42</v>
      </c>
      <c r="E71" s="54">
        <v>50</v>
      </c>
      <c r="F71" s="54">
        <v>3</v>
      </c>
      <c r="G71" s="54">
        <v>18</v>
      </c>
      <c r="H71" s="54">
        <v>29</v>
      </c>
    </row>
    <row r="72" spans="1:8" ht="10.5" customHeight="1">
      <c r="A72" s="12"/>
      <c r="B72" s="259"/>
      <c r="C72" s="260"/>
      <c r="D72" s="53" t="s">
        <v>139</v>
      </c>
      <c r="E72" s="104"/>
      <c r="F72" s="51">
        <v>0.06</v>
      </c>
      <c r="G72" s="51">
        <v>0.36</v>
      </c>
      <c r="H72" s="51">
        <v>0.58</v>
      </c>
    </row>
    <row r="73" spans="1:8" ht="10.5" customHeight="1">
      <c r="A73" s="12"/>
      <c r="B73" s="249" t="s">
        <v>5</v>
      </c>
      <c r="C73" s="250"/>
      <c r="D73" s="55" t="s">
        <v>42</v>
      </c>
      <c r="E73" s="54">
        <v>177</v>
      </c>
      <c r="F73" s="54">
        <v>28</v>
      </c>
      <c r="G73" s="54">
        <v>65</v>
      </c>
      <c r="H73" s="54">
        <v>84</v>
      </c>
    </row>
    <row r="74" spans="1:8" ht="10.5" customHeight="1">
      <c r="A74" s="12"/>
      <c r="B74" s="251"/>
      <c r="C74" s="252"/>
      <c r="D74" s="53" t="s">
        <v>139</v>
      </c>
      <c r="E74" s="104"/>
      <c r="F74" s="51">
        <v>0.15819209039548024</v>
      </c>
      <c r="G74" s="51">
        <v>0.3672316384180791</v>
      </c>
      <c r="H74" s="51">
        <v>0.4745762711864407</v>
      </c>
    </row>
    <row r="75" spans="1:8" ht="10.5" customHeight="1">
      <c r="A75" s="12"/>
      <c r="B75" s="11"/>
      <c r="C75" s="235" t="s">
        <v>4</v>
      </c>
      <c r="D75" s="102" t="s">
        <v>42</v>
      </c>
      <c r="E75" s="101">
        <v>49</v>
      </c>
      <c r="F75" s="101">
        <v>14</v>
      </c>
      <c r="G75" s="101">
        <v>14</v>
      </c>
      <c r="H75" s="101">
        <v>21</v>
      </c>
    </row>
    <row r="76" spans="1:8" ht="10.5" customHeight="1">
      <c r="A76" s="12"/>
      <c r="B76" s="11"/>
      <c r="C76" s="236"/>
      <c r="D76" s="100" t="s">
        <v>139</v>
      </c>
      <c r="E76" s="99"/>
      <c r="F76" s="41">
        <v>0.2857142857142857</v>
      </c>
      <c r="G76" s="41">
        <v>0.2857142857142857</v>
      </c>
      <c r="H76" s="41">
        <v>0.42857142857142855</v>
      </c>
    </row>
    <row r="77" spans="1:8" ht="10.5" customHeight="1">
      <c r="A77" s="12"/>
      <c r="B77" s="11"/>
      <c r="C77" s="235" t="s">
        <v>3</v>
      </c>
      <c r="D77" s="102" t="s">
        <v>42</v>
      </c>
      <c r="E77" s="101">
        <v>40</v>
      </c>
      <c r="F77" s="101">
        <v>3</v>
      </c>
      <c r="G77" s="101">
        <v>17</v>
      </c>
      <c r="H77" s="101">
        <v>20</v>
      </c>
    </row>
    <row r="78" spans="1:8" ht="10.5" customHeight="1">
      <c r="A78" s="12"/>
      <c r="B78" s="11"/>
      <c r="C78" s="236"/>
      <c r="D78" s="100" t="s">
        <v>139</v>
      </c>
      <c r="E78" s="99"/>
      <c r="F78" s="41">
        <v>0.075</v>
      </c>
      <c r="G78" s="41">
        <v>0.425</v>
      </c>
      <c r="H78" s="41">
        <v>0.5</v>
      </c>
    </row>
    <row r="79" spans="1:8" ht="10.5" customHeight="1">
      <c r="A79" s="12"/>
      <c r="B79" s="11"/>
      <c r="C79" s="235" t="s">
        <v>141</v>
      </c>
      <c r="D79" s="102" t="s">
        <v>42</v>
      </c>
      <c r="E79" s="101">
        <v>46</v>
      </c>
      <c r="F79" s="101">
        <v>1</v>
      </c>
      <c r="G79" s="101">
        <v>19</v>
      </c>
      <c r="H79" s="101">
        <v>26</v>
      </c>
    </row>
    <row r="80" spans="1:8" ht="10.5" customHeight="1">
      <c r="A80" s="12"/>
      <c r="B80" s="11"/>
      <c r="C80" s="236"/>
      <c r="D80" s="100" t="s">
        <v>139</v>
      </c>
      <c r="E80" s="99"/>
      <c r="F80" s="41">
        <v>0.021739130434782608</v>
      </c>
      <c r="G80" s="41">
        <v>0.41304347826086957</v>
      </c>
      <c r="H80" s="41">
        <v>0.5652173913043478</v>
      </c>
    </row>
    <row r="81" spans="1:8" ht="10.5" customHeight="1">
      <c r="A81" s="12"/>
      <c r="B81" s="11"/>
      <c r="C81" s="235" t="s">
        <v>140</v>
      </c>
      <c r="D81" s="102" t="s">
        <v>42</v>
      </c>
      <c r="E81" s="101">
        <v>42</v>
      </c>
      <c r="F81" s="101">
        <v>10</v>
      </c>
      <c r="G81" s="101">
        <v>15</v>
      </c>
      <c r="H81" s="101">
        <v>17</v>
      </c>
    </row>
    <row r="82" spans="1:8" ht="10.5" customHeight="1">
      <c r="A82" s="73"/>
      <c r="B82" s="19"/>
      <c r="C82" s="236"/>
      <c r="D82" s="100" t="s">
        <v>139</v>
      </c>
      <c r="E82" s="99"/>
      <c r="F82" s="41">
        <v>0.23809523809523808</v>
      </c>
      <c r="G82" s="41">
        <v>0.35714285714285715</v>
      </c>
      <c r="H82" s="41">
        <v>0.40476190476190477</v>
      </c>
    </row>
    <row r="83" spans="1:8" s="3" customFormat="1" ht="15" customHeight="1">
      <c r="A83" s="149" t="s">
        <v>151</v>
      </c>
      <c r="B83" s="38"/>
      <c r="C83" s="38"/>
      <c r="D83" s="38"/>
      <c r="E83" s="38"/>
      <c r="F83" s="38"/>
      <c r="G83" s="38"/>
      <c r="H83" s="38"/>
    </row>
    <row r="84" spans="1:8" s="3" customFormat="1" ht="10.5">
      <c r="A84" s="35"/>
      <c r="B84" s="36"/>
      <c r="C84" s="36"/>
      <c r="D84" s="36"/>
      <c r="E84" s="36"/>
      <c r="F84" s="36"/>
      <c r="G84" s="36"/>
      <c r="H84" s="36"/>
    </row>
  </sheetData>
  <sheetProtection/>
  <mergeCells count="45">
    <mergeCell ref="A2:C2"/>
    <mergeCell ref="A3:C4"/>
    <mergeCell ref="A5:C6"/>
    <mergeCell ref="B7:C8"/>
    <mergeCell ref="B9:C10"/>
    <mergeCell ref="B11:C12"/>
    <mergeCell ref="B13:C14"/>
    <mergeCell ref="B15:C16"/>
    <mergeCell ref="B19:C20"/>
    <mergeCell ref="B21:C22"/>
    <mergeCell ref="B23:C24"/>
    <mergeCell ref="B25:C26"/>
    <mergeCell ref="B17:C18"/>
    <mergeCell ref="B27:C28"/>
    <mergeCell ref="B29:C30"/>
    <mergeCell ref="A31:C32"/>
    <mergeCell ref="B33:C34"/>
    <mergeCell ref="C35:C36"/>
    <mergeCell ref="C37:C38"/>
    <mergeCell ref="C39:C40"/>
    <mergeCell ref="B41:C42"/>
    <mergeCell ref="C43:C44"/>
    <mergeCell ref="C45:C46"/>
    <mergeCell ref="B47:B48"/>
    <mergeCell ref="C47:C48"/>
    <mergeCell ref="B49:B50"/>
    <mergeCell ref="C49:C50"/>
    <mergeCell ref="C51:C52"/>
    <mergeCell ref="C53:C54"/>
    <mergeCell ref="C55:C56"/>
    <mergeCell ref="C57:C58"/>
    <mergeCell ref="B59:B60"/>
    <mergeCell ref="C59:C60"/>
    <mergeCell ref="B61:B62"/>
    <mergeCell ref="C61:C62"/>
    <mergeCell ref="C63:C64"/>
    <mergeCell ref="B65:C66"/>
    <mergeCell ref="C79:C80"/>
    <mergeCell ref="C81:C82"/>
    <mergeCell ref="B67:C68"/>
    <mergeCell ref="B69:C70"/>
    <mergeCell ref="B71:C72"/>
    <mergeCell ref="B73:C74"/>
    <mergeCell ref="C75:C76"/>
    <mergeCell ref="C77:C78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4" r:id="rId1"/>
  <headerFooter scaleWithDoc="0" alignWithMargins="0">
    <oddFooter>&amp;C&amp;"HG丸ｺﾞｼｯｸM-PRO,標準"-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J83"/>
  <sheetViews>
    <sheetView view="pageBreakPreview" zoomScale="70" zoomScaleSheetLayoutView="70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2.625" style="2" bestFit="1" customWidth="1"/>
    <col min="4" max="4" width="6.125" style="2" customWidth="1"/>
    <col min="5" max="5" width="6.00390625" style="2" customWidth="1"/>
    <col min="6" max="9" width="10.375" style="2" customWidth="1"/>
    <col min="10" max="10" width="9.625" style="2" customWidth="1"/>
    <col min="11" max="16384" width="9.00390625" style="2" customWidth="1"/>
  </cols>
  <sheetData>
    <row r="1" ht="24" customHeight="1">
      <c r="A1" s="230" t="s">
        <v>250</v>
      </c>
    </row>
    <row r="2" spans="1:10" ht="32.25" customHeight="1">
      <c r="A2" s="284"/>
      <c r="B2" s="285"/>
      <c r="C2" s="286"/>
      <c r="D2" s="76"/>
      <c r="E2" s="75" t="s">
        <v>150</v>
      </c>
      <c r="F2" s="95" t="s">
        <v>263</v>
      </c>
      <c r="G2" s="95" t="s">
        <v>264</v>
      </c>
      <c r="H2" s="95" t="s">
        <v>155</v>
      </c>
      <c r="I2" s="95" t="s">
        <v>258</v>
      </c>
      <c r="J2" s="95" t="s">
        <v>154</v>
      </c>
    </row>
    <row r="3" spans="1:10" ht="10.5" customHeight="1">
      <c r="A3" s="253" t="s">
        <v>40</v>
      </c>
      <c r="B3" s="254"/>
      <c r="C3" s="255"/>
      <c r="D3" s="69" t="s">
        <v>42</v>
      </c>
      <c r="E3" s="68">
        <v>1465</v>
      </c>
      <c r="F3" s="68">
        <v>81</v>
      </c>
      <c r="G3" s="68">
        <v>63</v>
      </c>
      <c r="H3" s="68">
        <v>135</v>
      </c>
      <c r="I3" s="68">
        <v>162</v>
      </c>
      <c r="J3" s="68">
        <v>1097</v>
      </c>
    </row>
    <row r="4" spans="1:10" ht="10.5" customHeight="1">
      <c r="A4" s="256"/>
      <c r="B4" s="257"/>
      <c r="C4" s="258"/>
      <c r="D4" s="67" t="s">
        <v>139</v>
      </c>
      <c r="E4" s="66"/>
      <c r="F4" s="65">
        <v>0.0552901023890785</v>
      </c>
      <c r="G4" s="65">
        <v>0.043003412969283276</v>
      </c>
      <c r="H4" s="65">
        <v>0.09215017064846416</v>
      </c>
      <c r="I4" s="65">
        <v>0.110580204778157</v>
      </c>
      <c r="J4" s="65">
        <v>0.7488054607508532</v>
      </c>
    </row>
    <row r="5" spans="1:10" ht="10.5" customHeight="1">
      <c r="A5" s="237" t="s">
        <v>39</v>
      </c>
      <c r="B5" s="238"/>
      <c r="C5" s="239"/>
      <c r="D5" s="63" t="s">
        <v>42</v>
      </c>
      <c r="E5" s="110">
        <v>642</v>
      </c>
      <c r="F5" s="110">
        <v>53</v>
      </c>
      <c r="G5" s="110">
        <v>37</v>
      </c>
      <c r="H5" s="110">
        <v>67</v>
      </c>
      <c r="I5" s="110">
        <v>85</v>
      </c>
      <c r="J5" s="110">
        <v>437</v>
      </c>
    </row>
    <row r="6" spans="1:10" ht="10.5" customHeight="1">
      <c r="A6" s="240"/>
      <c r="B6" s="241"/>
      <c r="C6" s="242"/>
      <c r="D6" s="61" t="s">
        <v>139</v>
      </c>
      <c r="E6" s="109"/>
      <c r="F6" s="59">
        <v>0.08255451713395638</v>
      </c>
      <c r="G6" s="59">
        <v>0.05763239875389408</v>
      </c>
      <c r="H6" s="59">
        <v>0.1043613707165109</v>
      </c>
      <c r="I6" s="59">
        <v>0.13239875389408098</v>
      </c>
      <c r="J6" s="59">
        <v>0.6806853582554517</v>
      </c>
    </row>
    <row r="7" spans="1:10" ht="10.5" customHeight="1">
      <c r="A7" s="49"/>
      <c r="B7" s="243" t="s">
        <v>38</v>
      </c>
      <c r="C7" s="244"/>
      <c r="D7" s="47" t="s">
        <v>42</v>
      </c>
      <c r="E7" s="101">
        <v>60</v>
      </c>
      <c r="F7" s="101">
        <v>3</v>
      </c>
      <c r="G7" s="101">
        <v>4</v>
      </c>
      <c r="H7" s="101">
        <v>8</v>
      </c>
      <c r="I7" s="101">
        <v>7</v>
      </c>
      <c r="J7" s="101">
        <v>41</v>
      </c>
    </row>
    <row r="8" spans="1:10" ht="10.5" customHeight="1">
      <c r="A8" s="49"/>
      <c r="B8" s="245"/>
      <c r="C8" s="246"/>
      <c r="D8" s="43" t="s">
        <v>139</v>
      </c>
      <c r="E8" s="99"/>
      <c r="F8" s="41">
        <v>0.05</v>
      </c>
      <c r="G8" s="41">
        <v>0.06666666666666667</v>
      </c>
      <c r="H8" s="41">
        <v>0.13333333333333333</v>
      </c>
      <c r="I8" s="41">
        <v>0.11666666666666667</v>
      </c>
      <c r="J8" s="41">
        <v>0.6833333333333333</v>
      </c>
    </row>
    <row r="9" spans="1:10" ht="10.5" customHeight="1">
      <c r="A9" s="49"/>
      <c r="B9" s="243" t="s">
        <v>37</v>
      </c>
      <c r="C9" s="244"/>
      <c r="D9" s="47" t="s">
        <v>42</v>
      </c>
      <c r="E9" s="101">
        <v>56</v>
      </c>
      <c r="F9" s="101">
        <v>3</v>
      </c>
      <c r="G9" s="101">
        <v>3</v>
      </c>
      <c r="H9" s="101">
        <v>2</v>
      </c>
      <c r="I9" s="101">
        <v>8</v>
      </c>
      <c r="J9" s="101">
        <v>42</v>
      </c>
    </row>
    <row r="10" spans="1:10" ht="10.5" customHeight="1">
      <c r="A10" s="49"/>
      <c r="B10" s="245"/>
      <c r="C10" s="246"/>
      <c r="D10" s="43" t="s">
        <v>139</v>
      </c>
      <c r="E10" s="99"/>
      <c r="F10" s="41">
        <v>0.05357142857142857</v>
      </c>
      <c r="G10" s="41">
        <v>0.05357142857142857</v>
      </c>
      <c r="H10" s="41">
        <v>0.03571428571428571</v>
      </c>
      <c r="I10" s="41">
        <v>0.14285714285714285</v>
      </c>
      <c r="J10" s="41">
        <v>0.75</v>
      </c>
    </row>
    <row r="11" spans="1:10" ht="10.5" customHeight="1">
      <c r="A11" s="49"/>
      <c r="B11" s="243" t="s">
        <v>36</v>
      </c>
      <c r="C11" s="244"/>
      <c r="D11" s="47" t="s">
        <v>42</v>
      </c>
      <c r="E11" s="101">
        <v>40</v>
      </c>
      <c r="F11" s="101">
        <v>3</v>
      </c>
      <c r="G11" s="101">
        <v>3</v>
      </c>
      <c r="H11" s="101">
        <v>5</v>
      </c>
      <c r="I11" s="101">
        <v>6</v>
      </c>
      <c r="J11" s="101">
        <v>24</v>
      </c>
    </row>
    <row r="12" spans="1:10" ht="10.5" customHeight="1">
      <c r="A12" s="49"/>
      <c r="B12" s="245"/>
      <c r="C12" s="246"/>
      <c r="D12" s="43" t="s">
        <v>139</v>
      </c>
      <c r="E12" s="99"/>
      <c r="F12" s="41">
        <v>0.075</v>
      </c>
      <c r="G12" s="41">
        <v>0.075</v>
      </c>
      <c r="H12" s="41">
        <v>0.125</v>
      </c>
      <c r="I12" s="41">
        <v>0.15</v>
      </c>
      <c r="J12" s="41">
        <v>0.6</v>
      </c>
    </row>
    <row r="13" spans="1:10" ht="10.5" customHeight="1">
      <c r="A13" s="49"/>
      <c r="B13" s="243" t="s">
        <v>35</v>
      </c>
      <c r="C13" s="244"/>
      <c r="D13" s="47" t="s">
        <v>42</v>
      </c>
      <c r="E13" s="101">
        <v>57</v>
      </c>
      <c r="F13" s="101">
        <v>3</v>
      </c>
      <c r="G13" s="101">
        <v>0</v>
      </c>
      <c r="H13" s="101">
        <v>5</v>
      </c>
      <c r="I13" s="101">
        <v>6</v>
      </c>
      <c r="J13" s="101">
        <v>43</v>
      </c>
    </row>
    <row r="14" spans="1:10" ht="10.5" customHeight="1">
      <c r="A14" s="49"/>
      <c r="B14" s="245"/>
      <c r="C14" s="246"/>
      <c r="D14" s="43" t="s">
        <v>139</v>
      </c>
      <c r="E14" s="99"/>
      <c r="F14" s="41">
        <v>0.05263157894736842</v>
      </c>
      <c r="G14" s="41">
        <v>0</v>
      </c>
      <c r="H14" s="41">
        <v>0.08771929824561403</v>
      </c>
      <c r="I14" s="41">
        <v>0.10526315789473684</v>
      </c>
      <c r="J14" s="41">
        <v>0.7543859649122807</v>
      </c>
    </row>
    <row r="15" spans="1:10" ht="10.5" customHeight="1">
      <c r="A15" s="49"/>
      <c r="B15" s="243" t="s">
        <v>34</v>
      </c>
      <c r="C15" s="244"/>
      <c r="D15" s="47" t="s">
        <v>42</v>
      </c>
      <c r="E15" s="101">
        <v>55</v>
      </c>
      <c r="F15" s="101">
        <v>0</v>
      </c>
      <c r="G15" s="101">
        <v>0</v>
      </c>
      <c r="H15" s="101">
        <v>6</v>
      </c>
      <c r="I15" s="101">
        <v>4</v>
      </c>
      <c r="J15" s="101">
        <v>45</v>
      </c>
    </row>
    <row r="16" spans="1:10" ht="10.5" customHeight="1">
      <c r="A16" s="49"/>
      <c r="B16" s="245"/>
      <c r="C16" s="246"/>
      <c r="D16" s="43" t="s">
        <v>139</v>
      </c>
      <c r="E16" s="99"/>
      <c r="F16" s="41">
        <v>0</v>
      </c>
      <c r="G16" s="41">
        <v>0</v>
      </c>
      <c r="H16" s="41">
        <v>0.10909090909090909</v>
      </c>
      <c r="I16" s="41">
        <v>0.07272727272727272</v>
      </c>
      <c r="J16" s="41">
        <v>0.8181818181818182</v>
      </c>
    </row>
    <row r="17" spans="1:10" ht="10.5" customHeight="1">
      <c r="A17" s="49"/>
      <c r="B17" s="243" t="s">
        <v>33</v>
      </c>
      <c r="C17" s="244"/>
      <c r="D17" s="47" t="s">
        <v>42</v>
      </c>
      <c r="E17" s="101">
        <v>48</v>
      </c>
      <c r="F17" s="101">
        <v>7</v>
      </c>
      <c r="G17" s="101">
        <v>7</v>
      </c>
      <c r="H17" s="101">
        <v>4</v>
      </c>
      <c r="I17" s="101">
        <v>9</v>
      </c>
      <c r="J17" s="101">
        <v>28</v>
      </c>
    </row>
    <row r="18" spans="1:10" ht="10.5" customHeight="1">
      <c r="A18" s="49"/>
      <c r="B18" s="245"/>
      <c r="C18" s="246"/>
      <c r="D18" s="43" t="s">
        <v>139</v>
      </c>
      <c r="E18" s="99"/>
      <c r="F18" s="41">
        <v>0.14583333333333334</v>
      </c>
      <c r="G18" s="41">
        <v>0.14583333333333334</v>
      </c>
      <c r="H18" s="41">
        <v>0.08333333333333333</v>
      </c>
      <c r="I18" s="41">
        <v>0.1875</v>
      </c>
      <c r="J18" s="41">
        <v>0.5833333333333334</v>
      </c>
    </row>
    <row r="19" spans="1:10" ht="10.5" customHeight="1">
      <c r="A19" s="49"/>
      <c r="B19" s="243" t="s">
        <v>32</v>
      </c>
      <c r="C19" s="244"/>
      <c r="D19" s="47" t="s">
        <v>42</v>
      </c>
      <c r="E19" s="101">
        <v>53</v>
      </c>
      <c r="F19" s="101">
        <v>1</v>
      </c>
      <c r="G19" s="101">
        <v>4</v>
      </c>
      <c r="H19" s="101">
        <v>3</v>
      </c>
      <c r="I19" s="101">
        <v>7</v>
      </c>
      <c r="J19" s="101">
        <v>41</v>
      </c>
    </row>
    <row r="20" spans="1:10" ht="10.5" customHeight="1">
      <c r="A20" s="49"/>
      <c r="B20" s="245"/>
      <c r="C20" s="246"/>
      <c r="D20" s="43" t="s">
        <v>139</v>
      </c>
      <c r="E20" s="99"/>
      <c r="F20" s="41">
        <v>0.018867924528301886</v>
      </c>
      <c r="G20" s="41">
        <v>0.07547169811320754</v>
      </c>
      <c r="H20" s="41">
        <v>0.05660377358490566</v>
      </c>
      <c r="I20" s="41">
        <v>0.1320754716981132</v>
      </c>
      <c r="J20" s="41">
        <v>0.7735849056603774</v>
      </c>
    </row>
    <row r="21" spans="1:10" ht="10.5" customHeight="1">
      <c r="A21" s="49"/>
      <c r="B21" s="243" t="s">
        <v>31</v>
      </c>
      <c r="C21" s="244"/>
      <c r="D21" s="47" t="s">
        <v>42</v>
      </c>
      <c r="E21" s="101">
        <v>53</v>
      </c>
      <c r="F21" s="101">
        <v>4</v>
      </c>
      <c r="G21" s="101">
        <v>3</v>
      </c>
      <c r="H21" s="101">
        <v>6</v>
      </c>
      <c r="I21" s="101">
        <v>6</v>
      </c>
      <c r="J21" s="101">
        <v>37</v>
      </c>
    </row>
    <row r="22" spans="1:10" ht="10.5" customHeight="1">
      <c r="A22" s="49"/>
      <c r="B22" s="245"/>
      <c r="C22" s="246"/>
      <c r="D22" s="43" t="s">
        <v>139</v>
      </c>
      <c r="E22" s="99"/>
      <c r="F22" s="41">
        <v>0.07547169811320754</v>
      </c>
      <c r="G22" s="41">
        <v>0.05660377358490566</v>
      </c>
      <c r="H22" s="41">
        <v>0.11320754716981132</v>
      </c>
      <c r="I22" s="41">
        <v>0.11320754716981132</v>
      </c>
      <c r="J22" s="41">
        <v>0.6981132075471698</v>
      </c>
    </row>
    <row r="23" spans="1:10" ht="10.5" customHeight="1">
      <c r="A23" s="49"/>
      <c r="B23" s="243" t="s">
        <v>30</v>
      </c>
      <c r="C23" s="244"/>
      <c r="D23" s="47" t="s">
        <v>42</v>
      </c>
      <c r="E23" s="101">
        <v>48</v>
      </c>
      <c r="F23" s="101">
        <v>11</v>
      </c>
      <c r="G23" s="101">
        <v>3</v>
      </c>
      <c r="H23" s="101">
        <v>8</v>
      </c>
      <c r="I23" s="101">
        <v>9</v>
      </c>
      <c r="J23" s="101">
        <v>23</v>
      </c>
    </row>
    <row r="24" spans="1:10" ht="10.5" customHeight="1">
      <c r="A24" s="49"/>
      <c r="B24" s="245"/>
      <c r="C24" s="246"/>
      <c r="D24" s="43" t="s">
        <v>139</v>
      </c>
      <c r="E24" s="99"/>
      <c r="F24" s="41">
        <v>0.22916666666666666</v>
      </c>
      <c r="G24" s="41">
        <v>0.0625</v>
      </c>
      <c r="H24" s="41">
        <v>0.16666666666666666</v>
      </c>
      <c r="I24" s="41">
        <v>0.1875</v>
      </c>
      <c r="J24" s="41">
        <v>0.4791666666666667</v>
      </c>
    </row>
    <row r="25" spans="1:10" ht="10.5" customHeight="1">
      <c r="A25" s="49"/>
      <c r="B25" s="243" t="s">
        <v>29</v>
      </c>
      <c r="C25" s="244"/>
      <c r="D25" s="47" t="s">
        <v>42</v>
      </c>
      <c r="E25" s="101">
        <v>63</v>
      </c>
      <c r="F25" s="101">
        <v>3</v>
      </c>
      <c r="G25" s="101">
        <v>4</v>
      </c>
      <c r="H25" s="101">
        <v>9</v>
      </c>
      <c r="I25" s="101">
        <v>10</v>
      </c>
      <c r="J25" s="101">
        <v>44</v>
      </c>
    </row>
    <row r="26" spans="1:10" ht="10.5" customHeight="1">
      <c r="A26" s="49"/>
      <c r="B26" s="245"/>
      <c r="C26" s="246"/>
      <c r="D26" s="43" t="s">
        <v>139</v>
      </c>
      <c r="E26" s="99"/>
      <c r="F26" s="41">
        <v>0.047619047619047616</v>
      </c>
      <c r="G26" s="41">
        <v>0.06349206349206349</v>
      </c>
      <c r="H26" s="41">
        <v>0.14285714285714285</v>
      </c>
      <c r="I26" s="41">
        <v>0.15873015873015872</v>
      </c>
      <c r="J26" s="41">
        <v>0.6984126984126984</v>
      </c>
    </row>
    <row r="27" spans="1:10" ht="10.5" customHeight="1">
      <c r="A27" s="49"/>
      <c r="B27" s="243" t="s">
        <v>28</v>
      </c>
      <c r="C27" s="244"/>
      <c r="D27" s="47" t="s">
        <v>42</v>
      </c>
      <c r="E27" s="101">
        <v>48</v>
      </c>
      <c r="F27" s="101">
        <v>9</v>
      </c>
      <c r="G27" s="101">
        <v>4</v>
      </c>
      <c r="H27" s="101">
        <v>5</v>
      </c>
      <c r="I27" s="101">
        <v>6</v>
      </c>
      <c r="J27" s="101">
        <v>27</v>
      </c>
    </row>
    <row r="28" spans="1:10" ht="10.5" customHeight="1">
      <c r="A28" s="49"/>
      <c r="B28" s="245"/>
      <c r="C28" s="246"/>
      <c r="D28" s="43" t="s">
        <v>139</v>
      </c>
      <c r="E28" s="99"/>
      <c r="F28" s="41">
        <v>0.1875</v>
      </c>
      <c r="G28" s="41">
        <v>0.08333333333333333</v>
      </c>
      <c r="H28" s="41">
        <v>0.10416666666666667</v>
      </c>
      <c r="I28" s="41">
        <v>0.125</v>
      </c>
      <c r="J28" s="41">
        <v>0.5625</v>
      </c>
    </row>
    <row r="29" spans="1:10" ht="10.5" customHeight="1">
      <c r="A29" s="49"/>
      <c r="B29" s="243" t="s">
        <v>27</v>
      </c>
      <c r="C29" s="244"/>
      <c r="D29" s="47" t="s">
        <v>42</v>
      </c>
      <c r="E29" s="101">
        <v>61</v>
      </c>
      <c r="F29" s="101">
        <v>6</v>
      </c>
      <c r="G29" s="101">
        <v>2</v>
      </c>
      <c r="H29" s="101">
        <v>6</v>
      </c>
      <c r="I29" s="101">
        <v>7</v>
      </c>
      <c r="J29" s="101">
        <v>42</v>
      </c>
    </row>
    <row r="30" spans="1:10" ht="10.5" customHeight="1">
      <c r="A30" s="49"/>
      <c r="B30" s="245"/>
      <c r="C30" s="246"/>
      <c r="D30" s="43" t="s">
        <v>139</v>
      </c>
      <c r="E30" s="107"/>
      <c r="F30" s="41">
        <v>0.09836065573770492</v>
      </c>
      <c r="G30" s="41">
        <v>0.03278688524590164</v>
      </c>
      <c r="H30" s="41">
        <v>0.09836065573770492</v>
      </c>
      <c r="I30" s="41">
        <v>0.11475409836065574</v>
      </c>
      <c r="J30" s="41">
        <v>0.6885245901639344</v>
      </c>
    </row>
    <row r="31" spans="1:10" ht="10.5" customHeight="1">
      <c r="A31" s="237" t="s">
        <v>26</v>
      </c>
      <c r="B31" s="238"/>
      <c r="C31" s="239"/>
      <c r="D31" s="63" t="s">
        <v>42</v>
      </c>
      <c r="E31" s="62">
        <v>823</v>
      </c>
      <c r="F31" s="62">
        <v>28</v>
      </c>
      <c r="G31" s="62">
        <v>26</v>
      </c>
      <c r="H31" s="62">
        <v>68</v>
      </c>
      <c r="I31" s="62">
        <v>77</v>
      </c>
      <c r="J31" s="62">
        <v>660</v>
      </c>
    </row>
    <row r="32" spans="1:10" ht="10.5" customHeight="1">
      <c r="A32" s="240"/>
      <c r="B32" s="241"/>
      <c r="C32" s="242"/>
      <c r="D32" s="61" t="s">
        <v>139</v>
      </c>
      <c r="E32" s="109"/>
      <c r="F32" s="59">
        <v>0.03402187120291616</v>
      </c>
      <c r="G32" s="59">
        <v>0.031591737545565005</v>
      </c>
      <c r="H32" s="59">
        <v>0.08262454434993925</v>
      </c>
      <c r="I32" s="59">
        <v>0.09356014580801944</v>
      </c>
      <c r="J32" s="59">
        <v>0.8019441069258809</v>
      </c>
    </row>
    <row r="33" spans="1:10" ht="10.5" customHeight="1">
      <c r="A33" s="12"/>
      <c r="B33" s="249" t="s">
        <v>25</v>
      </c>
      <c r="C33" s="250"/>
      <c r="D33" s="55" t="s">
        <v>42</v>
      </c>
      <c r="E33" s="108">
        <v>161</v>
      </c>
      <c r="F33" s="108">
        <v>4</v>
      </c>
      <c r="G33" s="108">
        <v>2</v>
      </c>
      <c r="H33" s="108">
        <v>9</v>
      </c>
      <c r="I33" s="108">
        <v>13</v>
      </c>
      <c r="J33" s="108">
        <v>137</v>
      </c>
    </row>
    <row r="34" spans="1:10" ht="10.5" customHeight="1">
      <c r="A34" s="12"/>
      <c r="B34" s="251"/>
      <c r="C34" s="252"/>
      <c r="D34" s="53" t="s">
        <v>139</v>
      </c>
      <c r="E34" s="104"/>
      <c r="F34" s="51">
        <v>0.024844720496894408</v>
      </c>
      <c r="G34" s="51">
        <v>0.012422360248447204</v>
      </c>
      <c r="H34" s="51">
        <v>0.055900621118012424</v>
      </c>
      <c r="I34" s="51">
        <v>0.08074534161490683</v>
      </c>
      <c r="J34" s="51">
        <v>0.8509316770186336</v>
      </c>
    </row>
    <row r="35" spans="1:10" ht="10.5" customHeight="1">
      <c r="A35" s="12"/>
      <c r="B35" s="13"/>
      <c r="C35" s="235" t="s">
        <v>24</v>
      </c>
      <c r="D35" s="102" t="s">
        <v>42</v>
      </c>
      <c r="E35" s="101">
        <v>56</v>
      </c>
      <c r="F35" s="101">
        <v>0</v>
      </c>
      <c r="G35" s="101">
        <v>0</v>
      </c>
      <c r="H35" s="101">
        <v>3</v>
      </c>
      <c r="I35" s="101">
        <v>7</v>
      </c>
      <c r="J35" s="101">
        <v>47</v>
      </c>
    </row>
    <row r="36" spans="1:10" ht="10.5" customHeight="1">
      <c r="A36" s="12"/>
      <c r="B36" s="13"/>
      <c r="C36" s="236"/>
      <c r="D36" s="100" t="s">
        <v>139</v>
      </c>
      <c r="E36" s="99"/>
      <c r="F36" s="98">
        <v>0</v>
      </c>
      <c r="G36" s="98">
        <v>0</v>
      </c>
      <c r="H36" s="98">
        <v>0.05357142857142857</v>
      </c>
      <c r="I36" s="98">
        <v>0.125</v>
      </c>
      <c r="J36" s="98">
        <v>0.8392857142857143</v>
      </c>
    </row>
    <row r="37" spans="1:10" ht="10.5" customHeight="1">
      <c r="A37" s="12"/>
      <c r="B37" s="13"/>
      <c r="C37" s="235" t="s">
        <v>23</v>
      </c>
      <c r="D37" s="102" t="s">
        <v>42</v>
      </c>
      <c r="E37" s="101">
        <v>52</v>
      </c>
      <c r="F37" s="101">
        <v>3</v>
      </c>
      <c r="G37" s="101">
        <v>1</v>
      </c>
      <c r="H37" s="101">
        <v>3</v>
      </c>
      <c r="I37" s="101">
        <v>1</v>
      </c>
      <c r="J37" s="101">
        <v>46</v>
      </c>
    </row>
    <row r="38" spans="1:10" ht="10.5" customHeight="1">
      <c r="A38" s="12"/>
      <c r="B38" s="13"/>
      <c r="C38" s="236"/>
      <c r="D38" s="100" t="s">
        <v>139</v>
      </c>
      <c r="E38" s="99"/>
      <c r="F38" s="98">
        <v>0.057692307692307696</v>
      </c>
      <c r="G38" s="98">
        <v>0.019230769230769232</v>
      </c>
      <c r="H38" s="98">
        <v>0.057692307692307696</v>
      </c>
      <c r="I38" s="98">
        <v>0.019230769230769232</v>
      </c>
      <c r="J38" s="98">
        <v>0.8846153846153846</v>
      </c>
    </row>
    <row r="39" spans="1:10" ht="10.5" customHeight="1">
      <c r="A39" s="12"/>
      <c r="B39" s="13"/>
      <c r="C39" s="235" t="s">
        <v>22</v>
      </c>
      <c r="D39" s="102" t="s">
        <v>42</v>
      </c>
      <c r="E39" s="101">
        <v>53</v>
      </c>
      <c r="F39" s="101">
        <v>1</v>
      </c>
      <c r="G39" s="101">
        <v>1</v>
      </c>
      <c r="H39" s="101">
        <v>3</v>
      </c>
      <c r="I39" s="101">
        <v>5</v>
      </c>
      <c r="J39" s="101">
        <v>44</v>
      </c>
    </row>
    <row r="40" spans="1:10" ht="10.5" customHeight="1">
      <c r="A40" s="12"/>
      <c r="B40" s="19"/>
      <c r="C40" s="236"/>
      <c r="D40" s="100" t="s">
        <v>139</v>
      </c>
      <c r="E40" s="107"/>
      <c r="F40" s="98">
        <v>0.018867924528301886</v>
      </c>
      <c r="G40" s="98">
        <v>0.018867924528301886</v>
      </c>
      <c r="H40" s="98">
        <v>0.05660377358490566</v>
      </c>
      <c r="I40" s="98">
        <v>0.09433962264150944</v>
      </c>
      <c r="J40" s="98">
        <v>0.8301886792452831</v>
      </c>
    </row>
    <row r="41" spans="1:10" ht="10.5" customHeight="1">
      <c r="A41" s="12"/>
      <c r="B41" s="249" t="s">
        <v>21</v>
      </c>
      <c r="C41" s="250"/>
      <c r="D41" s="55" t="s">
        <v>42</v>
      </c>
      <c r="E41" s="108">
        <v>289</v>
      </c>
      <c r="F41" s="108">
        <v>6</v>
      </c>
      <c r="G41" s="108">
        <v>11</v>
      </c>
      <c r="H41" s="108">
        <v>23</v>
      </c>
      <c r="I41" s="108">
        <v>18</v>
      </c>
      <c r="J41" s="108">
        <v>241</v>
      </c>
    </row>
    <row r="42" spans="1:10" ht="10.5" customHeight="1">
      <c r="A42" s="12"/>
      <c r="B42" s="251"/>
      <c r="C42" s="252"/>
      <c r="D42" s="53" t="s">
        <v>139</v>
      </c>
      <c r="E42" s="104"/>
      <c r="F42" s="51">
        <v>0.020761245674740483</v>
      </c>
      <c r="G42" s="51">
        <v>0.03806228373702422</v>
      </c>
      <c r="H42" s="51">
        <v>0.07958477508650519</v>
      </c>
      <c r="I42" s="51">
        <v>0.06228373702422145</v>
      </c>
      <c r="J42" s="51">
        <v>0.8339100346020761</v>
      </c>
    </row>
    <row r="43" spans="1:10" ht="10.5" customHeight="1">
      <c r="A43" s="12"/>
      <c r="B43" s="13"/>
      <c r="C43" s="235" t="s">
        <v>20</v>
      </c>
      <c r="D43" s="102" t="s">
        <v>42</v>
      </c>
      <c r="E43" s="101">
        <v>140</v>
      </c>
      <c r="F43" s="101">
        <v>3</v>
      </c>
      <c r="G43" s="101">
        <v>3</v>
      </c>
      <c r="H43" s="101">
        <v>11</v>
      </c>
      <c r="I43" s="101">
        <v>7</v>
      </c>
      <c r="J43" s="101">
        <v>119</v>
      </c>
    </row>
    <row r="44" spans="1:10" ht="10.5" customHeight="1">
      <c r="A44" s="12"/>
      <c r="B44" s="13"/>
      <c r="C44" s="236"/>
      <c r="D44" s="100" t="s">
        <v>139</v>
      </c>
      <c r="E44" s="99"/>
      <c r="F44" s="98">
        <v>0.02142857142857143</v>
      </c>
      <c r="G44" s="98">
        <v>0.02142857142857143</v>
      </c>
      <c r="H44" s="98">
        <v>0.07857142857142857</v>
      </c>
      <c r="I44" s="98">
        <v>0.05</v>
      </c>
      <c r="J44" s="98">
        <v>0.85</v>
      </c>
    </row>
    <row r="45" spans="1:10" ht="10.5" customHeight="1">
      <c r="A45" s="12"/>
      <c r="B45" s="13"/>
      <c r="C45" s="235" t="s">
        <v>19</v>
      </c>
      <c r="D45" s="102" t="s">
        <v>42</v>
      </c>
      <c r="E45" s="101">
        <v>29</v>
      </c>
      <c r="F45" s="101">
        <v>0</v>
      </c>
      <c r="G45" s="101">
        <v>0</v>
      </c>
      <c r="H45" s="101">
        <v>2</v>
      </c>
      <c r="I45" s="101">
        <v>0</v>
      </c>
      <c r="J45" s="101">
        <v>27</v>
      </c>
    </row>
    <row r="46" spans="1:10" ht="10.5" customHeight="1">
      <c r="A46" s="12"/>
      <c r="B46" s="13"/>
      <c r="C46" s="236"/>
      <c r="D46" s="100" t="s">
        <v>139</v>
      </c>
      <c r="E46" s="99"/>
      <c r="F46" s="98">
        <v>0</v>
      </c>
      <c r="G46" s="98">
        <v>0</v>
      </c>
      <c r="H46" s="98">
        <v>0.06896551724137931</v>
      </c>
      <c r="I46" s="98">
        <v>0</v>
      </c>
      <c r="J46" s="98">
        <v>0.9310344827586207</v>
      </c>
    </row>
    <row r="47" spans="1:10" ht="10.5" customHeight="1">
      <c r="A47" s="12"/>
      <c r="B47" s="231" t="s">
        <v>18</v>
      </c>
      <c r="C47" s="235" t="s">
        <v>13</v>
      </c>
      <c r="D47" s="102" t="s">
        <v>42</v>
      </c>
      <c r="E47" s="101">
        <v>32</v>
      </c>
      <c r="F47" s="101">
        <v>1</v>
      </c>
      <c r="G47" s="101">
        <v>0</v>
      </c>
      <c r="H47" s="101">
        <v>3</v>
      </c>
      <c r="I47" s="101">
        <v>1</v>
      </c>
      <c r="J47" s="101">
        <v>28</v>
      </c>
    </row>
    <row r="48" spans="1:10" ht="10.5" customHeight="1">
      <c r="A48" s="12"/>
      <c r="B48" s="231"/>
      <c r="C48" s="236"/>
      <c r="D48" s="100" t="s">
        <v>139</v>
      </c>
      <c r="E48" s="99"/>
      <c r="F48" s="98">
        <v>0.03125</v>
      </c>
      <c r="G48" s="98">
        <v>0</v>
      </c>
      <c r="H48" s="98">
        <v>0.09375</v>
      </c>
      <c r="I48" s="98">
        <v>0.03125</v>
      </c>
      <c r="J48" s="98">
        <v>0.875</v>
      </c>
    </row>
    <row r="49" spans="1:10" ht="10.5" customHeight="1">
      <c r="A49" s="12"/>
      <c r="B49" s="231" t="s">
        <v>12</v>
      </c>
      <c r="C49" s="235" t="s">
        <v>17</v>
      </c>
      <c r="D49" s="102" t="s">
        <v>42</v>
      </c>
      <c r="E49" s="101">
        <v>28</v>
      </c>
      <c r="F49" s="101">
        <v>1</v>
      </c>
      <c r="G49" s="101">
        <v>0</v>
      </c>
      <c r="H49" s="101">
        <v>4</v>
      </c>
      <c r="I49" s="101">
        <v>1</v>
      </c>
      <c r="J49" s="101">
        <v>22</v>
      </c>
    </row>
    <row r="50" spans="1:10" ht="10.5" customHeight="1">
      <c r="A50" s="12"/>
      <c r="B50" s="231"/>
      <c r="C50" s="236"/>
      <c r="D50" s="100" t="s">
        <v>139</v>
      </c>
      <c r="E50" s="99"/>
      <c r="F50" s="98">
        <v>0.03571428571428571</v>
      </c>
      <c r="G50" s="98">
        <v>0</v>
      </c>
      <c r="H50" s="98">
        <v>0.14285714285714285</v>
      </c>
      <c r="I50" s="98">
        <v>0.03571428571428571</v>
      </c>
      <c r="J50" s="98">
        <v>0.7857142857142857</v>
      </c>
    </row>
    <row r="51" spans="1:10" ht="10.5" customHeight="1">
      <c r="A51" s="12"/>
      <c r="B51" s="13"/>
      <c r="C51" s="235" t="s">
        <v>11</v>
      </c>
      <c r="D51" s="102" t="s">
        <v>42</v>
      </c>
      <c r="E51" s="101">
        <v>24</v>
      </c>
      <c r="F51" s="101">
        <v>0</v>
      </c>
      <c r="G51" s="101">
        <v>2</v>
      </c>
      <c r="H51" s="101">
        <v>1</v>
      </c>
      <c r="I51" s="101">
        <v>0</v>
      </c>
      <c r="J51" s="101">
        <v>22</v>
      </c>
    </row>
    <row r="52" spans="1:10" ht="10.5" customHeight="1">
      <c r="A52" s="12"/>
      <c r="B52" s="13"/>
      <c r="C52" s="236"/>
      <c r="D52" s="100" t="s">
        <v>139</v>
      </c>
      <c r="E52" s="99"/>
      <c r="F52" s="98">
        <v>0</v>
      </c>
      <c r="G52" s="98">
        <v>0.08333333333333333</v>
      </c>
      <c r="H52" s="98">
        <v>0.041666666666666664</v>
      </c>
      <c r="I52" s="98">
        <v>0</v>
      </c>
      <c r="J52" s="98">
        <v>0.9166666666666666</v>
      </c>
    </row>
    <row r="53" spans="1:10" ht="10.5" customHeight="1">
      <c r="A53" s="12"/>
      <c r="B53" s="13"/>
      <c r="C53" s="235" t="s">
        <v>10</v>
      </c>
      <c r="D53" s="102" t="s">
        <v>42</v>
      </c>
      <c r="E53" s="101">
        <v>27</v>
      </c>
      <c r="F53" s="101">
        <v>1</v>
      </c>
      <c r="G53" s="101">
        <v>1</v>
      </c>
      <c r="H53" s="101">
        <v>1</v>
      </c>
      <c r="I53" s="101">
        <v>5</v>
      </c>
      <c r="J53" s="101">
        <v>20</v>
      </c>
    </row>
    <row r="54" spans="1:10" ht="10.5" customHeight="1">
      <c r="A54" s="12"/>
      <c r="B54" s="13"/>
      <c r="C54" s="236"/>
      <c r="D54" s="100" t="s">
        <v>139</v>
      </c>
      <c r="E54" s="99"/>
      <c r="F54" s="98">
        <v>0.037037037037037035</v>
      </c>
      <c r="G54" s="98">
        <v>0.037037037037037035</v>
      </c>
      <c r="H54" s="98">
        <v>0.037037037037037035</v>
      </c>
      <c r="I54" s="98">
        <v>0.18518518518518517</v>
      </c>
      <c r="J54" s="98">
        <v>0.7407407407407407</v>
      </c>
    </row>
    <row r="55" spans="1:10" ht="10.5" customHeight="1">
      <c r="A55" s="12"/>
      <c r="B55" s="18"/>
      <c r="C55" s="235" t="s">
        <v>16</v>
      </c>
      <c r="D55" s="102" t="s">
        <v>42</v>
      </c>
      <c r="E55" s="101">
        <v>149</v>
      </c>
      <c r="F55" s="101">
        <v>3</v>
      </c>
      <c r="G55" s="101">
        <v>8</v>
      </c>
      <c r="H55" s="101">
        <v>12</v>
      </c>
      <c r="I55" s="101">
        <v>11</v>
      </c>
      <c r="J55" s="101">
        <v>122</v>
      </c>
    </row>
    <row r="56" spans="1:10" ht="10.5" customHeight="1">
      <c r="A56" s="12"/>
      <c r="B56" s="13"/>
      <c r="C56" s="236"/>
      <c r="D56" s="100" t="s">
        <v>139</v>
      </c>
      <c r="E56" s="99"/>
      <c r="F56" s="98">
        <v>0.020134228187919462</v>
      </c>
      <c r="G56" s="98">
        <v>0.053691275167785234</v>
      </c>
      <c r="H56" s="98">
        <v>0.08053691275167785</v>
      </c>
      <c r="I56" s="98">
        <v>0.0738255033557047</v>
      </c>
      <c r="J56" s="98">
        <v>0.8187919463087249</v>
      </c>
    </row>
    <row r="57" spans="1:10" ht="10.5" customHeight="1">
      <c r="A57" s="12"/>
      <c r="B57" s="13"/>
      <c r="C57" s="235" t="s">
        <v>15</v>
      </c>
      <c r="D57" s="102" t="s">
        <v>42</v>
      </c>
      <c r="E57" s="101">
        <v>37</v>
      </c>
      <c r="F57" s="101">
        <v>0</v>
      </c>
      <c r="G57" s="101">
        <v>2</v>
      </c>
      <c r="H57" s="101">
        <v>1</v>
      </c>
      <c r="I57" s="101">
        <v>1</v>
      </c>
      <c r="J57" s="101">
        <v>34</v>
      </c>
    </row>
    <row r="58" spans="1:10" ht="10.5" customHeight="1">
      <c r="A58" s="12"/>
      <c r="B58" s="13"/>
      <c r="C58" s="236"/>
      <c r="D58" s="100" t="s">
        <v>139</v>
      </c>
      <c r="E58" s="99"/>
      <c r="F58" s="98">
        <v>0</v>
      </c>
      <c r="G58" s="98">
        <v>0.05405405405405406</v>
      </c>
      <c r="H58" s="98">
        <v>0.02702702702702703</v>
      </c>
      <c r="I58" s="98">
        <v>0.02702702702702703</v>
      </c>
      <c r="J58" s="98">
        <v>0.918918918918919</v>
      </c>
    </row>
    <row r="59" spans="1:10" ht="10.5" customHeight="1">
      <c r="A59" s="12"/>
      <c r="B59" s="231" t="s">
        <v>14</v>
      </c>
      <c r="C59" s="235" t="s">
        <v>13</v>
      </c>
      <c r="D59" s="102" t="s">
        <v>42</v>
      </c>
      <c r="E59" s="101">
        <v>32</v>
      </c>
      <c r="F59" s="101">
        <v>0</v>
      </c>
      <c r="G59" s="101">
        <v>2</v>
      </c>
      <c r="H59" s="101">
        <v>5</v>
      </c>
      <c r="I59" s="101">
        <v>1</v>
      </c>
      <c r="J59" s="101">
        <v>25</v>
      </c>
    </row>
    <row r="60" spans="1:10" ht="10.5" customHeight="1">
      <c r="A60" s="12"/>
      <c r="B60" s="231"/>
      <c r="C60" s="236"/>
      <c r="D60" s="100" t="s">
        <v>139</v>
      </c>
      <c r="E60" s="99"/>
      <c r="F60" s="98">
        <v>0</v>
      </c>
      <c r="G60" s="98">
        <v>0.0625</v>
      </c>
      <c r="H60" s="98">
        <v>0.15625</v>
      </c>
      <c r="I60" s="98">
        <v>0.03125</v>
      </c>
      <c r="J60" s="98">
        <v>0.78125</v>
      </c>
    </row>
    <row r="61" spans="1:10" ht="10.5" customHeight="1">
      <c r="A61" s="12"/>
      <c r="B61" s="231" t="s">
        <v>12</v>
      </c>
      <c r="C61" s="235" t="s">
        <v>11</v>
      </c>
      <c r="D61" s="102" t="s">
        <v>42</v>
      </c>
      <c r="E61" s="101">
        <v>37</v>
      </c>
      <c r="F61" s="101">
        <v>0</v>
      </c>
      <c r="G61" s="101">
        <v>1</v>
      </c>
      <c r="H61" s="101">
        <v>4</v>
      </c>
      <c r="I61" s="101">
        <v>5</v>
      </c>
      <c r="J61" s="101">
        <v>28</v>
      </c>
    </row>
    <row r="62" spans="1:10" ht="10.5" customHeight="1">
      <c r="A62" s="12"/>
      <c r="B62" s="231"/>
      <c r="C62" s="236"/>
      <c r="D62" s="100" t="s">
        <v>139</v>
      </c>
      <c r="E62" s="99"/>
      <c r="F62" s="98">
        <v>0</v>
      </c>
      <c r="G62" s="98">
        <v>0.02702702702702703</v>
      </c>
      <c r="H62" s="98">
        <v>0.10810810810810811</v>
      </c>
      <c r="I62" s="98">
        <v>0.13513513513513514</v>
      </c>
      <c r="J62" s="98">
        <v>0.7567567567567568</v>
      </c>
    </row>
    <row r="63" spans="1:10" ht="10.5" customHeight="1">
      <c r="A63" s="12"/>
      <c r="B63" s="13"/>
      <c r="C63" s="235" t="s">
        <v>10</v>
      </c>
      <c r="D63" s="102" t="s">
        <v>42</v>
      </c>
      <c r="E63" s="101">
        <v>43</v>
      </c>
      <c r="F63" s="101">
        <v>3</v>
      </c>
      <c r="G63" s="101">
        <v>3</v>
      </c>
      <c r="H63" s="101">
        <v>2</v>
      </c>
      <c r="I63" s="101">
        <v>4</v>
      </c>
      <c r="J63" s="101">
        <v>35</v>
      </c>
    </row>
    <row r="64" spans="1:10" ht="10.5" customHeight="1">
      <c r="A64" s="12"/>
      <c r="B64" s="13"/>
      <c r="C64" s="236"/>
      <c r="D64" s="100" t="s">
        <v>139</v>
      </c>
      <c r="E64" s="107"/>
      <c r="F64" s="98">
        <v>0.06976744186046512</v>
      </c>
      <c r="G64" s="98">
        <v>0.06976744186046512</v>
      </c>
      <c r="H64" s="98">
        <v>0.046511627906976744</v>
      </c>
      <c r="I64" s="98">
        <v>0.09302325581395349</v>
      </c>
      <c r="J64" s="98">
        <v>0.813953488372093</v>
      </c>
    </row>
    <row r="65" spans="1:10" ht="10.5" customHeight="1">
      <c r="A65" s="12"/>
      <c r="B65" s="249" t="s">
        <v>9</v>
      </c>
      <c r="C65" s="250"/>
      <c r="D65" s="55" t="s">
        <v>42</v>
      </c>
      <c r="E65" s="108">
        <v>43</v>
      </c>
      <c r="F65" s="108">
        <v>3</v>
      </c>
      <c r="G65" s="108">
        <v>0</v>
      </c>
      <c r="H65" s="108">
        <v>3</v>
      </c>
      <c r="I65" s="108">
        <v>1</v>
      </c>
      <c r="J65" s="108">
        <v>36</v>
      </c>
    </row>
    <row r="66" spans="1:10" ht="10.5" customHeight="1">
      <c r="A66" s="12"/>
      <c r="B66" s="259"/>
      <c r="C66" s="260"/>
      <c r="D66" s="53" t="s">
        <v>139</v>
      </c>
      <c r="E66" s="104"/>
      <c r="F66" s="103">
        <v>0.06976744186046512</v>
      </c>
      <c r="G66" s="103">
        <v>0</v>
      </c>
      <c r="H66" s="103">
        <v>0.06976744186046512</v>
      </c>
      <c r="I66" s="103">
        <v>0.023255813953488372</v>
      </c>
      <c r="J66" s="103">
        <v>0.8372093023255814</v>
      </c>
    </row>
    <row r="67" spans="1:10" ht="10.5" customHeight="1">
      <c r="A67" s="12"/>
      <c r="B67" s="249" t="s">
        <v>8</v>
      </c>
      <c r="C67" s="250"/>
      <c r="D67" s="55" t="s">
        <v>42</v>
      </c>
      <c r="E67" s="108">
        <v>54</v>
      </c>
      <c r="F67" s="108">
        <v>2</v>
      </c>
      <c r="G67" s="108">
        <v>2</v>
      </c>
      <c r="H67" s="108">
        <v>2</v>
      </c>
      <c r="I67" s="108">
        <v>14</v>
      </c>
      <c r="J67" s="108">
        <v>40</v>
      </c>
    </row>
    <row r="68" spans="1:10" ht="10.5" customHeight="1">
      <c r="A68" s="12"/>
      <c r="B68" s="259"/>
      <c r="C68" s="260"/>
      <c r="D68" s="53" t="s">
        <v>139</v>
      </c>
      <c r="E68" s="104"/>
      <c r="F68" s="103">
        <v>0.037037037037037035</v>
      </c>
      <c r="G68" s="103">
        <v>0.037037037037037035</v>
      </c>
      <c r="H68" s="103">
        <v>0.037037037037037035</v>
      </c>
      <c r="I68" s="103">
        <v>0.25925925925925924</v>
      </c>
      <c r="J68" s="103">
        <v>0.7407407407407407</v>
      </c>
    </row>
    <row r="69" spans="1:10" ht="10.5" customHeight="1">
      <c r="A69" s="12"/>
      <c r="B69" s="249" t="s">
        <v>7</v>
      </c>
      <c r="C69" s="250"/>
      <c r="D69" s="55" t="s">
        <v>42</v>
      </c>
      <c r="E69" s="108">
        <v>48</v>
      </c>
      <c r="F69" s="108">
        <v>4</v>
      </c>
      <c r="G69" s="108">
        <v>4</v>
      </c>
      <c r="H69" s="108">
        <v>10</v>
      </c>
      <c r="I69" s="108">
        <v>10</v>
      </c>
      <c r="J69" s="108">
        <v>28</v>
      </c>
    </row>
    <row r="70" spans="1:10" ht="10.5" customHeight="1">
      <c r="A70" s="12"/>
      <c r="B70" s="259"/>
      <c r="C70" s="260"/>
      <c r="D70" s="53" t="s">
        <v>139</v>
      </c>
      <c r="E70" s="104"/>
      <c r="F70" s="103">
        <v>0.08333333333333333</v>
      </c>
      <c r="G70" s="103">
        <v>0.08333333333333333</v>
      </c>
      <c r="H70" s="103">
        <v>0.20833333333333334</v>
      </c>
      <c r="I70" s="103">
        <v>0.20833333333333334</v>
      </c>
      <c r="J70" s="103">
        <v>0.5833333333333334</v>
      </c>
    </row>
    <row r="71" spans="1:10" ht="10.5" customHeight="1">
      <c r="A71" s="12"/>
      <c r="B71" s="249" t="s">
        <v>6</v>
      </c>
      <c r="C71" s="250"/>
      <c r="D71" s="55" t="s">
        <v>42</v>
      </c>
      <c r="E71" s="108">
        <v>51</v>
      </c>
      <c r="F71" s="108">
        <v>2</v>
      </c>
      <c r="G71" s="108">
        <v>2</v>
      </c>
      <c r="H71" s="108">
        <v>2</v>
      </c>
      <c r="I71" s="108">
        <v>2</v>
      </c>
      <c r="J71" s="108">
        <v>43</v>
      </c>
    </row>
    <row r="72" spans="1:10" ht="10.5" customHeight="1">
      <c r="A72" s="12"/>
      <c r="B72" s="259"/>
      <c r="C72" s="260"/>
      <c r="D72" s="53" t="s">
        <v>139</v>
      </c>
      <c r="E72" s="104"/>
      <c r="F72" s="103">
        <v>0.0392156862745098</v>
      </c>
      <c r="G72" s="103">
        <v>0.0392156862745098</v>
      </c>
      <c r="H72" s="103">
        <v>0.0392156862745098</v>
      </c>
      <c r="I72" s="103">
        <v>0.0392156862745098</v>
      </c>
      <c r="J72" s="103">
        <v>0.8431372549019608</v>
      </c>
    </row>
    <row r="73" spans="1:10" ht="10.5" customHeight="1">
      <c r="A73" s="12"/>
      <c r="B73" s="249" t="s">
        <v>5</v>
      </c>
      <c r="C73" s="250"/>
      <c r="D73" s="55" t="s">
        <v>42</v>
      </c>
      <c r="E73" s="108">
        <v>177</v>
      </c>
      <c r="F73" s="108">
        <v>7</v>
      </c>
      <c r="G73" s="108">
        <v>5</v>
      </c>
      <c r="H73" s="108">
        <v>19</v>
      </c>
      <c r="I73" s="108">
        <v>19</v>
      </c>
      <c r="J73" s="108">
        <v>135</v>
      </c>
    </row>
    <row r="74" spans="1:10" ht="10.5" customHeight="1">
      <c r="A74" s="12"/>
      <c r="B74" s="251"/>
      <c r="C74" s="252"/>
      <c r="D74" s="53" t="s">
        <v>139</v>
      </c>
      <c r="E74" s="104"/>
      <c r="F74" s="103">
        <v>0.03954802259887006</v>
      </c>
      <c r="G74" s="103">
        <v>0.02824858757062147</v>
      </c>
      <c r="H74" s="103">
        <v>0.10734463276836158</v>
      </c>
      <c r="I74" s="103">
        <v>0.10734463276836158</v>
      </c>
      <c r="J74" s="103">
        <v>0.7627118644067796</v>
      </c>
    </row>
    <row r="75" spans="1:10" ht="10.5" customHeight="1">
      <c r="A75" s="12"/>
      <c r="B75" s="11"/>
      <c r="C75" s="235" t="s">
        <v>4</v>
      </c>
      <c r="D75" s="102" t="s">
        <v>42</v>
      </c>
      <c r="E75" s="101">
        <v>50</v>
      </c>
      <c r="F75" s="101">
        <v>3</v>
      </c>
      <c r="G75" s="101">
        <v>1</v>
      </c>
      <c r="H75" s="101">
        <v>8</v>
      </c>
      <c r="I75" s="101">
        <v>5</v>
      </c>
      <c r="J75" s="101">
        <v>34</v>
      </c>
    </row>
    <row r="76" spans="1:10" ht="10.5" customHeight="1">
      <c r="A76" s="12"/>
      <c r="B76" s="11"/>
      <c r="C76" s="236"/>
      <c r="D76" s="100" t="s">
        <v>139</v>
      </c>
      <c r="E76" s="99"/>
      <c r="F76" s="98">
        <v>0.06</v>
      </c>
      <c r="G76" s="98">
        <v>0.02</v>
      </c>
      <c r="H76" s="98">
        <v>0.16</v>
      </c>
      <c r="I76" s="98">
        <v>0.1</v>
      </c>
      <c r="J76" s="98">
        <v>0.68</v>
      </c>
    </row>
    <row r="77" spans="1:10" ht="10.5" customHeight="1">
      <c r="A77" s="12"/>
      <c r="B77" s="11"/>
      <c r="C77" s="235" t="s">
        <v>3</v>
      </c>
      <c r="D77" s="102" t="s">
        <v>42</v>
      </c>
      <c r="E77" s="101">
        <v>41</v>
      </c>
      <c r="F77" s="101">
        <v>0</v>
      </c>
      <c r="G77" s="101">
        <v>3</v>
      </c>
      <c r="H77" s="101">
        <v>2</v>
      </c>
      <c r="I77" s="101">
        <v>6</v>
      </c>
      <c r="J77" s="101">
        <v>33</v>
      </c>
    </row>
    <row r="78" spans="1:10" ht="10.5" customHeight="1">
      <c r="A78" s="12"/>
      <c r="B78" s="11"/>
      <c r="C78" s="236"/>
      <c r="D78" s="100" t="s">
        <v>139</v>
      </c>
      <c r="E78" s="99"/>
      <c r="F78" s="98">
        <v>0</v>
      </c>
      <c r="G78" s="98">
        <v>0.07317073170731707</v>
      </c>
      <c r="H78" s="98">
        <v>0.04878048780487805</v>
      </c>
      <c r="I78" s="98">
        <v>0.14634146341463414</v>
      </c>
      <c r="J78" s="98">
        <v>0.8048780487804879</v>
      </c>
    </row>
    <row r="79" spans="1:10" ht="10.5" customHeight="1">
      <c r="A79" s="12"/>
      <c r="B79" s="11"/>
      <c r="C79" s="235" t="s">
        <v>141</v>
      </c>
      <c r="D79" s="102" t="s">
        <v>42</v>
      </c>
      <c r="E79" s="101">
        <v>44</v>
      </c>
      <c r="F79" s="101">
        <v>3</v>
      </c>
      <c r="G79" s="101">
        <v>0</v>
      </c>
      <c r="H79" s="101">
        <v>4</v>
      </c>
      <c r="I79" s="101">
        <v>2</v>
      </c>
      <c r="J79" s="101">
        <v>36</v>
      </c>
    </row>
    <row r="80" spans="1:10" ht="10.5" customHeight="1">
      <c r="A80" s="12"/>
      <c r="B80" s="11"/>
      <c r="C80" s="236"/>
      <c r="D80" s="100" t="s">
        <v>139</v>
      </c>
      <c r="E80" s="99"/>
      <c r="F80" s="98">
        <v>0.06818181818181818</v>
      </c>
      <c r="G80" s="98">
        <v>0</v>
      </c>
      <c r="H80" s="98">
        <v>0.09090909090909091</v>
      </c>
      <c r="I80" s="98">
        <v>0.045454545454545456</v>
      </c>
      <c r="J80" s="98">
        <v>0.8181818181818182</v>
      </c>
    </row>
    <row r="81" spans="1:10" ht="10.5" customHeight="1">
      <c r="A81" s="12"/>
      <c r="B81" s="11"/>
      <c r="C81" s="235" t="s">
        <v>140</v>
      </c>
      <c r="D81" s="102" t="s">
        <v>42</v>
      </c>
      <c r="E81" s="101">
        <v>42</v>
      </c>
      <c r="F81" s="101">
        <v>1</v>
      </c>
      <c r="G81" s="101">
        <v>1</v>
      </c>
      <c r="H81" s="101">
        <v>5</v>
      </c>
      <c r="I81" s="101">
        <v>6</v>
      </c>
      <c r="J81" s="101">
        <v>32</v>
      </c>
    </row>
    <row r="82" spans="1:10" ht="10.5" customHeight="1">
      <c r="A82" s="73"/>
      <c r="B82" s="19"/>
      <c r="C82" s="236"/>
      <c r="D82" s="100" t="s">
        <v>139</v>
      </c>
      <c r="E82" s="107"/>
      <c r="F82" s="98">
        <v>0.023809523809523808</v>
      </c>
      <c r="G82" s="98">
        <v>0.023809523809523808</v>
      </c>
      <c r="H82" s="98">
        <v>0.11904761904761904</v>
      </c>
      <c r="I82" s="98">
        <v>0.14285714285714285</v>
      </c>
      <c r="J82" s="98">
        <v>0.7619047619047619</v>
      </c>
    </row>
    <row r="83" spans="1:5" ht="12.75" customHeight="1">
      <c r="A83" s="149" t="s">
        <v>138</v>
      </c>
      <c r="B83" s="38"/>
      <c r="C83" s="38"/>
      <c r="D83" s="38"/>
      <c r="E83" s="38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9:C40"/>
    <mergeCell ref="B41:C42"/>
    <mergeCell ref="C43:C44"/>
    <mergeCell ref="C45:C46"/>
    <mergeCell ref="B47:B48"/>
    <mergeCell ref="C47:C48"/>
    <mergeCell ref="B27:C28"/>
    <mergeCell ref="B29:C30"/>
    <mergeCell ref="A31:C32"/>
    <mergeCell ref="B33:C34"/>
    <mergeCell ref="C35:C36"/>
    <mergeCell ref="C37:C38"/>
    <mergeCell ref="B13:C14"/>
    <mergeCell ref="B15:C16"/>
    <mergeCell ref="B19:C20"/>
    <mergeCell ref="B21:C22"/>
    <mergeCell ref="B23:C24"/>
    <mergeCell ref="B25:C26"/>
    <mergeCell ref="B17:C18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4" r:id="rId1"/>
  <headerFooter scaleWithDoc="0" alignWithMargins="0">
    <oddFooter>&amp;C&amp;"HG丸ｺﾞｼｯｸM-PRO,標準"-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J83"/>
  <sheetViews>
    <sheetView view="pageBreakPreview" zoomScale="145" zoomScaleSheetLayoutView="145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2.625" style="2" bestFit="1" customWidth="1"/>
    <col min="4" max="4" width="6.125" style="2" customWidth="1"/>
    <col min="5" max="10" width="11.25390625" style="83" customWidth="1"/>
    <col min="11" max="16384" width="9.00390625" style="2" customWidth="1"/>
  </cols>
  <sheetData>
    <row r="1" ht="24" customHeight="1">
      <c r="A1" s="111" t="s">
        <v>261</v>
      </c>
    </row>
    <row r="2" spans="1:10" ht="36.75" customHeight="1">
      <c r="A2" s="284"/>
      <c r="B2" s="285"/>
      <c r="C2" s="286"/>
      <c r="D2" s="76"/>
      <c r="E2" s="75" t="s">
        <v>150</v>
      </c>
      <c r="F2" s="74" t="s">
        <v>160</v>
      </c>
      <c r="G2" s="74" t="s">
        <v>159</v>
      </c>
      <c r="H2" s="74" t="s">
        <v>158</v>
      </c>
      <c r="I2" s="74" t="s">
        <v>157</v>
      </c>
      <c r="J2" s="74" t="s">
        <v>156</v>
      </c>
    </row>
    <row r="3" spans="1:10" ht="14.25" customHeight="1">
      <c r="A3" s="253" t="s">
        <v>40</v>
      </c>
      <c r="B3" s="254"/>
      <c r="C3" s="255"/>
      <c r="D3" s="69" t="s">
        <v>42</v>
      </c>
      <c r="E3" s="117">
        <v>1421</v>
      </c>
      <c r="F3" s="117">
        <v>55</v>
      </c>
      <c r="G3" s="117">
        <v>63</v>
      </c>
      <c r="H3" s="117">
        <v>134</v>
      </c>
      <c r="I3" s="117">
        <v>789</v>
      </c>
      <c r="J3" s="117">
        <v>380</v>
      </c>
    </row>
    <row r="4" spans="1:10" ht="14.25" customHeight="1">
      <c r="A4" s="256"/>
      <c r="B4" s="257"/>
      <c r="C4" s="258"/>
      <c r="D4" s="67" t="s">
        <v>139</v>
      </c>
      <c r="E4" s="118"/>
      <c r="F4" s="162">
        <v>0.03870513722730472</v>
      </c>
      <c r="G4" s="162">
        <v>0.04433497536945813</v>
      </c>
      <c r="H4" s="162">
        <v>0.09429978888106967</v>
      </c>
      <c r="I4" s="162">
        <v>0.5552427867698804</v>
      </c>
      <c r="J4" s="162">
        <v>0.2674173117522871</v>
      </c>
    </row>
    <row r="5" spans="1:10" ht="14.25" customHeight="1">
      <c r="A5" s="237" t="s">
        <v>39</v>
      </c>
      <c r="B5" s="238"/>
      <c r="C5" s="239"/>
      <c r="D5" s="63" t="s">
        <v>42</v>
      </c>
      <c r="E5" s="120">
        <v>621</v>
      </c>
      <c r="F5" s="120">
        <v>34</v>
      </c>
      <c r="G5" s="120">
        <v>37</v>
      </c>
      <c r="H5" s="120">
        <v>67</v>
      </c>
      <c r="I5" s="120">
        <v>345</v>
      </c>
      <c r="J5" s="120">
        <v>138</v>
      </c>
    </row>
    <row r="6" spans="1:10" ht="14.25" customHeight="1">
      <c r="A6" s="240"/>
      <c r="B6" s="241"/>
      <c r="C6" s="242"/>
      <c r="D6" s="61" t="s">
        <v>139</v>
      </c>
      <c r="E6" s="121"/>
      <c r="F6" s="163">
        <v>0.05475040257648953</v>
      </c>
      <c r="G6" s="163">
        <v>0.05958132045088567</v>
      </c>
      <c r="H6" s="163">
        <v>0.10789049919484701</v>
      </c>
      <c r="I6" s="163">
        <v>0.5555555555555556</v>
      </c>
      <c r="J6" s="163">
        <v>0.2222222222222222</v>
      </c>
    </row>
    <row r="7" spans="1:10" ht="14.25" customHeight="1">
      <c r="A7" s="49"/>
      <c r="B7" s="243" t="s">
        <v>38</v>
      </c>
      <c r="C7" s="244"/>
      <c r="D7" s="47" t="s">
        <v>42</v>
      </c>
      <c r="E7" s="123">
        <v>56</v>
      </c>
      <c r="F7" s="123">
        <v>0</v>
      </c>
      <c r="G7" s="123">
        <v>3</v>
      </c>
      <c r="H7" s="123">
        <v>6</v>
      </c>
      <c r="I7" s="123">
        <v>37</v>
      </c>
      <c r="J7" s="123">
        <v>10</v>
      </c>
    </row>
    <row r="8" spans="1:10" ht="14.25" customHeight="1">
      <c r="A8" s="49"/>
      <c r="B8" s="245"/>
      <c r="C8" s="246"/>
      <c r="D8" s="43" t="s">
        <v>139</v>
      </c>
      <c r="E8" s="124"/>
      <c r="F8" s="164">
        <v>0</v>
      </c>
      <c r="G8" s="164">
        <v>0.05357142857142857</v>
      </c>
      <c r="H8" s="164">
        <v>0.10714285714285714</v>
      </c>
      <c r="I8" s="164">
        <v>0.6607142857142857</v>
      </c>
      <c r="J8" s="164">
        <v>0.17857142857142858</v>
      </c>
    </row>
    <row r="9" spans="1:10" ht="14.25" customHeight="1">
      <c r="A9" s="49"/>
      <c r="B9" s="243" t="s">
        <v>37</v>
      </c>
      <c r="C9" s="244"/>
      <c r="D9" s="47" t="s">
        <v>42</v>
      </c>
      <c r="E9" s="123">
        <v>52</v>
      </c>
      <c r="F9" s="123">
        <v>3</v>
      </c>
      <c r="G9" s="123">
        <v>6</v>
      </c>
      <c r="H9" s="123">
        <v>4</v>
      </c>
      <c r="I9" s="123">
        <v>23</v>
      </c>
      <c r="J9" s="123">
        <v>16</v>
      </c>
    </row>
    <row r="10" spans="1:10" ht="14.25" customHeight="1">
      <c r="A10" s="49"/>
      <c r="B10" s="245"/>
      <c r="C10" s="246"/>
      <c r="D10" s="43" t="s">
        <v>139</v>
      </c>
      <c r="E10" s="124"/>
      <c r="F10" s="164">
        <v>0.057692307692307696</v>
      </c>
      <c r="G10" s="164">
        <v>0.11538461538461539</v>
      </c>
      <c r="H10" s="164">
        <v>0.07692307692307693</v>
      </c>
      <c r="I10" s="164">
        <v>0.4423076923076923</v>
      </c>
      <c r="J10" s="164">
        <v>0.3076923076923077</v>
      </c>
    </row>
    <row r="11" spans="1:10" ht="14.25" customHeight="1">
      <c r="A11" s="49"/>
      <c r="B11" s="243" t="s">
        <v>36</v>
      </c>
      <c r="C11" s="244"/>
      <c r="D11" s="47" t="s">
        <v>42</v>
      </c>
      <c r="E11" s="123">
        <v>39</v>
      </c>
      <c r="F11" s="123">
        <v>2</v>
      </c>
      <c r="G11" s="123">
        <v>2</v>
      </c>
      <c r="H11" s="123">
        <v>5</v>
      </c>
      <c r="I11" s="123">
        <v>24</v>
      </c>
      <c r="J11" s="123">
        <v>6</v>
      </c>
    </row>
    <row r="12" spans="1:10" ht="14.25" customHeight="1">
      <c r="A12" s="49"/>
      <c r="B12" s="245"/>
      <c r="C12" s="246"/>
      <c r="D12" s="43" t="s">
        <v>139</v>
      </c>
      <c r="E12" s="124"/>
      <c r="F12" s="164">
        <v>0.05128205128205128</v>
      </c>
      <c r="G12" s="164">
        <v>0.05128205128205128</v>
      </c>
      <c r="H12" s="164">
        <v>0.1282051282051282</v>
      </c>
      <c r="I12" s="164">
        <v>0.6153846153846154</v>
      </c>
      <c r="J12" s="164">
        <v>0.15384615384615385</v>
      </c>
    </row>
    <row r="13" spans="1:10" ht="14.25" customHeight="1">
      <c r="A13" s="49"/>
      <c r="B13" s="243" t="s">
        <v>35</v>
      </c>
      <c r="C13" s="244"/>
      <c r="D13" s="47" t="s">
        <v>42</v>
      </c>
      <c r="E13" s="123">
        <v>53</v>
      </c>
      <c r="F13" s="123">
        <v>3</v>
      </c>
      <c r="G13" s="123">
        <v>1</v>
      </c>
      <c r="H13" s="123">
        <v>4</v>
      </c>
      <c r="I13" s="123">
        <v>31</v>
      </c>
      <c r="J13" s="123">
        <v>14</v>
      </c>
    </row>
    <row r="14" spans="1:10" ht="14.25" customHeight="1">
      <c r="A14" s="49"/>
      <c r="B14" s="245"/>
      <c r="C14" s="246"/>
      <c r="D14" s="43" t="s">
        <v>139</v>
      </c>
      <c r="E14" s="124"/>
      <c r="F14" s="164">
        <v>0.05660377358490566</v>
      </c>
      <c r="G14" s="164">
        <v>0.018867924528301886</v>
      </c>
      <c r="H14" s="164">
        <v>0.07547169811320754</v>
      </c>
      <c r="I14" s="164">
        <v>0.5849056603773585</v>
      </c>
      <c r="J14" s="164">
        <v>0.2641509433962264</v>
      </c>
    </row>
    <row r="15" spans="1:10" ht="14.25" customHeight="1">
      <c r="A15" s="49"/>
      <c r="B15" s="243" t="s">
        <v>34</v>
      </c>
      <c r="C15" s="244"/>
      <c r="D15" s="47" t="s">
        <v>42</v>
      </c>
      <c r="E15" s="123">
        <v>53</v>
      </c>
      <c r="F15" s="123">
        <v>1</v>
      </c>
      <c r="G15" s="123">
        <v>0</v>
      </c>
      <c r="H15" s="123">
        <v>2</v>
      </c>
      <c r="I15" s="123">
        <v>37</v>
      </c>
      <c r="J15" s="123">
        <v>13</v>
      </c>
    </row>
    <row r="16" spans="1:10" ht="14.25" customHeight="1">
      <c r="A16" s="49"/>
      <c r="B16" s="245"/>
      <c r="C16" s="246"/>
      <c r="D16" s="43" t="s">
        <v>139</v>
      </c>
      <c r="E16" s="124"/>
      <c r="F16" s="164">
        <v>0.018867924528301886</v>
      </c>
      <c r="G16" s="164">
        <v>0</v>
      </c>
      <c r="H16" s="164">
        <v>0.03773584905660377</v>
      </c>
      <c r="I16" s="164">
        <v>0.6981132075471698</v>
      </c>
      <c r="J16" s="164">
        <v>0.24528301886792453</v>
      </c>
    </row>
    <row r="17" spans="1:10" ht="14.25" customHeight="1">
      <c r="A17" s="49"/>
      <c r="B17" s="243" t="s">
        <v>33</v>
      </c>
      <c r="C17" s="244"/>
      <c r="D17" s="47" t="s">
        <v>42</v>
      </c>
      <c r="E17" s="123">
        <v>46</v>
      </c>
      <c r="F17" s="123">
        <v>4</v>
      </c>
      <c r="G17" s="123">
        <v>4</v>
      </c>
      <c r="H17" s="123">
        <v>5</v>
      </c>
      <c r="I17" s="123">
        <v>24</v>
      </c>
      <c r="J17" s="123">
        <v>9</v>
      </c>
    </row>
    <row r="18" spans="1:10" ht="14.25" customHeight="1">
      <c r="A18" s="49"/>
      <c r="B18" s="245"/>
      <c r="C18" s="246"/>
      <c r="D18" s="43" t="s">
        <v>139</v>
      </c>
      <c r="E18" s="124"/>
      <c r="F18" s="164">
        <v>0.08695652173913043</v>
      </c>
      <c r="G18" s="164">
        <v>0.08695652173913043</v>
      </c>
      <c r="H18" s="164">
        <v>0.10869565217391304</v>
      </c>
      <c r="I18" s="164">
        <v>0.5217391304347826</v>
      </c>
      <c r="J18" s="164">
        <v>0.1956521739130435</v>
      </c>
    </row>
    <row r="19" spans="1:10" ht="14.25" customHeight="1">
      <c r="A19" s="49"/>
      <c r="B19" s="243" t="s">
        <v>32</v>
      </c>
      <c r="C19" s="244"/>
      <c r="D19" s="47" t="s">
        <v>42</v>
      </c>
      <c r="E19" s="123">
        <v>54</v>
      </c>
      <c r="F19" s="123">
        <v>1</v>
      </c>
      <c r="G19" s="123">
        <v>1</v>
      </c>
      <c r="H19" s="123">
        <v>5</v>
      </c>
      <c r="I19" s="123">
        <v>32</v>
      </c>
      <c r="J19" s="123">
        <v>15</v>
      </c>
    </row>
    <row r="20" spans="1:10" ht="14.25" customHeight="1">
      <c r="A20" s="49"/>
      <c r="B20" s="245"/>
      <c r="C20" s="246"/>
      <c r="D20" s="43" t="s">
        <v>139</v>
      </c>
      <c r="E20" s="124"/>
      <c r="F20" s="164">
        <v>0.018518518518518517</v>
      </c>
      <c r="G20" s="164">
        <v>0.018518518518518517</v>
      </c>
      <c r="H20" s="164">
        <v>0.09259259259259259</v>
      </c>
      <c r="I20" s="164">
        <v>0.5925925925925926</v>
      </c>
      <c r="J20" s="164">
        <v>0.2777777777777778</v>
      </c>
    </row>
    <row r="21" spans="1:10" ht="14.25" customHeight="1">
      <c r="A21" s="49"/>
      <c r="B21" s="243" t="s">
        <v>31</v>
      </c>
      <c r="C21" s="244"/>
      <c r="D21" s="47" t="s">
        <v>42</v>
      </c>
      <c r="E21" s="123">
        <v>51</v>
      </c>
      <c r="F21" s="123">
        <v>3</v>
      </c>
      <c r="G21" s="123">
        <v>4</v>
      </c>
      <c r="H21" s="123">
        <v>6</v>
      </c>
      <c r="I21" s="123">
        <v>29</v>
      </c>
      <c r="J21" s="123">
        <v>9</v>
      </c>
    </row>
    <row r="22" spans="1:10" ht="14.25" customHeight="1">
      <c r="A22" s="49"/>
      <c r="B22" s="245"/>
      <c r="C22" s="246"/>
      <c r="D22" s="43" t="s">
        <v>139</v>
      </c>
      <c r="E22" s="124"/>
      <c r="F22" s="164">
        <v>0.058823529411764705</v>
      </c>
      <c r="G22" s="164">
        <v>0.0784313725490196</v>
      </c>
      <c r="H22" s="164">
        <v>0.11764705882352941</v>
      </c>
      <c r="I22" s="164">
        <v>0.5686274509803921</v>
      </c>
      <c r="J22" s="164">
        <v>0.17647058823529413</v>
      </c>
    </row>
    <row r="23" spans="1:10" ht="14.25" customHeight="1">
      <c r="A23" s="49"/>
      <c r="B23" s="243" t="s">
        <v>30</v>
      </c>
      <c r="C23" s="244"/>
      <c r="D23" s="47" t="s">
        <v>42</v>
      </c>
      <c r="E23" s="123">
        <v>45</v>
      </c>
      <c r="F23" s="123">
        <v>5</v>
      </c>
      <c r="G23" s="123">
        <v>4</v>
      </c>
      <c r="H23" s="123">
        <v>8</v>
      </c>
      <c r="I23" s="123">
        <v>21</v>
      </c>
      <c r="J23" s="123">
        <v>7</v>
      </c>
    </row>
    <row r="24" spans="1:10" ht="14.25" customHeight="1">
      <c r="A24" s="49"/>
      <c r="B24" s="245"/>
      <c r="C24" s="246"/>
      <c r="D24" s="43" t="s">
        <v>139</v>
      </c>
      <c r="E24" s="124"/>
      <c r="F24" s="164">
        <v>0.1111111111111111</v>
      </c>
      <c r="G24" s="164">
        <v>0.08888888888888889</v>
      </c>
      <c r="H24" s="164">
        <v>0.17777777777777778</v>
      </c>
      <c r="I24" s="164">
        <v>0.4666666666666667</v>
      </c>
      <c r="J24" s="164">
        <v>0.15555555555555556</v>
      </c>
    </row>
    <row r="25" spans="1:10" ht="14.25" customHeight="1">
      <c r="A25" s="49"/>
      <c r="B25" s="243" t="s">
        <v>29</v>
      </c>
      <c r="C25" s="244"/>
      <c r="D25" s="47" t="s">
        <v>42</v>
      </c>
      <c r="E25" s="123">
        <v>63</v>
      </c>
      <c r="F25" s="123">
        <v>2</v>
      </c>
      <c r="G25" s="123">
        <v>5</v>
      </c>
      <c r="H25" s="123">
        <v>10</v>
      </c>
      <c r="I25" s="123">
        <v>32</v>
      </c>
      <c r="J25" s="123">
        <v>14</v>
      </c>
    </row>
    <row r="26" spans="1:10" ht="14.25" customHeight="1">
      <c r="A26" s="49"/>
      <c r="B26" s="245"/>
      <c r="C26" s="246"/>
      <c r="D26" s="43" t="s">
        <v>139</v>
      </c>
      <c r="E26" s="124"/>
      <c r="F26" s="164">
        <v>0.031746031746031744</v>
      </c>
      <c r="G26" s="164">
        <v>0.07936507936507936</v>
      </c>
      <c r="H26" s="164">
        <v>0.15873015873015872</v>
      </c>
      <c r="I26" s="164">
        <v>0.5079365079365079</v>
      </c>
      <c r="J26" s="164">
        <v>0.2222222222222222</v>
      </c>
    </row>
    <row r="27" spans="1:10" ht="14.25" customHeight="1">
      <c r="A27" s="49"/>
      <c r="B27" s="243" t="s">
        <v>28</v>
      </c>
      <c r="C27" s="244"/>
      <c r="D27" s="47" t="s">
        <v>42</v>
      </c>
      <c r="E27" s="123">
        <v>49</v>
      </c>
      <c r="F27" s="123">
        <v>5</v>
      </c>
      <c r="G27" s="123">
        <v>5</v>
      </c>
      <c r="H27" s="123">
        <v>7</v>
      </c>
      <c r="I27" s="123">
        <v>22</v>
      </c>
      <c r="J27" s="123">
        <v>10</v>
      </c>
    </row>
    <row r="28" spans="1:10" ht="14.25" customHeight="1">
      <c r="A28" s="49"/>
      <c r="B28" s="245"/>
      <c r="C28" s="246"/>
      <c r="D28" s="43" t="s">
        <v>139</v>
      </c>
      <c r="E28" s="124"/>
      <c r="F28" s="164">
        <v>0.10204081632653061</v>
      </c>
      <c r="G28" s="164">
        <v>0.10204081632653061</v>
      </c>
      <c r="H28" s="164">
        <v>0.14285714285714285</v>
      </c>
      <c r="I28" s="164">
        <v>0.4489795918367347</v>
      </c>
      <c r="J28" s="164">
        <v>0.20408163265306123</v>
      </c>
    </row>
    <row r="29" spans="1:10" ht="14.25" customHeight="1">
      <c r="A29" s="49"/>
      <c r="B29" s="243" t="s">
        <v>27</v>
      </c>
      <c r="C29" s="244"/>
      <c r="D29" s="47" t="s">
        <v>42</v>
      </c>
      <c r="E29" s="123">
        <v>60</v>
      </c>
      <c r="F29" s="123">
        <v>5</v>
      </c>
      <c r="G29" s="123">
        <v>2</v>
      </c>
      <c r="H29" s="123">
        <v>5</v>
      </c>
      <c r="I29" s="123">
        <v>33</v>
      </c>
      <c r="J29" s="123">
        <v>15</v>
      </c>
    </row>
    <row r="30" spans="1:10" ht="14.25" customHeight="1">
      <c r="A30" s="49"/>
      <c r="B30" s="245"/>
      <c r="C30" s="246"/>
      <c r="D30" s="43" t="s">
        <v>139</v>
      </c>
      <c r="E30" s="124"/>
      <c r="F30" s="164">
        <v>0.08333333333333333</v>
      </c>
      <c r="G30" s="164">
        <v>0.03333333333333333</v>
      </c>
      <c r="H30" s="164">
        <v>0.08333333333333333</v>
      </c>
      <c r="I30" s="164">
        <v>0.55</v>
      </c>
      <c r="J30" s="164">
        <v>0.25</v>
      </c>
    </row>
    <row r="31" spans="1:10" ht="14.25" customHeight="1">
      <c r="A31" s="237" t="s">
        <v>26</v>
      </c>
      <c r="B31" s="238"/>
      <c r="C31" s="239"/>
      <c r="D31" s="63" t="s">
        <v>42</v>
      </c>
      <c r="E31" s="120">
        <v>800</v>
      </c>
      <c r="F31" s="120">
        <v>21</v>
      </c>
      <c r="G31" s="120">
        <v>26</v>
      </c>
      <c r="H31" s="120">
        <v>67</v>
      </c>
      <c r="I31" s="120">
        <v>444</v>
      </c>
      <c r="J31" s="120">
        <v>242</v>
      </c>
    </row>
    <row r="32" spans="1:10" ht="14.25" customHeight="1">
      <c r="A32" s="240"/>
      <c r="B32" s="241"/>
      <c r="C32" s="242"/>
      <c r="D32" s="61" t="s">
        <v>139</v>
      </c>
      <c r="E32" s="121"/>
      <c r="F32" s="163">
        <v>0.02625</v>
      </c>
      <c r="G32" s="163">
        <v>0.0325</v>
      </c>
      <c r="H32" s="163">
        <v>0.08375</v>
      </c>
      <c r="I32" s="163">
        <v>0.555</v>
      </c>
      <c r="J32" s="163">
        <v>0.3025</v>
      </c>
    </row>
    <row r="33" spans="1:10" ht="14.25" customHeight="1">
      <c r="A33" s="12"/>
      <c r="B33" s="249" t="s">
        <v>25</v>
      </c>
      <c r="C33" s="250"/>
      <c r="D33" s="55" t="s">
        <v>42</v>
      </c>
      <c r="E33" s="126">
        <v>152</v>
      </c>
      <c r="F33" s="126">
        <v>1</v>
      </c>
      <c r="G33" s="126">
        <v>4</v>
      </c>
      <c r="H33" s="126">
        <v>14</v>
      </c>
      <c r="I33" s="126">
        <v>77</v>
      </c>
      <c r="J33" s="126">
        <v>56</v>
      </c>
    </row>
    <row r="34" spans="1:10" ht="14.25" customHeight="1">
      <c r="A34" s="12"/>
      <c r="B34" s="251"/>
      <c r="C34" s="252"/>
      <c r="D34" s="53" t="s">
        <v>139</v>
      </c>
      <c r="E34" s="127"/>
      <c r="F34" s="165">
        <v>0.006578947368421052</v>
      </c>
      <c r="G34" s="165">
        <v>0.02631578947368421</v>
      </c>
      <c r="H34" s="165">
        <v>0.09210526315789473</v>
      </c>
      <c r="I34" s="165">
        <v>0.506578947368421</v>
      </c>
      <c r="J34" s="165">
        <v>0.3684210526315789</v>
      </c>
    </row>
    <row r="35" spans="1:10" ht="14.25" customHeight="1">
      <c r="A35" s="12"/>
      <c r="B35" s="13"/>
      <c r="C35" s="235" t="s">
        <v>24</v>
      </c>
      <c r="D35" s="102" t="s">
        <v>42</v>
      </c>
      <c r="E35" s="123">
        <v>52</v>
      </c>
      <c r="F35" s="123">
        <v>0</v>
      </c>
      <c r="G35" s="123">
        <v>1</v>
      </c>
      <c r="H35" s="123">
        <v>4</v>
      </c>
      <c r="I35" s="123">
        <v>32</v>
      </c>
      <c r="J35" s="123">
        <v>15</v>
      </c>
    </row>
    <row r="36" spans="1:10" ht="14.25" customHeight="1">
      <c r="A36" s="12"/>
      <c r="B36" s="13"/>
      <c r="C36" s="236"/>
      <c r="D36" s="100" t="s">
        <v>139</v>
      </c>
      <c r="E36" s="129"/>
      <c r="F36" s="166">
        <v>0</v>
      </c>
      <c r="G36" s="166">
        <v>0.019230769230769232</v>
      </c>
      <c r="H36" s="166">
        <v>0.07692307692307693</v>
      </c>
      <c r="I36" s="166">
        <v>0.6153846153846154</v>
      </c>
      <c r="J36" s="166">
        <v>0.28846153846153844</v>
      </c>
    </row>
    <row r="37" spans="1:10" ht="14.25" customHeight="1">
      <c r="A37" s="12"/>
      <c r="B37" s="13"/>
      <c r="C37" s="235" t="s">
        <v>23</v>
      </c>
      <c r="D37" s="102" t="s">
        <v>42</v>
      </c>
      <c r="E37" s="123">
        <v>50</v>
      </c>
      <c r="F37" s="123">
        <v>0</v>
      </c>
      <c r="G37" s="123">
        <v>1</v>
      </c>
      <c r="H37" s="123">
        <v>3</v>
      </c>
      <c r="I37" s="123">
        <v>25</v>
      </c>
      <c r="J37" s="123">
        <v>21</v>
      </c>
    </row>
    <row r="38" spans="1:10" ht="14.25" customHeight="1">
      <c r="A38" s="12"/>
      <c r="B38" s="13"/>
      <c r="C38" s="236"/>
      <c r="D38" s="100" t="s">
        <v>139</v>
      </c>
      <c r="E38" s="129"/>
      <c r="F38" s="166">
        <v>0</v>
      </c>
      <c r="G38" s="166">
        <v>0.02</v>
      </c>
      <c r="H38" s="166">
        <v>0.06</v>
      </c>
      <c r="I38" s="166">
        <v>0.5</v>
      </c>
      <c r="J38" s="166">
        <v>0.42</v>
      </c>
    </row>
    <row r="39" spans="1:10" ht="14.25" customHeight="1">
      <c r="A39" s="12"/>
      <c r="B39" s="13"/>
      <c r="C39" s="235" t="s">
        <v>22</v>
      </c>
      <c r="D39" s="102" t="s">
        <v>42</v>
      </c>
      <c r="E39" s="123">
        <v>50</v>
      </c>
      <c r="F39" s="123">
        <v>1</v>
      </c>
      <c r="G39" s="123">
        <v>2</v>
      </c>
      <c r="H39" s="123">
        <v>7</v>
      </c>
      <c r="I39" s="123">
        <v>20</v>
      </c>
      <c r="J39" s="123">
        <v>20</v>
      </c>
    </row>
    <row r="40" spans="1:10" ht="14.25" customHeight="1">
      <c r="A40" s="12"/>
      <c r="B40" s="19"/>
      <c r="C40" s="236"/>
      <c r="D40" s="100" t="s">
        <v>139</v>
      </c>
      <c r="E40" s="129"/>
      <c r="F40" s="166">
        <v>0.02</v>
      </c>
      <c r="G40" s="166">
        <v>0.04</v>
      </c>
      <c r="H40" s="166">
        <v>0.14</v>
      </c>
      <c r="I40" s="166">
        <v>0.4</v>
      </c>
      <c r="J40" s="166">
        <v>0.4</v>
      </c>
    </row>
    <row r="41" spans="1:10" ht="14.25" customHeight="1">
      <c r="A41" s="12"/>
      <c r="B41" s="249" t="s">
        <v>21</v>
      </c>
      <c r="C41" s="250"/>
      <c r="D41" s="55" t="s">
        <v>42</v>
      </c>
      <c r="E41" s="126">
        <v>280</v>
      </c>
      <c r="F41" s="126">
        <v>5</v>
      </c>
      <c r="G41" s="126">
        <v>9</v>
      </c>
      <c r="H41" s="126">
        <v>18</v>
      </c>
      <c r="I41" s="126">
        <v>155</v>
      </c>
      <c r="J41" s="126">
        <v>93</v>
      </c>
    </row>
    <row r="42" spans="1:10" ht="14.25" customHeight="1">
      <c r="A42" s="12"/>
      <c r="B42" s="251"/>
      <c r="C42" s="252"/>
      <c r="D42" s="53" t="s">
        <v>139</v>
      </c>
      <c r="E42" s="127"/>
      <c r="F42" s="165">
        <v>0.017857142857142856</v>
      </c>
      <c r="G42" s="165">
        <v>0.03214285714285714</v>
      </c>
      <c r="H42" s="165">
        <v>0.06428571428571428</v>
      </c>
      <c r="I42" s="165">
        <v>0.5535714285714286</v>
      </c>
      <c r="J42" s="165">
        <v>0.33214285714285713</v>
      </c>
    </row>
    <row r="43" spans="1:10" ht="14.25" customHeight="1">
      <c r="A43" s="12"/>
      <c r="B43" s="13"/>
      <c r="C43" s="235" t="s">
        <v>20</v>
      </c>
      <c r="D43" s="102" t="s">
        <v>42</v>
      </c>
      <c r="E43" s="131">
        <v>138</v>
      </c>
      <c r="F43" s="131">
        <v>4</v>
      </c>
      <c r="G43" s="131">
        <v>5</v>
      </c>
      <c r="H43" s="131">
        <v>10</v>
      </c>
      <c r="I43" s="131">
        <v>75</v>
      </c>
      <c r="J43" s="131">
        <v>44</v>
      </c>
    </row>
    <row r="44" spans="1:10" ht="14.25" customHeight="1">
      <c r="A44" s="12"/>
      <c r="B44" s="13"/>
      <c r="C44" s="236"/>
      <c r="D44" s="100" t="s">
        <v>139</v>
      </c>
      <c r="E44" s="129"/>
      <c r="F44" s="166">
        <v>0.028985507246376812</v>
      </c>
      <c r="G44" s="166">
        <v>0.036231884057971016</v>
      </c>
      <c r="H44" s="166">
        <v>0.07246376811594203</v>
      </c>
      <c r="I44" s="166">
        <v>0.5434782608695652</v>
      </c>
      <c r="J44" s="166">
        <v>0.3188405797101449</v>
      </c>
    </row>
    <row r="45" spans="1:10" ht="14.25" customHeight="1">
      <c r="A45" s="12"/>
      <c r="B45" s="13"/>
      <c r="C45" s="235" t="s">
        <v>19</v>
      </c>
      <c r="D45" s="102" t="s">
        <v>42</v>
      </c>
      <c r="E45" s="131">
        <v>27</v>
      </c>
      <c r="F45" s="131">
        <v>0</v>
      </c>
      <c r="G45" s="131">
        <v>1</v>
      </c>
      <c r="H45" s="131">
        <v>2</v>
      </c>
      <c r="I45" s="131">
        <v>13</v>
      </c>
      <c r="J45" s="131">
        <v>11</v>
      </c>
    </row>
    <row r="46" spans="1:10" ht="14.25" customHeight="1">
      <c r="A46" s="12"/>
      <c r="B46" s="13"/>
      <c r="C46" s="236"/>
      <c r="D46" s="100" t="s">
        <v>139</v>
      </c>
      <c r="E46" s="129"/>
      <c r="F46" s="166">
        <v>0</v>
      </c>
      <c r="G46" s="166">
        <v>0.037037037037037035</v>
      </c>
      <c r="H46" s="166">
        <v>0.07407407407407407</v>
      </c>
      <c r="I46" s="166">
        <v>0.48148148148148145</v>
      </c>
      <c r="J46" s="166">
        <v>0.4074074074074074</v>
      </c>
    </row>
    <row r="47" spans="1:10" ht="14.25" customHeight="1">
      <c r="A47" s="12"/>
      <c r="B47" s="231" t="s">
        <v>18</v>
      </c>
      <c r="C47" s="235" t="s">
        <v>13</v>
      </c>
      <c r="D47" s="102" t="s">
        <v>42</v>
      </c>
      <c r="E47" s="131">
        <v>32</v>
      </c>
      <c r="F47" s="131">
        <v>1</v>
      </c>
      <c r="G47" s="131">
        <v>1</v>
      </c>
      <c r="H47" s="131">
        <v>2</v>
      </c>
      <c r="I47" s="131">
        <v>16</v>
      </c>
      <c r="J47" s="131">
        <v>12</v>
      </c>
    </row>
    <row r="48" spans="1:10" ht="14.25" customHeight="1">
      <c r="A48" s="12"/>
      <c r="B48" s="231"/>
      <c r="C48" s="236"/>
      <c r="D48" s="100" t="s">
        <v>139</v>
      </c>
      <c r="E48" s="129"/>
      <c r="F48" s="166">
        <v>0.03125</v>
      </c>
      <c r="G48" s="166">
        <v>0.03125</v>
      </c>
      <c r="H48" s="166">
        <v>0.0625</v>
      </c>
      <c r="I48" s="166">
        <v>0.5</v>
      </c>
      <c r="J48" s="166">
        <v>0.375</v>
      </c>
    </row>
    <row r="49" spans="1:10" ht="14.25" customHeight="1">
      <c r="A49" s="12"/>
      <c r="B49" s="231" t="s">
        <v>12</v>
      </c>
      <c r="C49" s="235" t="s">
        <v>17</v>
      </c>
      <c r="D49" s="102" t="s">
        <v>42</v>
      </c>
      <c r="E49" s="131">
        <v>28</v>
      </c>
      <c r="F49" s="131">
        <v>0</v>
      </c>
      <c r="G49" s="131">
        <v>1</v>
      </c>
      <c r="H49" s="131">
        <v>3</v>
      </c>
      <c r="I49" s="131">
        <v>20</v>
      </c>
      <c r="J49" s="131">
        <v>4</v>
      </c>
    </row>
    <row r="50" spans="1:10" ht="14.25" customHeight="1">
      <c r="A50" s="12"/>
      <c r="B50" s="231"/>
      <c r="C50" s="236"/>
      <c r="D50" s="100" t="s">
        <v>139</v>
      </c>
      <c r="E50" s="129"/>
      <c r="F50" s="166">
        <v>0</v>
      </c>
      <c r="G50" s="166">
        <v>0.03571428571428571</v>
      </c>
      <c r="H50" s="166">
        <v>0.10714285714285714</v>
      </c>
      <c r="I50" s="166">
        <v>0.7142857142857143</v>
      </c>
      <c r="J50" s="166">
        <v>0.14285714285714285</v>
      </c>
    </row>
    <row r="51" spans="1:10" ht="14.25" customHeight="1">
      <c r="A51" s="12"/>
      <c r="B51" s="13"/>
      <c r="C51" s="235" t="s">
        <v>11</v>
      </c>
      <c r="D51" s="102" t="s">
        <v>42</v>
      </c>
      <c r="E51" s="131">
        <v>24</v>
      </c>
      <c r="F51" s="131">
        <v>1</v>
      </c>
      <c r="G51" s="131">
        <v>1</v>
      </c>
      <c r="H51" s="131">
        <v>0</v>
      </c>
      <c r="I51" s="131">
        <v>14</v>
      </c>
      <c r="J51" s="131">
        <v>8</v>
      </c>
    </row>
    <row r="52" spans="1:10" ht="14.25" customHeight="1">
      <c r="A52" s="12"/>
      <c r="B52" s="13"/>
      <c r="C52" s="236"/>
      <c r="D52" s="100" t="s">
        <v>139</v>
      </c>
      <c r="E52" s="129"/>
      <c r="F52" s="166">
        <v>0.041666666666666664</v>
      </c>
      <c r="G52" s="166">
        <v>0.041666666666666664</v>
      </c>
      <c r="H52" s="166">
        <v>0</v>
      </c>
      <c r="I52" s="166">
        <v>0.5833333333333334</v>
      </c>
      <c r="J52" s="166">
        <v>0.3333333333333333</v>
      </c>
    </row>
    <row r="53" spans="1:10" ht="14.25" customHeight="1">
      <c r="A53" s="12"/>
      <c r="B53" s="13"/>
      <c r="C53" s="235" t="s">
        <v>10</v>
      </c>
      <c r="D53" s="102" t="s">
        <v>42</v>
      </c>
      <c r="E53" s="131">
        <v>27</v>
      </c>
      <c r="F53" s="131">
        <v>2</v>
      </c>
      <c r="G53" s="131">
        <v>1</v>
      </c>
      <c r="H53" s="131">
        <v>3</v>
      </c>
      <c r="I53" s="131">
        <v>12</v>
      </c>
      <c r="J53" s="131">
        <v>9</v>
      </c>
    </row>
    <row r="54" spans="1:10" ht="14.25" customHeight="1">
      <c r="A54" s="12"/>
      <c r="B54" s="13"/>
      <c r="C54" s="236"/>
      <c r="D54" s="100" t="s">
        <v>139</v>
      </c>
      <c r="E54" s="129"/>
      <c r="F54" s="166">
        <v>0.07407407407407407</v>
      </c>
      <c r="G54" s="166">
        <v>0.037037037037037035</v>
      </c>
      <c r="H54" s="166">
        <v>0.1111111111111111</v>
      </c>
      <c r="I54" s="166">
        <v>0.4444444444444444</v>
      </c>
      <c r="J54" s="166">
        <v>0.3333333333333333</v>
      </c>
    </row>
    <row r="55" spans="1:10" ht="14.25" customHeight="1">
      <c r="A55" s="12"/>
      <c r="B55" s="18"/>
      <c r="C55" s="235" t="s">
        <v>16</v>
      </c>
      <c r="D55" s="102" t="s">
        <v>42</v>
      </c>
      <c r="E55" s="131">
        <v>142</v>
      </c>
      <c r="F55" s="131">
        <v>1</v>
      </c>
      <c r="G55" s="131">
        <v>4</v>
      </c>
      <c r="H55" s="131">
        <v>8</v>
      </c>
      <c r="I55" s="131">
        <v>80</v>
      </c>
      <c r="J55" s="131">
        <v>49</v>
      </c>
    </row>
    <row r="56" spans="1:10" ht="14.25" customHeight="1">
      <c r="A56" s="12"/>
      <c r="B56" s="13"/>
      <c r="C56" s="236"/>
      <c r="D56" s="100" t="s">
        <v>139</v>
      </c>
      <c r="E56" s="129"/>
      <c r="F56" s="166">
        <v>0.007042253521126761</v>
      </c>
      <c r="G56" s="166">
        <v>0.028169014084507043</v>
      </c>
      <c r="H56" s="166">
        <v>0.056338028169014086</v>
      </c>
      <c r="I56" s="166">
        <v>0.5633802816901409</v>
      </c>
      <c r="J56" s="166">
        <v>0.34507042253521125</v>
      </c>
    </row>
    <row r="57" spans="1:10" ht="14.25" customHeight="1">
      <c r="A57" s="12"/>
      <c r="B57" s="13"/>
      <c r="C57" s="235" t="s">
        <v>15</v>
      </c>
      <c r="D57" s="102" t="s">
        <v>42</v>
      </c>
      <c r="E57" s="131">
        <v>34</v>
      </c>
      <c r="F57" s="131">
        <v>0</v>
      </c>
      <c r="G57" s="131">
        <v>0</v>
      </c>
      <c r="H57" s="131">
        <v>0</v>
      </c>
      <c r="I57" s="131">
        <v>19</v>
      </c>
      <c r="J57" s="131">
        <v>15</v>
      </c>
    </row>
    <row r="58" spans="1:10" ht="14.25" customHeight="1">
      <c r="A58" s="12"/>
      <c r="B58" s="13"/>
      <c r="C58" s="236"/>
      <c r="D58" s="100" t="s">
        <v>139</v>
      </c>
      <c r="E58" s="129"/>
      <c r="F58" s="166">
        <v>0</v>
      </c>
      <c r="G58" s="166">
        <v>0</v>
      </c>
      <c r="H58" s="166">
        <v>0</v>
      </c>
      <c r="I58" s="166">
        <v>0.5588235294117647</v>
      </c>
      <c r="J58" s="166">
        <v>0.4411764705882353</v>
      </c>
    </row>
    <row r="59" spans="1:10" ht="14.25" customHeight="1">
      <c r="A59" s="12"/>
      <c r="B59" s="231" t="s">
        <v>14</v>
      </c>
      <c r="C59" s="235" t="s">
        <v>13</v>
      </c>
      <c r="D59" s="102" t="s">
        <v>42</v>
      </c>
      <c r="E59" s="131">
        <v>32</v>
      </c>
      <c r="F59" s="131">
        <v>0</v>
      </c>
      <c r="G59" s="131">
        <v>1</v>
      </c>
      <c r="H59" s="131">
        <v>4</v>
      </c>
      <c r="I59" s="131">
        <v>16</v>
      </c>
      <c r="J59" s="131">
        <v>11</v>
      </c>
    </row>
    <row r="60" spans="1:10" ht="14.25" customHeight="1">
      <c r="A60" s="12"/>
      <c r="B60" s="231"/>
      <c r="C60" s="236"/>
      <c r="D60" s="100" t="s">
        <v>139</v>
      </c>
      <c r="E60" s="129"/>
      <c r="F60" s="166">
        <v>0</v>
      </c>
      <c r="G60" s="166">
        <v>0.03125</v>
      </c>
      <c r="H60" s="166">
        <v>0.125</v>
      </c>
      <c r="I60" s="166">
        <v>0.5</v>
      </c>
      <c r="J60" s="166">
        <v>0.34375</v>
      </c>
    </row>
    <row r="61" spans="1:10" ht="14.25" customHeight="1">
      <c r="A61" s="12"/>
      <c r="B61" s="231" t="s">
        <v>12</v>
      </c>
      <c r="C61" s="235" t="s">
        <v>11</v>
      </c>
      <c r="D61" s="102" t="s">
        <v>42</v>
      </c>
      <c r="E61" s="131">
        <v>36</v>
      </c>
      <c r="F61" s="131">
        <v>1</v>
      </c>
      <c r="G61" s="131">
        <v>1</v>
      </c>
      <c r="H61" s="131">
        <v>3</v>
      </c>
      <c r="I61" s="131">
        <v>20</v>
      </c>
      <c r="J61" s="131">
        <v>11</v>
      </c>
    </row>
    <row r="62" spans="1:10" ht="14.25" customHeight="1">
      <c r="A62" s="12"/>
      <c r="B62" s="231"/>
      <c r="C62" s="236"/>
      <c r="D62" s="100" t="s">
        <v>139</v>
      </c>
      <c r="E62" s="129"/>
      <c r="F62" s="166">
        <v>0.027777777777777776</v>
      </c>
      <c r="G62" s="166">
        <v>0.027777777777777776</v>
      </c>
      <c r="H62" s="166">
        <v>0.08333333333333333</v>
      </c>
      <c r="I62" s="166">
        <v>0.5555555555555556</v>
      </c>
      <c r="J62" s="166">
        <v>0.3055555555555556</v>
      </c>
    </row>
    <row r="63" spans="1:10" ht="14.25" customHeight="1">
      <c r="A63" s="12"/>
      <c r="B63" s="13"/>
      <c r="C63" s="235" t="s">
        <v>10</v>
      </c>
      <c r="D63" s="102" t="s">
        <v>42</v>
      </c>
      <c r="E63" s="131">
        <v>40</v>
      </c>
      <c r="F63" s="131">
        <v>0</v>
      </c>
      <c r="G63" s="131">
        <v>2</v>
      </c>
      <c r="H63" s="131">
        <v>1</v>
      </c>
      <c r="I63" s="131">
        <v>25</v>
      </c>
      <c r="J63" s="131">
        <v>12</v>
      </c>
    </row>
    <row r="64" spans="1:10" ht="14.25" customHeight="1">
      <c r="A64" s="12"/>
      <c r="B64" s="13"/>
      <c r="C64" s="236"/>
      <c r="D64" s="100" t="s">
        <v>139</v>
      </c>
      <c r="E64" s="129"/>
      <c r="F64" s="166">
        <v>0</v>
      </c>
      <c r="G64" s="166">
        <v>0.05</v>
      </c>
      <c r="H64" s="166">
        <v>0.025</v>
      </c>
      <c r="I64" s="166">
        <v>0.625</v>
      </c>
      <c r="J64" s="166">
        <v>0.3</v>
      </c>
    </row>
    <row r="65" spans="1:10" ht="14.25" customHeight="1">
      <c r="A65" s="12"/>
      <c r="B65" s="249" t="s">
        <v>9</v>
      </c>
      <c r="C65" s="250"/>
      <c r="D65" s="55" t="s">
        <v>42</v>
      </c>
      <c r="E65" s="134">
        <v>40</v>
      </c>
      <c r="F65" s="134">
        <v>1</v>
      </c>
      <c r="G65" s="134">
        <v>0</v>
      </c>
      <c r="H65" s="134">
        <v>2</v>
      </c>
      <c r="I65" s="134">
        <v>28</v>
      </c>
      <c r="J65" s="134">
        <v>9</v>
      </c>
    </row>
    <row r="66" spans="1:10" ht="14.25" customHeight="1">
      <c r="A66" s="12"/>
      <c r="B66" s="259"/>
      <c r="C66" s="260"/>
      <c r="D66" s="53" t="s">
        <v>139</v>
      </c>
      <c r="E66" s="135"/>
      <c r="F66" s="167">
        <v>0.025</v>
      </c>
      <c r="G66" s="167">
        <v>0</v>
      </c>
      <c r="H66" s="167">
        <v>0.05</v>
      </c>
      <c r="I66" s="167">
        <v>0.7</v>
      </c>
      <c r="J66" s="167">
        <v>0.225</v>
      </c>
    </row>
    <row r="67" spans="1:10" ht="14.25" customHeight="1">
      <c r="A67" s="12"/>
      <c r="B67" s="249" t="s">
        <v>8</v>
      </c>
      <c r="C67" s="250"/>
      <c r="D67" s="55" t="s">
        <v>42</v>
      </c>
      <c r="E67" s="134">
        <v>53</v>
      </c>
      <c r="F67" s="134">
        <v>3</v>
      </c>
      <c r="G67" s="134">
        <v>2</v>
      </c>
      <c r="H67" s="134">
        <v>5</v>
      </c>
      <c r="I67" s="134">
        <v>32</v>
      </c>
      <c r="J67" s="134">
        <v>11</v>
      </c>
    </row>
    <row r="68" spans="1:10" ht="14.25" customHeight="1">
      <c r="A68" s="12"/>
      <c r="B68" s="259"/>
      <c r="C68" s="260"/>
      <c r="D68" s="53" t="s">
        <v>139</v>
      </c>
      <c r="E68" s="135"/>
      <c r="F68" s="167">
        <v>0.05660377358490566</v>
      </c>
      <c r="G68" s="167">
        <v>0.03773584905660377</v>
      </c>
      <c r="H68" s="167">
        <v>0.09433962264150944</v>
      </c>
      <c r="I68" s="167">
        <v>0.6037735849056604</v>
      </c>
      <c r="J68" s="167">
        <v>0.20754716981132076</v>
      </c>
    </row>
    <row r="69" spans="1:10" ht="14.25" customHeight="1">
      <c r="A69" s="12"/>
      <c r="B69" s="249" t="s">
        <v>7</v>
      </c>
      <c r="C69" s="250"/>
      <c r="D69" s="55" t="s">
        <v>42</v>
      </c>
      <c r="E69" s="134">
        <v>47</v>
      </c>
      <c r="F69" s="134">
        <v>5</v>
      </c>
      <c r="G69" s="134">
        <v>2</v>
      </c>
      <c r="H69" s="134">
        <v>7</v>
      </c>
      <c r="I69" s="134">
        <v>24</v>
      </c>
      <c r="J69" s="134">
        <v>9</v>
      </c>
    </row>
    <row r="70" spans="1:10" ht="14.25" customHeight="1">
      <c r="A70" s="12"/>
      <c r="B70" s="259"/>
      <c r="C70" s="260"/>
      <c r="D70" s="53" t="s">
        <v>139</v>
      </c>
      <c r="E70" s="135"/>
      <c r="F70" s="167">
        <v>0.10638297872340426</v>
      </c>
      <c r="G70" s="167">
        <v>0.0425531914893617</v>
      </c>
      <c r="H70" s="167">
        <v>0.14893617021276595</v>
      </c>
      <c r="I70" s="167">
        <v>0.5106382978723404</v>
      </c>
      <c r="J70" s="167">
        <v>0.19148936170212766</v>
      </c>
    </row>
    <row r="71" spans="1:10" ht="14.25" customHeight="1">
      <c r="A71" s="12"/>
      <c r="B71" s="249" t="s">
        <v>6</v>
      </c>
      <c r="C71" s="250"/>
      <c r="D71" s="55" t="s">
        <v>42</v>
      </c>
      <c r="E71" s="134">
        <v>50</v>
      </c>
      <c r="F71" s="134">
        <v>1</v>
      </c>
      <c r="G71" s="134">
        <v>1</v>
      </c>
      <c r="H71" s="134">
        <v>4</v>
      </c>
      <c r="I71" s="134">
        <v>23</v>
      </c>
      <c r="J71" s="134">
        <v>21</v>
      </c>
    </row>
    <row r="72" spans="1:10" ht="14.25" customHeight="1">
      <c r="A72" s="12"/>
      <c r="B72" s="259"/>
      <c r="C72" s="260"/>
      <c r="D72" s="53" t="s">
        <v>139</v>
      </c>
      <c r="E72" s="135"/>
      <c r="F72" s="167">
        <v>0.02</v>
      </c>
      <c r="G72" s="167">
        <v>0.02</v>
      </c>
      <c r="H72" s="167">
        <v>0.08</v>
      </c>
      <c r="I72" s="167">
        <v>0.46</v>
      </c>
      <c r="J72" s="167">
        <v>0.42</v>
      </c>
    </row>
    <row r="73" spans="1:10" ht="14.25" customHeight="1">
      <c r="A73" s="12"/>
      <c r="B73" s="249" t="s">
        <v>5</v>
      </c>
      <c r="C73" s="250"/>
      <c r="D73" s="55" t="s">
        <v>42</v>
      </c>
      <c r="E73" s="134">
        <v>178</v>
      </c>
      <c r="F73" s="134">
        <v>5</v>
      </c>
      <c r="G73" s="134">
        <v>8</v>
      </c>
      <c r="H73" s="134">
        <v>17</v>
      </c>
      <c r="I73" s="134">
        <v>105</v>
      </c>
      <c r="J73" s="134">
        <v>43</v>
      </c>
    </row>
    <row r="74" spans="1:10" ht="14.25" customHeight="1">
      <c r="A74" s="12"/>
      <c r="B74" s="251"/>
      <c r="C74" s="252"/>
      <c r="D74" s="53" t="s">
        <v>139</v>
      </c>
      <c r="E74" s="135"/>
      <c r="F74" s="167">
        <v>0.028089887640449437</v>
      </c>
      <c r="G74" s="167">
        <v>0.0449438202247191</v>
      </c>
      <c r="H74" s="167">
        <v>0.09550561797752809</v>
      </c>
      <c r="I74" s="167">
        <v>0.5898876404494382</v>
      </c>
      <c r="J74" s="167">
        <v>0.24157303370786518</v>
      </c>
    </row>
    <row r="75" spans="1:10" ht="14.25" customHeight="1">
      <c r="A75" s="12"/>
      <c r="B75" s="11"/>
      <c r="C75" s="235" t="s">
        <v>4</v>
      </c>
      <c r="D75" s="102" t="s">
        <v>42</v>
      </c>
      <c r="E75" s="131">
        <v>50</v>
      </c>
      <c r="F75" s="131">
        <v>3</v>
      </c>
      <c r="G75" s="131">
        <v>3</v>
      </c>
      <c r="H75" s="131">
        <v>7</v>
      </c>
      <c r="I75" s="131">
        <v>22</v>
      </c>
      <c r="J75" s="131">
        <v>15</v>
      </c>
    </row>
    <row r="76" spans="1:10" ht="14.25" customHeight="1">
      <c r="A76" s="12"/>
      <c r="B76" s="11"/>
      <c r="C76" s="236"/>
      <c r="D76" s="100" t="s">
        <v>139</v>
      </c>
      <c r="E76" s="129"/>
      <c r="F76" s="166">
        <v>0.06</v>
      </c>
      <c r="G76" s="166">
        <v>0.06</v>
      </c>
      <c r="H76" s="166">
        <v>0.14</v>
      </c>
      <c r="I76" s="166">
        <v>0.44</v>
      </c>
      <c r="J76" s="166">
        <v>0.3</v>
      </c>
    </row>
    <row r="77" spans="1:10" ht="14.25" customHeight="1">
      <c r="A77" s="12"/>
      <c r="B77" s="11"/>
      <c r="C77" s="235" t="s">
        <v>3</v>
      </c>
      <c r="D77" s="102" t="s">
        <v>42</v>
      </c>
      <c r="E77" s="131">
        <v>41</v>
      </c>
      <c r="F77" s="131">
        <v>1</v>
      </c>
      <c r="G77" s="131">
        <v>2</v>
      </c>
      <c r="H77" s="131">
        <v>1</v>
      </c>
      <c r="I77" s="131">
        <v>27</v>
      </c>
      <c r="J77" s="131">
        <v>10</v>
      </c>
    </row>
    <row r="78" spans="1:10" ht="14.25" customHeight="1">
      <c r="A78" s="12"/>
      <c r="B78" s="11"/>
      <c r="C78" s="236"/>
      <c r="D78" s="100" t="s">
        <v>139</v>
      </c>
      <c r="E78" s="129"/>
      <c r="F78" s="166">
        <v>0.024390243902439025</v>
      </c>
      <c r="G78" s="166">
        <v>0.04878048780487805</v>
      </c>
      <c r="H78" s="166">
        <v>0.024390243902439025</v>
      </c>
      <c r="I78" s="166">
        <v>0.6585365853658537</v>
      </c>
      <c r="J78" s="166">
        <v>0.24390243902439024</v>
      </c>
    </row>
    <row r="79" spans="1:10" ht="14.25" customHeight="1">
      <c r="A79" s="12"/>
      <c r="B79" s="11"/>
      <c r="C79" s="235" t="s">
        <v>141</v>
      </c>
      <c r="D79" s="102" t="s">
        <v>42</v>
      </c>
      <c r="E79" s="131">
        <v>46</v>
      </c>
      <c r="F79" s="131">
        <v>1</v>
      </c>
      <c r="G79" s="131">
        <v>1</v>
      </c>
      <c r="H79" s="131">
        <v>4</v>
      </c>
      <c r="I79" s="131">
        <v>27</v>
      </c>
      <c r="J79" s="131">
        <v>13</v>
      </c>
    </row>
    <row r="80" spans="1:10" ht="14.25" customHeight="1">
      <c r="A80" s="12"/>
      <c r="B80" s="11"/>
      <c r="C80" s="236"/>
      <c r="D80" s="100" t="s">
        <v>139</v>
      </c>
      <c r="E80" s="129"/>
      <c r="F80" s="166">
        <v>0.021739130434782608</v>
      </c>
      <c r="G80" s="166">
        <v>0.021739130434782608</v>
      </c>
      <c r="H80" s="166">
        <v>0.08695652173913043</v>
      </c>
      <c r="I80" s="166">
        <v>0.5869565217391305</v>
      </c>
      <c r="J80" s="166">
        <v>0.2826086956521739</v>
      </c>
    </row>
    <row r="81" spans="1:10" ht="14.25" customHeight="1">
      <c r="A81" s="12"/>
      <c r="B81" s="11"/>
      <c r="C81" s="235" t="s">
        <v>140</v>
      </c>
      <c r="D81" s="102" t="s">
        <v>42</v>
      </c>
      <c r="E81" s="131">
        <v>41</v>
      </c>
      <c r="F81" s="131">
        <v>0</v>
      </c>
      <c r="G81" s="131">
        <v>2</v>
      </c>
      <c r="H81" s="131">
        <v>5</v>
      </c>
      <c r="I81" s="131">
        <v>29</v>
      </c>
      <c r="J81" s="131">
        <v>5</v>
      </c>
    </row>
    <row r="82" spans="1:10" ht="14.25" customHeight="1">
      <c r="A82" s="73"/>
      <c r="B82" s="19"/>
      <c r="C82" s="236"/>
      <c r="D82" s="100" t="s">
        <v>139</v>
      </c>
      <c r="E82" s="129"/>
      <c r="F82" s="166">
        <v>0</v>
      </c>
      <c r="G82" s="166">
        <v>0.04878048780487805</v>
      </c>
      <c r="H82" s="166">
        <v>0.12195121951219512</v>
      </c>
      <c r="I82" s="166">
        <v>0.7073170731707317</v>
      </c>
      <c r="J82" s="166">
        <v>0.12195121951219512</v>
      </c>
    </row>
    <row r="83" spans="1:5" ht="14.25" customHeight="1">
      <c r="A83" s="149" t="s">
        <v>151</v>
      </c>
      <c r="B83" s="38"/>
      <c r="C83" s="38"/>
      <c r="D83" s="38"/>
      <c r="E83" s="160"/>
    </row>
  </sheetData>
  <sheetProtection/>
  <mergeCells count="45">
    <mergeCell ref="A2:C2"/>
    <mergeCell ref="A3:C4"/>
    <mergeCell ref="A5:C6"/>
    <mergeCell ref="B7:C8"/>
    <mergeCell ref="B9:C10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A31:C32"/>
    <mergeCell ref="B33:C34"/>
    <mergeCell ref="C35:C36"/>
    <mergeCell ref="C37:C38"/>
    <mergeCell ref="C39:C40"/>
    <mergeCell ref="B41:C42"/>
    <mergeCell ref="C43:C44"/>
    <mergeCell ref="C45:C46"/>
    <mergeCell ref="B47:B48"/>
    <mergeCell ref="C47:C48"/>
    <mergeCell ref="B49:B50"/>
    <mergeCell ref="C49:C50"/>
    <mergeCell ref="C51:C52"/>
    <mergeCell ref="C53:C54"/>
    <mergeCell ref="C55:C56"/>
    <mergeCell ref="C57:C58"/>
    <mergeCell ref="B59:B60"/>
    <mergeCell ref="C59:C60"/>
    <mergeCell ref="B61:B62"/>
    <mergeCell ref="C61:C62"/>
    <mergeCell ref="C63:C64"/>
    <mergeCell ref="B65:C66"/>
    <mergeCell ref="C79:C80"/>
    <mergeCell ref="C81:C82"/>
    <mergeCell ref="B67:C68"/>
    <mergeCell ref="B69:C70"/>
    <mergeCell ref="B71:C72"/>
    <mergeCell ref="B73:C74"/>
    <mergeCell ref="C75:C76"/>
    <mergeCell ref="C77:C78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70" r:id="rId1"/>
  <headerFooter scaleWithDoc="0" alignWithMargins="0">
    <oddFooter>&amp;C&amp;"HG丸ｺﾞｼｯｸM-PRO,標準"-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view="pageBreakPreview" zoomScaleSheetLayoutView="100" zoomScalePageLayoutView="0" workbookViewId="0" topLeftCell="B1">
      <selection activeCell="G3" sqref="G3"/>
    </sheetView>
  </sheetViews>
  <sheetFormatPr defaultColWidth="9.00390625" defaultRowHeight="13.5"/>
  <cols>
    <col min="1" max="1" width="9.00390625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.00390625" style="2" customWidth="1"/>
  </cols>
  <sheetData>
    <row r="1" spans="1:4" ht="17.25">
      <c r="A1" s="71"/>
      <c r="B1" s="278" t="s">
        <v>95</v>
      </c>
      <c r="C1" s="248"/>
      <c r="D1" s="248"/>
    </row>
    <row r="2" spans="2:10" ht="10.5">
      <c r="B2" s="271"/>
      <c r="C2" s="272"/>
      <c r="D2" s="273"/>
      <c r="E2" s="276"/>
      <c r="F2" s="269" t="s">
        <v>94</v>
      </c>
      <c r="G2" s="269" t="s">
        <v>93</v>
      </c>
      <c r="H2" s="269" t="s">
        <v>92</v>
      </c>
      <c r="I2" s="269" t="s">
        <v>91</v>
      </c>
      <c r="J2" s="269" t="s">
        <v>90</v>
      </c>
    </row>
    <row r="3" spans="2:10" ht="10.5">
      <c r="B3" s="274"/>
      <c r="C3" s="248"/>
      <c r="D3" s="275"/>
      <c r="E3" s="277"/>
      <c r="F3" s="270"/>
      <c r="G3" s="270"/>
      <c r="H3" s="270"/>
      <c r="I3" s="270"/>
      <c r="J3" s="270"/>
    </row>
    <row r="4" spans="2:10" ht="10.5" customHeight="1">
      <c r="B4" s="253" t="s">
        <v>89</v>
      </c>
      <c r="C4" s="254"/>
      <c r="D4" s="255"/>
      <c r="E4" s="69" t="s">
        <v>49</v>
      </c>
      <c r="F4" s="68">
        <v>1496</v>
      </c>
      <c r="G4" s="68">
        <v>67</v>
      </c>
      <c r="H4" s="68">
        <v>714</v>
      </c>
      <c r="I4" s="68">
        <v>715</v>
      </c>
      <c r="J4" s="68"/>
    </row>
    <row r="5" spans="2:11" ht="10.5">
      <c r="B5" s="256"/>
      <c r="C5" s="257"/>
      <c r="D5" s="258"/>
      <c r="E5" s="67" t="s">
        <v>48</v>
      </c>
      <c r="F5" s="66"/>
      <c r="G5" s="65">
        <v>0.04478609625668449</v>
      </c>
      <c r="H5" s="65">
        <v>0.4772727272727273</v>
      </c>
      <c r="I5" s="65">
        <v>0.47794117647058826</v>
      </c>
      <c r="J5" s="64">
        <v>-43.31550802139038</v>
      </c>
      <c r="K5" s="39"/>
    </row>
    <row r="6" spans="2:11" ht="10.5" customHeight="1">
      <c r="B6" s="237" t="s">
        <v>88</v>
      </c>
      <c r="C6" s="279"/>
      <c r="D6" s="280"/>
      <c r="E6" s="63" t="s">
        <v>49</v>
      </c>
      <c r="F6" s="62">
        <v>650</v>
      </c>
      <c r="G6" s="62">
        <v>33</v>
      </c>
      <c r="H6" s="62">
        <v>300</v>
      </c>
      <c r="I6" s="62">
        <v>317</v>
      </c>
      <c r="J6" s="62"/>
      <c r="K6" s="39"/>
    </row>
    <row r="7" spans="2:11" ht="10.5" customHeight="1">
      <c r="B7" s="281"/>
      <c r="C7" s="282"/>
      <c r="D7" s="283"/>
      <c r="E7" s="61" t="s">
        <v>48</v>
      </c>
      <c r="F7" s="60"/>
      <c r="G7" s="59">
        <v>0.05076923076923077</v>
      </c>
      <c r="H7" s="59">
        <v>0.46153846153846156</v>
      </c>
      <c r="I7" s="59">
        <v>0.4876923076923077</v>
      </c>
      <c r="J7" s="58">
        <v>-43.69230769230769</v>
      </c>
      <c r="K7" s="39"/>
    </row>
    <row r="8" spans="2:11" ht="10.5" customHeight="1">
      <c r="B8" s="49"/>
      <c r="C8" s="243" t="s">
        <v>87</v>
      </c>
      <c r="D8" s="244"/>
      <c r="E8" s="47" t="s">
        <v>49</v>
      </c>
      <c r="F8" s="46">
        <v>60</v>
      </c>
      <c r="G8" s="46">
        <v>2</v>
      </c>
      <c r="H8" s="46">
        <v>31</v>
      </c>
      <c r="I8" s="46">
        <v>27</v>
      </c>
      <c r="J8" s="46"/>
      <c r="K8" s="39"/>
    </row>
    <row r="9" spans="2:11" ht="10.5" customHeight="1">
      <c r="B9" s="49"/>
      <c r="C9" s="245"/>
      <c r="D9" s="246"/>
      <c r="E9" s="43" t="s">
        <v>48</v>
      </c>
      <c r="F9" s="42"/>
      <c r="G9" s="41">
        <v>0.03333333333333333</v>
      </c>
      <c r="H9" s="41">
        <v>0.5166666666666667</v>
      </c>
      <c r="I9" s="41">
        <v>0.45</v>
      </c>
      <c r="J9" s="40">
        <v>-41.66666666666667</v>
      </c>
      <c r="K9" s="39"/>
    </row>
    <row r="10" spans="2:11" ht="10.5" customHeight="1">
      <c r="B10" s="49"/>
      <c r="C10" s="243" t="s">
        <v>86</v>
      </c>
      <c r="D10" s="244"/>
      <c r="E10" s="47" t="s">
        <v>49</v>
      </c>
      <c r="F10" s="46">
        <v>56</v>
      </c>
      <c r="G10" s="46">
        <v>1</v>
      </c>
      <c r="H10" s="46">
        <v>22</v>
      </c>
      <c r="I10" s="46">
        <v>33</v>
      </c>
      <c r="J10" s="46"/>
      <c r="K10" s="39"/>
    </row>
    <row r="11" spans="2:11" ht="10.5" customHeight="1">
      <c r="B11" s="49"/>
      <c r="C11" s="245"/>
      <c r="D11" s="246"/>
      <c r="E11" s="43" t="s">
        <v>48</v>
      </c>
      <c r="F11" s="42"/>
      <c r="G11" s="41">
        <v>0.017857142857142856</v>
      </c>
      <c r="H11" s="41">
        <v>0.39285714285714285</v>
      </c>
      <c r="I11" s="41">
        <v>0.5892857142857143</v>
      </c>
      <c r="J11" s="40">
        <v>-57.14285714285714</v>
      </c>
      <c r="K11" s="39"/>
    </row>
    <row r="12" spans="2:11" ht="10.5" customHeight="1">
      <c r="B12" s="49"/>
      <c r="C12" s="243" t="s">
        <v>85</v>
      </c>
      <c r="D12" s="244"/>
      <c r="E12" s="47" t="s">
        <v>49</v>
      </c>
      <c r="F12" s="46">
        <v>44</v>
      </c>
      <c r="G12" s="46">
        <v>2</v>
      </c>
      <c r="H12" s="46">
        <v>22</v>
      </c>
      <c r="I12" s="46">
        <v>20</v>
      </c>
      <c r="J12" s="46"/>
      <c r="K12" s="39"/>
    </row>
    <row r="13" spans="2:11" ht="10.5" customHeight="1">
      <c r="B13" s="49"/>
      <c r="C13" s="245"/>
      <c r="D13" s="246"/>
      <c r="E13" s="43" t="s">
        <v>48</v>
      </c>
      <c r="F13" s="42"/>
      <c r="G13" s="41">
        <v>0.045454545454545456</v>
      </c>
      <c r="H13" s="41">
        <v>0.5</v>
      </c>
      <c r="I13" s="41">
        <v>0.45454545454545453</v>
      </c>
      <c r="J13" s="40">
        <v>-40.90909090909091</v>
      </c>
      <c r="K13" s="39"/>
    </row>
    <row r="14" spans="2:11" ht="10.5" customHeight="1">
      <c r="B14" s="49"/>
      <c r="C14" s="243" t="s">
        <v>84</v>
      </c>
      <c r="D14" s="244"/>
      <c r="E14" s="47" t="s">
        <v>49</v>
      </c>
      <c r="F14" s="46">
        <v>57</v>
      </c>
      <c r="G14" s="46">
        <v>4</v>
      </c>
      <c r="H14" s="46">
        <v>23</v>
      </c>
      <c r="I14" s="46">
        <v>30</v>
      </c>
      <c r="J14" s="46"/>
      <c r="K14" s="39"/>
    </row>
    <row r="15" spans="2:11" ht="10.5" customHeight="1">
      <c r="B15" s="49"/>
      <c r="C15" s="245"/>
      <c r="D15" s="246"/>
      <c r="E15" s="43" t="s">
        <v>48</v>
      </c>
      <c r="F15" s="42"/>
      <c r="G15" s="41">
        <v>0.07017543859649122</v>
      </c>
      <c r="H15" s="41">
        <v>0.40350877192982454</v>
      </c>
      <c r="I15" s="41">
        <v>0.5263157894736842</v>
      </c>
      <c r="J15" s="40">
        <v>-45.614035087719294</v>
      </c>
      <c r="K15" s="39"/>
    </row>
    <row r="16" spans="2:11" ht="10.5" customHeight="1">
      <c r="B16" s="49"/>
      <c r="C16" s="243" t="s">
        <v>83</v>
      </c>
      <c r="D16" s="244"/>
      <c r="E16" s="47" t="s">
        <v>49</v>
      </c>
      <c r="F16" s="46">
        <v>54</v>
      </c>
      <c r="G16" s="46">
        <v>1</v>
      </c>
      <c r="H16" s="46">
        <v>17</v>
      </c>
      <c r="I16" s="46">
        <v>36</v>
      </c>
      <c r="J16" s="46"/>
      <c r="K16" s="39"/>
    </row>
    <row r="17" spans="2:11" ht="10.5" customHeight="1">
      <c r="B17" s="49"/>
      <c r="C17" s="245"/>
      <c r="D17" s="246"/>
      <c r="E17" s="43" t="s">
        <v>48</v>
      </c>
      <c r="F17" s="42"/>
      <c r="G17" s="41">
        <v>0.018518518518518517</v>
      </c>
      <c r="H17" s="41">
        <v>0.3148148148148148</v>
      </c>
      <c r="I17" s="41">
        <v>0.6666666666666666</v>
      </c>
      <c r="J17" s="40">
        <v>-64.81481481481481</v>
      </c>
      <c r="K17" s="39"/>
    </row>
    <row r="18" spans="2:11" ht="10.5" customHeight="1">
      <c r="B18" s="49"/>
      <c r="C18" s="243" t="s">
        <v>82</v>
      </c>
      <c r="D18" s="244"/>
      <c r="E18" s="47" t="s">
        <v>49</v>
      </c>
      <c r="F18" s="46">
        <v>47</v>
      </c>
      <c r="G18" s="46">
        <v>4</v>
      </c>
      <c r="H18" s="46">
        <v>26</v>
      </c>
      <c r="I18" s="46">
        <v>17</v>
      </c>
      <c r="J18" s="46"/>
      <c r="K18" s="39"/>
    </row>
    <row r="19" spans="2:11" ht="10.5" customHeight="1">
      <c r="B19" s="49"/>
      <c r="C19" s="245"/>
      <c r="D19" s="246"/>
      <c r="E19" s="43" t="s">
        <v>48</v>
      </c>
      <c r="F19" s="42"/>
      <c r="G19" s="41">
        <v>0.0851063829787234</v>
      </c>
      <c r="H19" s="41">
        <v>0.5531914893617021</v>
      </c>
      <c r="I19" s="41">
        <v>0.3617021276595745</v>
      </c>
      <c r="J19" s="40">
        <v>-27.659574468085108</v>
      </c>
      <c r="K19" s="39"/>
    </row>
    <row r="20" spans="2:11" ht="10.5" customHeight="1">
      <c r="B20" s="49"/>
      <c r="C20" s="243" t="s">
        <v>81</v>
      </c>
      <c r="D20" s="244"/>
      <c r="E20" s="47" t="s">
        <v>49</v>
      </c>
      <c r="F20" s="46">
        <v>55</v>
      </c>
      <c r="G20" s="46">
        <v>3</v>
      </c>
      <c r="H20" s="46">
        <v>25</v>
      </c>
      <c r="I20" s="46">
        <v>27</v>
      </c>
      <c r="J20" s="46"/>
      <c r="K20" s="39"/>
    </row>
    <row r="21" spans="2:11" ht="10.5" customHeight="1">
      <c r="B21" s="49"/>
      <c r="C21" s="245"/>
      <c r="D21" s="246"/>
      <c r="E21" s="43" t="s">
        <v>48</v>
      </c>
      <c r="F21" s="42"/>
      <c r="G21" s="41">
        <v>0.05454545454545454</v>
      </c>
      <c r="H21" s="41">
        <v>0.45454545454545453</v>
      </c>
      <c r="I21" s="41">
        <v>0.4909090909090909</v>
      </c>
      <c r="J21" s="40">
        <v>-43.63636363636363</v>
      </c>
      <c r="K21" s="39"/>
    </row>
    <row r="22" spans="2:11" ht="10.5" customHeight="1">
      <c r="B22" s="49"/>
      <c r="C22" s="243" t="s">
        <v>80</v>
      </c>
      <c r="D22" s="244"/>
      <c r="E22" s="47" t="s">
        <v>49</v>
      </c>
      <c r="F22" s="46">
        <v>56</v>
      </c>
      <c r="G22" s="46">
        <v>2</v>
      </c>
      <c r="H22" s="46">
        <v>24</v>
      </c>
      <c r="I22" s="46">
        <v>30</v>
      </c>
      <c r="J22" s="46"/>
      <c r="K22" s="39"/>
    </row>
    <row r="23" spans="2:11" ht="10.5" customHeight="1">
      <c r="B23" s="49"/>
      <c r="C23" s="245"/>
      <c r="D23" s="246"/>
      <c r="E23" s="43" t="s">
        <v>48</v>
      </c>
      <c r="F23" s="42"/>
      <c r="G23" s="41">
        <v>0.03571428571428571</v>
      </c>
      <c r="H23" s="41">
        <v>0.42857142857142855</v>
      </c>
      <c r="I23" s="41">
        <v>0.5357142857142857</v>
      </c>
      <c r="J23" s="40">
        <v>-50</v>
      </c>
      <c r="K23" s="39"/>
    </row>
    <row r="24" spans="2:11" ht="10.5" customHeight="1">
      <c r="B24" s="49"/>
      <c r="C24" s="243" t="s">
        <v>79</v>
      </c>
      <c r="D24" s="244"/>
      <c r="E24" s="47" t="s">
        <v>49</v>
      </c>
      <c r="F24" s="46">
        <v>48</v>
      </c>
      <c r="G24" s="46">
        <v>6</v>
      </c>
      <c r="H24" s="46">
        <v>21</v>
      </c>
      <c r="I24" s="46">
        <v>21</v>
      </c>
      <c r="J24" s="46"/>
      <c r="K24" s="39"/>
    </row>
    <row r="25" spans="2:11" ht="10.5" customHeight="1">
      <c r="B25" s="49"/>
      <c r="C25" s="245"/>
      <c r="D25" s="246"/>
      <c r="E25" s="43" t="s">
        <v>48</v>
      </c>
      <c r="F25" s="42"/>
      <c r="G25" s="41">
        <v>0.125</v>
      </c>
      <c r="H25" s="41">
        <v>0.4375</v>
      </c>
      <c r="I25" s="41">
        <v>0.4375</v>
      </c>
      <c r="J25" s="40">
        <v>-31.25</v>
      </c>
      <c r="K25" s="39"/>
    </row>
    <row r="26" spans="2:11" ht="10.5" customHeight="1">
      <c r="B26" s="49"/>
      <c r="C26" s="243" t="s">
        <v>78</v>
      </c>
      <c r="D26" s="244"/>
      <c r="E26" s="47" t="s">
        <v>49</v>
      </c>
      <c r="F26" s="46">
        <v>64</v>
      </c>
      <c r="G26" s="46">
        <v>3</v>
      </c>
      <c r="H26" s="46">
        <v>34</v>
      </c>
      <c r="I26" s="46">
        <v>27</v>
      </c>
      <c r="J26" s="46"/>
      <c r="K26" s="39"/>
    </row>
    <row r="27" spans="2:11" ht="10.5" customHeight="1">
      <c r="B27" s="49"/>
      <c r="C27" s="245"/>
      <c r="D27" s="246"/>
      <c r="E27" s="43" t="s">
        <v>48</v>
      </c>
      <c r="F27" s="42"/>
      <c r="G27" s="41">
        <v>0.046875</v>
      </c>
      <c r="H27" s="41">
        <v>0.53125</v>
      </c>
      <c r="I27" s="41">
        <v>0.421875</v>
      </c>
      <c r="J27" s="40">
        <v>-37.5</v>
      </c>
      <c r="K27" s="39"/>
    </row>
    <row r="28" spans="2:11" ht="10.5" customHeight="1">
      <c r="B28" s="49"/>
      <c r="C28" s="243" t="s">
        <v>77</v>
      </c>
      <c r="D28" s="244"/>
      <c r="E28" s="47" t="s">
        <v>49</v>
      </c>
      <c r="F28" s="46">
        <v>46</v>
      </c>
      <c r="G28" s="46">
        <v>1</v>
      </c>
      <c r="H28" s="46">
        <v>30</v>
      </c>
      <c r="I28" s="46">
        <v>15</v>
      </c>
      <c r="J28" s="46"/>
      <c r="K28" s="39"/>
    </row>
    <row r="29" spans="2:11" ht="10.5" customHeight="1">
      <c r="B29" s="49"/>
      <c r="C29" s="245"/>
      <c r="D29" s="246"/>
      <c r="E29" s="43" t="s">
        <v>48</v>
      </c>
      <c r="F29" s="42"/>
      <c r="G29" s="41">
        <v>0.021739130434782608</v>
      </c>
      <c r="H29" s="41">
        <v>0.6521739130434783</v>
      </c>
      <c r="I29" s="41">
        <v>0.32608695652173914</v>
      </c>
      <c r="J29" s="40">
        <v>-30.434782608695656</v>
      </c>
      <c r="K29" s="39"/>
    </row>
    <row r="30" spans="2:11" ht="10.5" customHeight="1">
      <c r="B30" s="49"/>
      <c r="C30" s="243" t="s">
        <v>76</v>
      </c>
      <c r="D30" s="244"/>
      <c r="E30" s="47" t="s">
        <v>49</v>
      </c>
      <c r="F30" s="46">
        <v>63</v>
      </c>
      <c r="G30" s="46">
        <v>4</v>
      </c>
      <c r="H30" s="46">
        <v>25</v>
      </c>
      <c r="I30" s="46">
        <v>34</v>
      </c>
      <c r="J30" s="46"/>
      <c r="K30" s="39"/>
    </row>
    <row r="31" spans="2:11" ht="10.5" customHeight="1">
      <c r="B31" s="49"/>
      <c r="C31" s="245"/>
      <c r="D31" s="246"/>
      <c r="E31" s="43" t="s">
        <v>48</v>
      </c>
      <c r="F31" s="42"/>
      <c r="G31" s="41">
        <v>0.06349206349206349</v>
      </c>
      <c r="H31" s="41">
        <v>0.3968253968253968</v>
      </c>
      <c r="I31" s="41">
        <v>0.5396825396825397</v>
      </c>
      <c r="J31" s="40">
        <v>-47.61904761904761</v>
      </c>
      <c r="K31" s="39"/>
    </row>
    <row r="32" spans="2:11" ht="9.75" customHeight="1">
      <c r="B32" s="237" t="s">
        <v>75</v>
      </c>
      <c r="C32" s="279"/>
      <c r="D32" s="280"/>
      <c r="E32" s="63" t="s">
        <v>49</v>
      </c>
      <c r="F32" s="62">
        <v>846</v>
      </c>
      <c r="G32" s="62">
        <v>34</v>
      </c>
      <c r="H32" s="62">
        <v>414</v>
      </c>
      <c r="I32" s="62">
        <v>398</v>
      </c>
      <c r="J32" s="62"/>
      <c r="K32" s="39"/>
    </row>
    <row r="33" spans="2:11" ht="10.5" customHeight="1">
      <c r="B33" s="281"/>
      <c r="C33" s="282"/>
      <c r="D33" s="283"/>
      <c r="E33" s="61" t="s">
        <v>48</v>
      </c>
      <c r="F33" s="60"/>
      <c r="G33" s="59">
        <v>0.04018912529550828</v>
      </c>
      <c r="H33" s="59">
        <v>0.48936170212765956</v>
      </c>
      <c r="I33" s="59">
        <v>0.47044917257683216</v>
      </c>
      <c r="J33" s="58">
        <v>-43.02600472813239</v>
      </c>
      <c r="K33" s="39"/>
    </row>
    <row r="34" spans="2:11" ht="10.5" customHeight="1">
      <c r="B34" s="49"/>
      <c r="C34" s="249" t="s">
        <v>74</v>
      </c>
      <c r="D34" s="264"/>
      <c r="E34" s="55" t="s">
        <v>49</v>
      </c>
      <c r="F34" s="54">
        <v>163</v>
      </c>
      <c r="G34" s="54">
        <v>8</v>
      </c>
      <c r="H34" s="54">
        <v>83</v>
      </c>
      <c r="I34" s="54">
        <v>72</v>
      </c>
      <c r="J34" s="54"/>
      <c r="K34" s="39"/>
    </row>
    <row r="35" spans="2:11" ht="10.5" customHeight="1">
      <c r="B35" s="49"/>
      <c r="C35" s="267"/>
      <c r="D35" s="268"/>
      <c r="E35" s="53" t="s">
        <v>48</v>
      </c>
      <c r="F35" s="52"/>
      <c r="G35" s="51">
        <v>0.049079754601226995</v>
      </c>
      <c r="H35" s="51">
        <v>0.50920245398773</v>
      </c>
      <c r="I35" s="51">
        <v>0.44171779141104295</v>
      </c>
      <c r="J35" s="50">
        <v>-39.263803680981596</v>
      </c>
      <c r="K35" s="39"/>
    </row>
    <row r="36" spans="2:11" ht="10.5" customHeight="1">
      <c r="B36" s="49"/>
      <c r="C36" s="56"/>
      <c r="D36" s="235" t="s">
        <v>73</v>
      </c>
      <c r="E36" s="47" t="s">
        <v>49</v>
      </c>
      <c r="F36" s="46">
        <v>58</v>
      </c>
      <c r="G36" s="46">
        <v>2</v>
      </c>
      <c r="H36" s="46">
        <v>27</v>
      </c>
      <c r="I36" s="46">
        <v>29</v>
      </c>
      <c r="J36" s="46"/>
      <c r="K36" s="39"/>
    </row>
    <row r="37" spans="2:11" ht="10.5" customHeight="1">
      <c r="B37" s="49"/>
      <c r="C37" s="56"/>
      <c r="D37" s="236"/>
      <c r="E37" s="43" t="s">
        <v>48</v>
      </c>
      <c r="F37" s="42"/>
      <c r="G37" s="41">
        <v>0.034482758620689655</v>
      </c>
      <c r="H37" s="41">
        <v>0.46551724137931033</v>
      </c>
      <c r="I37" s="41">
        <v>0.5</v>
      </c>
      <c r="J37" s="40">
        <v>-46.55172413793103</v>
      </c>
      <c r="K37" s="39"/>
    </row>
    <row r="38" spans="2:11" ht="10.5" customHeight="1">
      <c r="B38" s="49"/>
      <c r="C38" s="56"/>
      <c r="D38" s="235" t="s">
        <v>72</v>
      </c>
      <c r="E38" s="47" t="s">
        <v>49</v>
      </c>
      <c r="F38" s="46">
        <v>55</v>
      </c>
      <c r="G38" s="46">
        <v>1</v>
      </c>
      <c r="H38" s="46">
        <v>34</v>
      </c>
      <c r="I38" s="46">
        <v>20</v>
      </c>
      <c r="J38" s="46"/>
      <c r="K38" s="39"/>
    </row>
    <row r="39" spans="2:11" ht="10.5" customHeight="1">
      <c r="B39" s="49"/>
      <c r="C39" s="56"/>
      <c r="D39" s="236"/>
      <c r="E39" s="43" t="s">
        <v>48</v>
      </c>
      <c r="F39" s="42"/>
      <c r="G39" s="41">
        <v>0.01818181818181818</v>
      </c>
      <c r="H39" s="41">
        <v>0.6181818181818182</v>
      </c>
      <c r="I39" s="41">
        <v>0.36363636363636365</v>
      </c>
      <c r="J39" s="40">
        <v>-34.54545454545455</v>
      </c>
      <c r="K39" s="39"/>
    </row>
    <row r="40" spans="2:11" ht="10.5" customHeight="1">
      <c r="B40" s="49"/>
      <c r="C40" s="56"/>
      <c r="D40" s="235" t="s">
        <v>71</v>
      </c>
      <c r="E40" s="47" t="s">
        <v>49</v>
      </c>
      <c r="F40" s="46">
        <v>50</v>
      </c>
      <c r="G40" s="46">
        <v>5</v>
      </c>
      <c r="H40" s="46">
        <v>22</v>
      </c>
      <c r="I40" s="46">
        <v>23</v>
      </c>
      <c r="J40" s="46"/>
      <c r="K40" s="39"/>
    </row>
    <row r="41" spans="2:11" ht="10.5" customHeight="1">
      <c r="B41" s="49"/>
      <c r="C41" s="57"/>
      <c r="D41" s="236"/>
      <c r="E41" s="43" t="s">
        <v>48</v>
      </c>
      <c r="F41" s="42"/>
      <c r="G41" s="41">
        <v>0.1</v>
      </c>
      <c r="H41" s="41">
        <v>0.44</v>
      </c>
      <c r="I41" s="41">
        <v>0.46</v>
      </c>
      <c r="J41" s="40">
        <v>-36</v>
      </c>
      <c r="K41" s="39"/>
    </row>
    <row r="42" spans="2:11" ht="10.5" customHeight="1">
      <c r="B42" s="49"/>
      <c r="C42" s="249" t="s">
        <v>70</v>
      </c>
      <c r="D42" s="250"/>
      <c r="E42" s="55" t="s">
        <v>49</v>
      </c>
      <c r="F42" s="54">
        <v>295</v>
      </c>
      <c r="G42" s="54">
        <v>10</v>
      </c>
      <c r="H42" s="54">
        <v>107</v>
      </c>
      <c r="I42" s="54">
        <v>178</v>
      </c>
      <c r="J42" s="54"/>
      <c r="K42" s="39"/>
    </row>
    <row r="43" spans="2:11" ht="10.5" customHeight="1">
      <c r="B43" s="49"/>
      <c r="C43" s="251"/>
      <c r="D43" s="252"/>
      <c r="E43" s="53" t="s">
        <v>48</v>
      </c>
      <c r="F43" s="52"/>
      <c r="G43" s="51">
        <v>0.03389830508474576</v>
      </c>
      <c r="H43" s="51">
        <v>0.36271186440677966</v>
      </c>
      <c r="I43" s="51">
        <v>0.6033898305084746</v>
      </c>
      <c r="J43" s="50">
        <v>-56.949152542372886</v>
      </c>
      <c r="K43" s="39"/>
    </row>
    <row r="44" spans="2:11" ht="10.5" customHeight="1">
      <c r="B44" s="49"/>
      <c r="C44" s="56"/>
      <c r="D44" s="235" t="s">
        <v>69</v>
      </c>
      <c r="E44" s="47" t="s">
        <v>49</v>
      </c>
      <c r="F44" s="46">
        <v>142</v>
      </c>
      <c r="G44" s="46">
        <v>4</v>
      </c>
      <c r="H44" s="46">
        <v>60</v>
      </c>
      <c r="I44" s="46">
        <v>78</v>
      </c>
      <c r="J44" s="46"/>
      <c r="K44" s="39"/>
    </row>
    <row r="45" spans="2:11" ht="10.5" customHeight="1">
      <c r="B45" s="49"/>
      <c r="C45" s="56"/>
      <c r="D45" s="236"/>
      <c r="E45" s="43" t="s">
        <v>48</v>
      </c>
      <c r="F45" s="42"/>
      <c r="G45" s="41">
        <v>0.028169014084507043</v>
      </c>
      <c r="H45" s="41">
        <v>0.4225352112676056</v>
      </c>
      <c r="I45" s="41">
        <v>0.5492957746478874</v>
      </c>
      <c r="J45" s="40">
        <v>-52.11267605633804</v>
      </c>
      <c r="K45" s="39"/>
    </row>
    <row r="46" spans="2:11" ht="10.5" customHeight="1">
      <c r="B46" s="49"/>
      <c r="C46" s="56"/>
      <c r="D46" s="235" t="s">
        <v>68</v>
      </c>
      <c r="E46" s="47" t="s">
        <v>49</v>
      </c>
      <c r="F46" s="46">
        <v>29</v>
      </c>
      <c r="G46" s="46">
        <v>0</v>
      </c>
      <c r="H46" s="46">
        <v>10</v>
      </c>
      <c r="I46" s="46">
        <v>19</v>
      </c>
      <c r="J46" s="46"/>
      <c r="K46" s="39"/>
    </row>
    <row r="47" spans="2:11" ht="10.5" customHeight="1">
      <c r="B47" s="49"/>
      <c r="C47" s="56"/>
      <c r="D47" s="236"/>
      <c r="E47" s="43" t="s">
        <v>48</v>
      </c>
      <c r="F47" s="42"/>
      <c r="G47" s="41">
        <v>0</v>
      </c>
      <c r="H47" s="41">
        <v>0.3448275862068966</v>
      </c>
      <c r="I47" s="41">
        <v>0.6551724137931034</v>
      </c>
      <c r="J47" s="40">
        <v>-65.51724137931035</v>
      </c>
      <c r="K47" s="39"/>
    </row>
    <row r="48" spans="2:11" ht="10.5" customHeight="1">
      <c r="B48" s="49"/>
      <c r="C48" s="231" t="s">
        <v>67</v>
      </c>
      <c r="D48" s="235" t="s">
        <v>62</v>
      </c>
      <c r="E48" s="47" t="s">
        <v>49</v>
      </c>
      <c r="F48" s="46">
        <v>32</v>
      </c>
      <c r="G48" s="46">
        <v>2</v>
      </c>
      <c r="H48" s="46">
        <v>15</v>
      </c>
      <c r="I48" s="46">
        <v>15</v>
      </c>
      <c r="J48" s="46"/>
      <c r="K48" s="39"/>
    </row>
    <row r="49" spans="2:11" ht="10.5" customHeight="1">
      <c r="B49" s="49"/>
      <c r="C49" s="231"/>
      <c r="D49" s="236"/>
      <c r="E49" s="43" t="s">
        <v>48</v>
      </c>
      <c r="F49" s="42"/>
      <c r="G49" s="41">
        <v>0.0625</v>
      </c>
      <c r="H49" s="41">
        <v>0.46875</v>
      </c>
      <c r="I49" s="41">
        <v>0.46875</v>
      </c>
      <c r="J49" s="40">
        <v>-40.625</v>
      </c>
      <c r="K49" s="39"/>
    </row>
    <row r="50" spans="2:11" ht="10.5" customHeight="1">
      <c r="B50" s="49"/>
      <c r="C50" s="231" t="s">
        <v>61</v>
      </c>
      <c r="D50" s="235" t="s">
        <v>66</v>
      </c>
      <c r="E50" s="47" t="s">
        <v>49</v>
      </c>
      <c r="F50" s="46">
        <v>28</v>
      </c>
      <c r="G50" s="46">
        <v>0</v>
      </c>
      <c r="H50" s="46">
        <v>17</v>
      </c>
      <c r="I50" s="46">
        <v>11</v>
      </c>
      <c r="J50" s="46"/>
      <c r="K50" s="39"/>
    </row>
    <row r="51" spans="2:11" ht="10.5" customHeight="1">
      <c r="B51" s="49"/>
      <c r="C51" s="231"/>
      <c r="D51" s="236"/>
      <c r="E51" s="43" t="s">
        <v>48</v>
      </c>
      <c r="F51" s="42"/>
      <c r="G51" s="41">
        <v>0</v>
      </c>
      <c r="H51" s="41">
        <v>0.6071428571428571</v>
      </c>
      <c r="I51" s="41">
        <v>0.39285714285714285</v>
      </c>
      <c r="J51" s="40">
        <v>-39.285714285714285</v>
      </c>
      <c r="K51" s="39"/>
    </row>
    <row r="52" spans="2:11" ht="12">
      <c r="B52" s="49"/>
      <c r="C52" s="13"/>
      <c r="D52" s="235" t="s">
        <v>60</v>
      </c>
      <c r="E52" s="47" t="s">
        <v>49</v>
      </c>
      <c r="F52" s="46">
        <v>24</v>
      </c>
      <c r="G52" s="46">
        <v>2</v>
      </c>
      <c r="H52" s="46">
        <v>10</v>
      </c>
      <c r="I52" s="46">
        <v>12</v>
      </c>
      <c r="J52" s="46"/>
      <c r="K52" s="39"/>
    </row>
    <row r="53" spans="2:11" ht="12">
      <c r="B53" s="49"/>
      <c r="C53" s="13"/>
      <c r="D53" s="236"/>
      <c r="E53" s="43" t="s">
        <v>48</v>
      </c>
      <c r="F53" s="42"/>
      <c r="G53" s="41">
        <v>0.08333333333333333</v>
      </c>
      <c r="H53" s="41">
        <v>0.4166666666666667</v>
      </c>
      <c r="I53" s="41">
        <v>0.5</v>
      </c>
      <c r="J53" s="40">
        <v>-41.66666666666667</v>
      </c>
      <c r="K53" s="39"/>
    </row>
    <row r="54" spans="2:11" ht="12">
      <c r="B54" s="49"/>
      <c r="C54" s="13"/>
      <c r="D54" s="235" t="s">
        <v>59</v>
      </c>
      <c r="E54" s="47" t="s">
        <v>49</v>
      </c>
      <c r="F54" s="46">
        <v>29</v>
      </c>
      <c r="G54" s="46">
        <v>0</v>
      </c>
      <c r="H54" s="46">
        <v>8</v>
      </c>
      <c r="I54" s="46">
        <v>21</v>
      </c>
      <c r="J54" s="46"/>
      <c r="K54" s="39"/>
    </row>
    <row r="55" spans="2:11" ht="12">
      <c r="B55" s="49"/>
      <c r="C55" s="13"/>
      <c r="D55" s="236"/>
      <c r="E55" s="43" t="s">
        <v>48</v>
      </c>
      <c r="F55" s="42"/>
      <c r="G55" s="41">
        <v>0</v>
      </c>
      <c r="H55" s="41">
        <v>0.27586206896551724</v>
      </c>
      <c r="I55" s="41">
        <v>0.7241379310344828</v>
      </c>
      <c r="J55" s="40">
        <v>-72.41379310344827</v>
      </c>
      <c r="K55" s="39"/>
    </row>
    <row r="56" spans="2:11" ht="12">
      <c r="B56" s="49"/>
      <c r="C56" s="18"/>
      <c r="D56" s="235" t="s">
        <v>65</v>
      </c>
      <c r="E56" s="47" t="s">
        <v>49</v>
      </c>
      <c r="F56" s="46">
        <v>153</v>
      </c>
      <c r="G56" s="46">
        <v>6</v>
      </c>
      <c r="H56" s="46">
        <v>47</v>
      </c>
      <c r="I56" s="46">
        <v>100</v>
      </c>
      <c r="J56" s="46"/>
      <c r="K56" s="39"/>
    </row>
    <row r="57" spans="2:11" ht="12">
      <c r="B57" s="49"/>
      <c r="C57" s="13"/>
      <c r="D57" s="236"/>
      <c r="E57" s="43" t="s">
        <v>48</v>
      </c>
      <c r="F57" s="42"/>
      <c r="G57" s="41">
        <v>0.0392156862745098</v>
      </c>
      <c r="H57" s="41">
        <v>0.30718954248366015</v>
      </c>
      <c r="I57" s="41">
        <v>0.6535947712418301</v>
      </c>
      <c r="J57" s="40">
        <v>-61.43790849673203</v>
      </c>
      <c r="K57" s="39"/>
    </row>
    <row r="58" spans="2:11" ht="12">
      <c r="B58" s="49"/>
      <c r="C58" s="13"/>
      <c r="D58" s="235" t="s">
        <v>64</v>
      </c>
      <c r="E58" s="47" t="s">
        <v>49</v>
      </c>
      <c r="F58" s="46">
        <v>37</v>
      </c>
      <c r="G58" s="46">
        <v>1</v>
      </c>
      <c r="H58" s="46">
        <v>10</v>
      </c>
      <c r="I58" s="46">
        <v>26</v>
      </c>
      <c r="J58" s="46"/>
      <c r="K58" s="39"/>
    </row>
    <row r="59" spans="2:11" ht="12">
      <c r="B59" s="49"/>
      <c r="C59" s="13"/>
      <c r="D59" s="236"/>
      <c r="E59" s="43" t="s">
        <v>48</v>
      </c>
      <c r="F59" s="42"/>
      <c r="G59" s="41">
        <v>0.02702702702702703</v>
      </c>
      <c r="H59" s="41">
        <v>0.2702702702702703</v>
      </c>
      <c r="I59" s="41">
        <v>0.7027027027027027</v>
      </c>
      <c r="J59" s="40">
        <v>-67.56756756756756</v>
      </c>
      <c r="K59" s="39"/>
    </row>
    <row r="60" spans="2:11" ht="10.5" customHeight="1">
      <c r="B60" s="49"/>
      <c r="C60" s="231" t="s">
        <v>63</v>
      </c>
      <c r="D60" s="235" t="s">
        <v>62</v>
      </c>
      <c r="E60" s="47" t="s">
        <v>49</v>
      </c>
      <c r="F60" s="46">
        <v>35</v>
      </c>
      <c r="G60" s="46">
        <v>2</v>
      </c>
      <c r="H60" s="46">
        <v>12</v>
      </c>
      <c r="I60" s="46">
        <v>21</v>
      </c>
      <c r="J60" s="46"/>
      <c r="K60" s="39"/>
    </row>
    <row r="61" spans="2:11" ht="10.5" customHeight="1">
      <c r="B61" s="49"/>
      <c r="C61" s="231"/>
      <c r="D61" s="236"/>
      <c r="E61" s="43" t="s">
        <v>48</v>
      </c>
      <c r="F61" s="42"/>
      <c r="G61" s="41">
        <v>0.05714285714285714</v>
      </c>
      <c r="H61" s="41">
        <v>0.34285714285714286</v>
      </c>
      <c r="I61" s="41">
        <v>0.6</v>
      </c>
      <c r="J61" s="40">
        <v>-54.285714285714285</v>
      </c>
      <c r="K61" s="39"/>
    </row>
    <row r="62" spans="2:11" ht="10.5" customHeight="1">
      <c r="B62" s="49"/>
      <c r="C62" s="231" t="s">
        <v>61</v>
      </c>
      <c r="D62" s="235" t="s">
        <v>60</v>
      </c>
      <c r="E62" s="47" t="s">
        <v>49</v>
      </c>
      <c r="F62" s="46">
        <v>38</v>
      </c>
      <c r="G62" s="46">
        <v>3</v>
      </c>
      <c r="H62" s="46">
        <v>8</v>
      </c>
      <c r="I62" s="46">
        <v>27</v>
      </c>
      <c r="J62" s="46"/>
      <c r="K62" s="39"/>
    </row>
    <row r="63" spans="2:11" ht="10.5" customHeight="1">
      <c r="B63" s="49"/>
      <c r="C63" s="231"/>
      <c r="D63" s="236"/>
      <c r="E63" s="43" t="s">
        <v>48</v>
      </c>
      <c r="F63" s="42"/>
      <c r="G63" s="41">
        <v>0.07894736842105263</v>
      </c>
      <c r="H63" s="41">
        <v>0.21052631578947367</v>
      </c>
      <c r="I63" s="41">
        <v>0.7105263157894737</v>
      </c>
      <c r="J63" s="40">
        <v>-63.1578947368421</v>
      </c>
      <c r="K63" s="39"/>
    </row>
    <row r="64" spans="2:11" ht="10.5" customHeight="1">
      <c r="B64" s="49"/>
      <c r="C64" s="56"/>
      <c r="D64" s="235" t="s">
        <v>59</v>
      </c>
      <c r="E64" s="47" t="s">
        <v>49</v>
      </c>
      <c r="F64" s="46">
        <v>43</v>
      </c>
      <c r="G64" s="46">
        <v>0</v>
      </c>
      <c r="H64" s="46">
        <v>17</v>
      </c>
      <c r="I64" s="46">
        <v>26</v>
      </c>
      <c r="J64" s="46"/>
      <c r="K64" s="39"/>
    </row>
    <row r="65" spans="2:11" ht="10.5" customHeight="1">
      <c r="B65" s="49"/>
      <c r="C65" s="56"/>
      <c r="D65" s="236"/>
      <c r="E65" s="43" t="s">
        <v>48</v>
      </c>
      <c r="F65" s="42"/>
      <c r="G65" s="41">
        <v>0</v>
      </c>
      <c r="H65" s="41">
        <v>0.3953488372093023</v>
      </c>
      <c r="I65" s="41">
        <v>0.6046511627906976</v>
      </c>
      <c r="J65" s="40">
        <v>-60.46511627906976</v>
      </c>
      <c r="K65" s="39"/>
    </row>
    <row r="66" spans="2:11" ht="10.5" customHeight="1">
      <c r="B66" s="49"/>
      <c r="C66" s="249" t="s">
        <v>58</v>
      </c>
      <c r="D66" s="264"/>
      <c r="E66" s="55" t="s">
        <v>49</v>
      </c>
      <c r="F66" s="54">
        <v>46</v>
      </c>
      <c r="G66" s="54">
        <v>1</v>
      </c>
      <c r="H66" s="54">
        <v>21</v>
      </c>
      <c r="I66" s="54">
        <v>24</v>
      </c>
      <c r="J66" s="54"/>
      <c r="K66" s="39"/>
    </row>
    <row r="67" spans="2:11" ht="10.5" customHeight="1">
      <c r="B67" s="49"/>
      <c r="C67" s="265"/>
      <c r="D67" s="266"/>
      <c r="E67" s="53" t="s">
        <v>48</v>
      </c>
      <c r="F67" s="52"/>
      <c r="G67" s="51">
        <v>0.021739130434782608</v>
      </c>
      <c r="H67" s="51">
        <v>0.45652173913043476</v>
      </c>
      <c r="I67" s="51">
        <v>0.5217391304347826</v>
      </c>
      <c r="J67" s="50">
        <v>-50</v>
      </c>
      <c r="K67" s="39"/>
    </row>
    <row r="68" spans="2:11" ht="10.5" customHeight="1">
      <c r="B68" s="49"/>
      <c r="C68" s="249" t="s">
        <v>57</v>
      </c>
      <c r="D68" s="264"/>
      <c r="E68" s="55" t="s">
        <v>49</v>
      </c>
      <c r="F68" s="54">
        <v>54</v>
      </c>
      <c r="G68" s="54">
        <v>2</v>
      </c>
      <c r="H68" s="54">
        <v>37</v>
      </c>
      <c r="I68" s="54">
        <v>15</v>
      </c>
      <c r="J68" s="54"/>
      <c r="K68" s="39"/>
    </row>
    <row r="69" spans="2:11" ht="10.5" customHeight="1">
      <c r="B69" s="49"/>
      <c r="C69" s="265"/>
      <c r="D69" s="266"/>
      <c r="E69" s="53" t="s">
        <v>48</v>
      </c>
      <c r="F69" s="52"/>
      <c r="G69" s="51">
        <v>0.037037037037037035</v>
      </c>
      <c r="H69" s="51">
        <v>0.6851851851851852</v>
      </c>
      <c r="I69" s="51">
        <v>0.2777777777777778</v>
      </c>
      <c r="J69" s="50">
        <v>-24.074074074074076</v>
      </c>
      <c r="K69" s="39"/>
    </row>
    <row r="70" spans="2:11" ht="10.5" customHeight="1">
      <c r="B70" s="49"/>
      <c r="C70" s="249" t="s">
        <v>56</v>
      </c>
      <c r="D70" s="264"/>
      <c r="E70" s="55" t="s">
        <v>49</v>
      </c>
      <c r="F70" s="54">
        <v>53</v>
      </c>
      <c r="G70" s="54">
        <v>0</v>
      </c>
      <c r="H70" s="54">
        <v>39</v>
      </c>
      <c r="I70" s="54">
        <v>14</v>
      </c>
      <c r="J70" s="54"/>
      <c r="K70" s="39"/>
    </row>
    <row r="71" spans="2:11" ht="10.5" customHeight="1">
      <c r="B71" s="49"/>
      <c r="C71" s="265"/>
      <c r="D71" s="266"/>
      <c r="E71" s="53" t="s">
        <v>48</v>
      </c>
      <c r="F71" s="52"/>
      <c r="G71" s="51">
        <v>0</v>
      </c>
      <c r="H71" s="51">
        <v>0.7358490566037735</v>
      </c>
      <c r="I71" s="51">
        <v>0.2641509433962264</v>
      </c>
      <c r="J71" s="50">
        <v>-26.41509433962264</v>
      </c>
      <c r="K71" s="39"/>
    </row>
    <row r="72" spans="2:11" ht="10.5" customHeight="1">
      <c r="B72" s="49"/>
      <c r="C72" s="249" t="s">
        <v>55</v>
      </c>
      <c r="D72" s="264"/>
      <c r="E72" s="55" t="s">
        <v>49</v>
      </c>
      <c r="F72" s="54">
        <v>55</v>
      </c>
      <c r="G72" s="54">
        <v>4</v>
      </c>
      <c r="H72" s="54">
        <v>27</v>
      </c>
      <c r="I72" s="54">
        <v>24</v>
      </c>
      <c r="J72" s="54"/>
      <c r="K72" s="39"/>
    </row>
    <row r="73" spans="2:11" ht="10.5" customHeight="1">
      <c r="B73" s="49"/>
      <c r="C73" s="265"/>
      <c r="D73" s="266"/>
      <c r="E73" s="53" t="s">
        <v>48</v>
      </c>
      <c r="F73" s="52"/>
      <c r="G73" s="51">
        <v>0.07272727272727272</v>
      </c>
      <c r="H73" s="51">
        <v>0.4909090909090909</v>
      </c>
      <c r="I73" s="51">
        <v>0.43636363636363634</v>
      </c>
      <c r="J73" s="50">
        <v>-36.36363636363637</v>
      </c>
      <c r="K73" s="39"/>
    </row>
    <row r="74" spans="2:11" ht="10.5" customHeight="1">
      <c r="B74" s="49"/>
      <c r="C74" s="249" t="s">
        <v>54</v>
      </c>
      <c r="D74" s="264"/>
      <c r="E74" s="55" t="s">
        <v>49</v>
      </c>
      <c r="F74" s="54">
        <v>180</v>
      </c>
      <c r="G74" s="54">
        <v>9</v>
      </c>
      <c r="H74" s="54">
        <v>100</v>
      </c>
      <c r="I74" s="54">
        <v>71</v>
      </c>
      <c r="J74" s="54"/>
      <c r="K74" s="39"/>
    </row>
    <row r="75" spans="2:11" ht="10.5" customHeight="1">
      <c r="B75" s="49"/>
      <c r="C75" s="267"/>
      <c r="D75" s="268"/>
      <c r="E75" s="53" t="s">
        <v>48</v>
      </c>
      <c r="F75" s="52"/>
      <c r="G75" s="51">
        <v>0.05</v>
      </c>
      <c r="H75" s="51">
        <v>0.5555555555555556</v>
      </c>
      <c r="I75" s="51">
        <v>0.39444444444444443</v>
      </c>
      <c r="J75" s="50">
        <v>-34.44444444444444</v>
      </c>
      <c r="K75" s="39"/>
    </row>
    <row r="76" spans="2:11" ht="10.5" customHeight="1">
      <c r="B76" s="49"/>
      <c r="C76" s="48"/>
      <c r="D76" s="235" t="s">
        <v>53</v>
      </c>
      <c r="E76" s="47" t="s">
        <v>49</v>
      </c>
      <c r="F76" s="46">
        <v>49</v>
      </c>
      <c r="G76" s="46">
        <v>3</v>
      </c>
      <c r="H76" s="46">
        <v>28</v>
      </c>
      <c r="I76" s="46">
        <v>18</v>
      </c>
      <c r="J76" s="46"/>
      <c r="K76" s="39"/>
    </row>
    <row r="77" spans="2:11" ht="10.5" customHeight="1">
      <c r="B77" s="49"/>
      <c r="C77" s="48"/>
      <c r="D77" s="236"/>
      <c r="E77" s="43" t="s">
        <v>48</v>
      </c>
      <c r="F77" s="42"/>
      <c r="G77" s="41">
        <v>0.061224489795918366</v>
      </c>
      <c r="H77" s="41">
        <v>0.5714285714285714</v>
      </c>
      <c r="I77" s="41">
        <v>0.3673469387755102</v>
      </c>
      <c r="J77" s="40">
        <v>-30.612244897959183</v>
      </c>
      <c r="K77" s="39"/>
    </row>
    <row r="78" spans="2:11" ht="10.5" customHeight="1">
      <c r="B78" s="49"/>
      <c r="C78" s="48"/>
      <c r="D78" s="235" t="s">
        <v>52</v>
      </c>
      <c r="E78" s="47" t="s">
        <v>49</v>
      </c>
      <c r="F78" s="46">
        <v>43</v>
      </c>
      <c r="G78" s="46">
        <v>1</v>
      </c>
      <c r="H78" s="46">
        <v>18</v>
      </c>
      <c r="I78" s="46">
        <v>24</v>
      </c>
      <c r="J78" s="46"/>
      <c r="K78" s="39"/>
    </row>
    <row r="79" spans="2:11" ht="10.5" customHeight="1">
      <c r="B79" s="49"/>
      <c r="C79" s="48"/>
      <c r="D79" s="236"/>
      <c r="E79" s="43" t="s">
        <v>48</v>
      </c>
      <c r="F79" s="42"/>
      <c r="G79" s="41">
        <v>0.023255813953488372</v>
      </c>
      <c r="H79" s="41">
        <v>0.4186046511627907</v>
      </c>
      <c r="I79" s="41">
        <v>0.5581395348837209</v>
      </c>
      <c r="J79" s="40">
        <v>-53.48837209302325</v>
      </c>
      <c r="K79" s="39"/>
    </row>
    <row r="80" spans="2:11" ht="10.5" customHeight="1">
      <c r="B80" s="49"/>
      <c r="C80" s="48"/>
      <c r="D80" s="235" t="s">
        <v>51</v>
      </c>
      <c r="E80" s="47" t="s">
        <v>49</v>
      </c>
      <c r="F80" s="46">
        <v>45</v>
      </c>
      <c r="G80" s="46">
        <v>4</v>
      </c>
      <c r="H80" s="46">
        <v>24</v>
      </c>
      <c r="I80" s="46">
        <v>17</v>
      </c>
      <c r="J80" s="46"/>
      <c r="K80" s="39"/>
    </row>
    <row r="81" spans="2:11" ht="10.5" customHeight="1">
      <c r="B81" s="49"/>
      <c r="C81" s="48"/>
      <c r="D81" s="236"/>
      <c r="E81" s="43" t="s">
        <v>48</v>
      </c>
      <c r="F81" s="42"/>
      <c r="G81" s="41">
        <v>0.08888888888888889</v>
      </c>
      <c r="H81" s="41">
        <v>0.5333333333333333</v>
      </c>
      <c r="I81" s="41">
        <v>0.37777777777777777</v>
      </c>
      <c r="J81" s="40">
        <v>-28.888888888888886</v>
      </c>
      <c r="K81" s="39"/>
    </row>
    <row r="82" spans="2:11" ht="10.5" customHeight="1">
      <c r="B82" s="49"/>
      <c r="C82" s="48"/>
      <c r="D82" s="262" t="s">
        <v>50</v>
      </c>
      <c r="E82" s="47" t="s">
        <v>49</v>
      </c>
      <c r="F82" s="46">
        <v>43</v>
      </c>
      <c r="G82" s="46">
        <v>1</v>
      </c>
      <c r="H82" s="46">
        <v>30</v>
      </c>
      <c r="I82" s="46">
        <v>12</v>
      </c>
      <c r="J82" s="46"/>
      <c r="K82" s="39"/>
    </row>
    <row r="83" spans="1:11" ht="10.5" customHeight="1">
      <c r="A83" s="3"/>
      <c r="B83" s="45"/>
      <c r="C83" s="44"/>
      <c r="D83" s="263"/>
      <c r="E83" s="43" t="s">
        <v>48</v>
      </c>
      <c r="F83" s="42"/>
      <c r="G83" s="41">
        <v>0.023255813953488372</v>
      </c>
      <c r="H83" s="41">
        <v>0.6976744186046512</v>
      </c>
      <c r="I83" s="41">
        <v>0.27906976744186046</v>
      </c>
      <c r="J83" s="40">
        <v>-25.581395348837212</v>
      </c>
      <c r="K83" s="39"/>
    </row>
    <row r="84" spans="2:10" s="3" customFormat="1" ht="10.5" customHeight="1">
      <c r="B84" s="38" t="s">
        <v>47</v>
      </c>
      <c r="C84" s="38"/>
      <c r="D84" s="38"/>
      <c r="E84" s="38"/>
      <c r="F84" s="38"/>
      <c r="G84" s="38"/>
      <c r="H84" s="38"/>
      <c r="I84" s="38"/>
      <c r="J84" s="37"/>
    </row>
    <row r="85" spans="2:10" s="3" customFormat="1" ht="10.5" customHeight="1">
      <c r="B85" s="35"/>
      <c r="C85" s="36"/>
      <c r="D85" s="36"/>
      <c r="E85" s="36"/>
      <c r="F85" s="36"/>
      <c r="G85" s="36"/>
      <c r="H85" s="36"/>
      <c r="I85" s="36"/>
      <c r="J85" s="35"/>
    </row>
  </sheetData>
  <sheetProtection/>
  <mergeCells count="52">
    <mergeCell ref="C12:D13"/>
    <mergeCell ref="C30:D31"/>
    <mergeCell ref="B32:D33"/>
    <mergeCell ref="C34:D35"/>
    <mergeCell ref="D36:D37"/>
    <mergeCell ref="D38:D39"/>
    <mergeCell ref="C28:D29"/>
    <mergeCell ref="D40:D41"/>
    <mergeCell ref="C50:C51"/>
    <mergeCell ref="C42:D43"/>
    <mergeCell ref="D54:D55"/>
    <mergeCell ref="D50:D51"/>
    <mergeCell ref="C48:C49"/>
    <mergeCell ref="D44:D45"/>
    <mergeCell ref="D46:D47"/>
    <mergeCell ref="D48:D49"/>
    <mergeCell ref="D52:D53"/>
    <mergeCell ref="B1:D1"/>
    <mergeCell ref="C22:D23"/>
    <mergeCell ref="C20:D21"/>
    <mergeCell ref="C18:D19"/>
    <mergeCell ref="C24:D25"/>
    <mergeCell ref="C26:D27"/>
    <mergeCell ref="C10:D11"/>
    <mergeCell ref="C14:D15"/>
    <mergeCell ref="B6:D7"/>
    <mergeCell ref="C16:D17"/>
    <mergeCell ref="C68:D69"/>
    <mergeCell ref="C70:D71"/>
    <mergeCell ref="C72:D73"/>
    <mergeCell ref="D56:D57"/>
    <mergeCell ref="D58:D59"/>
    <mergeCell ref="D60:D61"/>
    <mergeCell ref="J2:J3"/>
    <mergeCell ref="B2:D3"/>
    <mergeCell ref="E2:E3"/>
    <mergeCell ref="F2:F3"/>
    <mergeCell ref="G2:G3"/>
    <mergeCell ref="C8:D9"/>
    <mergeCell ref="H2:H3"/>
    <mergeCell ref="I2:I3"/>
    <mergeCell ref="B4:D5"/>
    <mergeCell ref="D82:D83"/>
    <mergeCell ref="C60:C61"/>
    <mergeCell ref="C62:C63"/>
    <mergeCell ref="D62:D63"/>
    <mergeCell ref="D64:D65"/>
    <mergeCell ref="D80:D81"/>
    <mergeCell ref="D78:D79"/>
    <mergeCell ref="C66:D67"/>
    <mergeCell ref="D76:D77"/>
    <mergeCell ref="C74:D75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alignWithMargins="0">
    <oddFooter>&amp;C&amp;"HG丸ｺﾞｼｯｸM-PRO,標準"-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M83"/>
  <sheetViews>
    <sheetView view="pageBreakPreview" zoomScale="70" zoomScaleSheetLayoutView="70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2.625" style="2" bestFit="1" customWidth="1"/>
    <col min="4" max="4" width="6.125" style="2" customWidth="1"/>
    <col min="5" max="5" width="7.125" style="2" customWidth="1"/>
    <col min="6" max="13" width="8.375" style="2" customWidth="1"/>
    <col min="14" max="16384" width="9.00390625" style="2" customWidth="1"/>
  </cols>
  <sheetData>
    <row r="1" ht="32.25" customHeight="1">
      <c r="A1" s="157" t="s">
        <v>262</v>
      </c>
    </row>
    <row r="2" spans="1:13" ht="45" customHeight="1">
      <c r="A2" s="284"/>
      <c r="B2" s="285"/>
      <c r="C2" s="286"/>
      <c r="D2" s="76"/>
      <c r="E2" s="75" t="s">
        <v>150</v>
      </c>
      <c r="F2" s="95" t="s">
        <v>167</v>
      </c>
      <c r="G2" s="95" t="s">
        <v>166</v>
      </c>
      <c r="H2" s="95" t="s">
        <v>165</v>
      </c>
      <c r="I2" s="95" t="s">
        <v>164</v>
      </c>
      <c r="J2" s="95" t="s">
        <v>163</v>
      </c>
      <c r="K2" s="95" t="s">
        <v>162</v>
      </c>
      <c r="L2" s="95" t="s">
        <v>161</v>
      </c>
      <c r="M2" s="95" t="s">
        <v>10</v>
      </c>
    </row>
    <row r="3" spans="1:13" ht="12.75" customHeight="1">
      <c r="A3" s="253" t="s">
        <v>40</v>
      </c>
      <c r="B3" s="254"/>
      <c r="C3" s="255"/>
      <c r="D3" s="69" t="s">
        <v>42</v>
      </c>
      <c r="E3" s="169">
        <v>1238</v>
      </c>
      <c r="F3" s="169">
        <v>399</v>
      </c>
      <c r="G3" s="169">
        <v>439</v>
      </c>
      <c r="H3" s="169">
        <v>344</v>
      </c>
      <c r="I3" s="169">
        <v>320</v>
      </c>
      <c r="J3" s="169">
        <v>321</v>
      </c>
      <c r="K3" s="169">
        <v>62</v>
      </c>
      <c r="L3" s="169">
        <v>242</v>
      </c>
      <c r="M3" s="169">
        <v>55</v>
      </c>
    </row>
    <row r="4" spans="1:13" ht="12.75" customHeight="1">
      <c r="A4" s="256"/>
      <c r="B4" s="257"/>
      <c r="C4" s="258"/>
      <c r="D4" s="67" t="s">
        <v>139</v>
      </c>
      <c r="E4" s="170"/>
      <c r="F4" s="171">
        <v>0.3222940226171244</v>
      </c>
      <c r="G4" s="171">
        <v>0.3546042003231018</v>
      </c>
      <c r="H4" s="171">
        <v>0.2778675282714055</v>
      </c>
      <c r="I4" s="171">
        <v>0.25848142164781907</v>
      </c>
      <c r="J4" s="171">
        <v>0.2592891760904685</v>
      </c>
      <c r="K4" s="171">
        <v>0.050080775444264945</v>
      </c>
      <c r="L4" s="171">
        <v>0.19547657512116318</v>
      </c>
      <c r="M4" s="171">
        <v>0.0444264943457189</v>
      </c>
    </row>
    <row r="5" spans="1:13" ht="12.75" customHeight="1">
      <c r="A5" s="237" t="s">
        <v>39</v>
      </c>
      <c r="B5" s="238"/>
      <c r="C5" s="239"/>
      <c r="D5" s="63" t="s">
        <v>42</v>
      </c>
      <c r="E5" s="172">
        <v>523</v>
      </c>
      <c r="F5" s="172">
        <v>182</v>
      </c>
      <c r="G5" s="172">
        <v>199</v>
      </c>
      <c r="H5" s="172">
        <v>147</v>
      </c>
      <c r="I5" s="172">
        <v>152</v>
      </c>
      <c r="J5" s="172">
        <v>160</v>
      </c>
      <c r="K5" s="172">
        <v>30</v>
      </c>
      <c r="L5" s="172">
        <v>87</v>
      </c>
      <c r="M5" s="172">
        <v>20</v>
      </c>
    </row>
    <row r="6" spans="1:13" ht="12.75" customHeight="1">
      <c r="A6" s="240"/>
      <c r="B6" s="241"/>
      <c r="C6" s="242"/>
      <c r="D6" s="61" t="s">
        <v>139</v>
      </c>
      <c r="E6" s="173"/>
      <c r="F6" s="174">
        <v>0.3479923518164436</v>
      </c>
      <c r="G6" s="174">
        <v>0.38049713193116635</v>
      </c>
      <c r="H6" s="174">
        <v>0.28107074569789675</v>
      </c>
      <c r="I6" s="174">
        <v>0.29063097514340347</v>
      </c>
      <c r="J6" s="174">
        <v>0.30592734225621415</v>
      </c>
      <c r="K6" s="174">
        <v>0.05736137667304015</v>
      </c>
      <c r="L6" s="174">
        <v>0.16634799235181644</v>
      </c>
      <c r="M6" s="174">
        <v>0.03824091778202677</v>
      </c>
    </row>
    <row r="7" spans="1:13" ht="12.75" customHeight="1">
      <c r="A7" s="49"/>
      <c r="B7" s="243" t="s">
        <v>38</v>
      </c>
      <c r="C7" s="244"/>
      <c r="D7" s="47" t="s">
        <v>42</v>
      </c>
      <c r="E7" s="175">
        <v>50</v>
      </c>
      <c r="F7" s="175">
        <v>20</v>
      </c>
      <c r="G7" s="175">
        <v>21</v>
      </c>
      <c r="H7" s="175">
        <v>14</v>
      </c>
      <c r="I7" s="175">
        <v>18</v>
      </c>
      <c r="J7" s="175">
        <v>16</v>
      </c>
      <c r="K7" s="175">
        <v>3</v>
      </c>
      <c r="L7" s="175">
        <v>5</v>
      </c>
      <c r="M7" s="175">
        <v>2</v>
      </c>
    </row>
    <row r="8" spans="1:13" ht="12.75" customHeight="1">
      <c r="A8" s="49"/>
      <c r="B8" s="245"/>
      <c r="C8" s="246"/>
      <c r="D8" s="43" t="s">
        <v>139</v>
      </c>
      <c r="E8" s="176"/>
      <c r="F8" s="177">
        <v>0.4</v>
      </c>
      <c r="G8" s="177">
        <v>0.42</v>
      </c>
      <c r="H8" s="177">
        <v>0.28</v>
      </c>
      <c r="I8" s="177">
        <v>0.36</v>
      </c>
      <c r="J8" s="177">
        <v>0.32</v>
      </c>
      <c r="K8" s="177">
        <v>0.06</v>
      </c>
      <c r="L8" s="177">
        <v>0.1</v>
      </c>
      <c r="M8" s="177">
        <v>0.04</v>
      </c>
    </row>
    <row r="9" spans="1:13" ht="12.75" customHeight="1">
      <c r="A9" s="49"/>
      <c r="B9" s="243" t="s">
        <v>37</v>
      </c>
      <c r="C9" s="244"/>
      <c r="D9" s="47" t="s">
        <v>42</v>
      </c>
      <c r="E9" s="175">
        <v>42</v>
      </c>
      <c r="F9" s="175">
        <v>21</v>
      </c>
      <c r="G9" s="175">
        <v>17</v>
      </c>
      <c r="H9" s="175">
        <v>17</v>
      </c>
      <c r="I9" s="175">
        <v>10</v>
      </c>
      <c r="J9" s="175">
        <v>12</v>
      </c>
      <c r="K9" s="175">
        <v>1</v>
      </c>
      <c r="L9" s="175">
        <v>9</v>
      </c>
      <c r="M9" s="175">
        <v>1</v>
      </c>
    </row>
    <row r="10" spans="1:13" ht="12.75" customHeight="1">
      <c r="A10" s="49"/>
      <c r="B10" s="245"/>
      <c r="C10" s="246"/>
      <c r="D10" s="43" t="s">
        <v>139</v>
      </c>
      <c r="E10" s="176"/>
      <c r="F10" s="177">
        <v>0.5</v>
      </c>
      <c r="G10" s="177">
        <v>0.40476190476190477</v>
      </c>
      <c r="H10" s="177">
        <v>0.40476190476190477</v>
      </c>
      <c r="I10" s="177">
        <v>0.23809523809523808</v>
      </c>
      <c r="J10" s="177">
        <v>0.2857142857142857</v>
      </c>
      <c r="K10" s="177">
        <v>0.023809523809523808</v>
      </c>
      <c r="L10" s="177">
        <v>0.21428571428571427</v>
      </c>
      <c r="M10" s="177">
        <v>0.023809523809523808</v>
      </c>
    </row>
    <row r="11" spans="1:13" ht="12.75" customHeight="1">
      <c r="A11" s="49"/>
      <c r="B11" s="243" t="s">
        <v>36</v>
      </c>
      <c r="C11" s="244"/>
      <c r="D11" s="47" t="s">
        <v>42</v>
      </c>
      <c r="E11" s="175">
        <v>35</v>
      </c>
      <c r="F11" s="175">
        <v>13</v>
      </c>
      <c r="G11" s="175">
        <v>7</v>
      </c>
      <c r="H11" s="175">
        <v>8</v>
      </c>
      <c r="I11" s="175">
        <v>10</v>
      </c>
      <c r="J11" s="175">
        <v>9</v>
      </c>
      <c r="K11" s="175">
        <v>1</v>
      </c>
      <c r="L11" s="175">
        <v>6</v>
      </c>
      <c r="M11" s="175">
        <v>2</v>
      </c>
    </row>
    <row r="12" spans="1:13" ht="12.75" customHeight="1">
      <c r="A12" s="49"/>
      <c r="B12" s="245"/>
      <c r="C12" s="246"/>
      <c r="D12" s="43" t="s">
        <v>139</v>
      </c>
      <c r="E12" s="176"/>
      <c r="F12" s="177">
        <v>0.37142857142857144</v>
      </c>
      <c r="G12" s="177">
        <v>0.2</v>
      </c>
      <c r="H12" s="177">
        <v>0.22857142857142856</v>
      </c>
      <c r="I12" s="177">
        <v>0.2857142857142857</v>
      </c>
      <c r="J12" s="177">
        <v>0.2571428571428571</v>
      </c>
      <c r="K12" s="177">
        <v>0.02857142857142857</v>
      </c>
      <c r="L12" s="177">
        <v>0.17142857142857143</v>
      </c>
      <c r="M12" s="177">
        <v>0.05714285714285714</v>
      </c>
    </row>
    <row r="13" spans="1:13" ht="12.75" customHeight="1">
      <c r="A13" s="49"/>
      <c r="B13" s="243" t="s">
        <v>35</v>
      </c>
      <c r="C13" s="244"/>
      <c r="D13" s="47" t="s">
        <v>42</v>
      </c>
      <c r="E13" s="175">
        <v>46</v>
      </c>
      <c r="F13" s="175">
        <v>18</v>
      </c>
      <c r="G13" s="175">
        <v>15</v>
      </c>
      <c r="H13" s="175">
        <v>16</v>
      </c>
      <c r="I13" s="175">
        <v>14</v>
      </c>
      <c r="J13" s="175">
        <v>12</v>
      </c>
      <c r="K13" s="175">
        <v>4</v>
      </c>
      <c r="L13" s="175">
        <v>12</v>
      </c>
      <c r="M13" s="175">
        <v>1</v>
      </c>
    </row>
    <row r="14" spans="1:13" ht="12.75" customHeight="1">
      <c r="A14" s="49"/>
      <c r="B14" s="245"/>
      <c r="C14" s="246"/>
      <c r="D14" s="43" t="s">
        <v>139</v>
      </c>
      <c r="E14" s="176"/>
      <c r="F14" s="177">
        <v>0.391304347826087</v>
      </c>
      <c r="G14" s="177">
        <v>0.32608695652173914</v>
      </c>
      <c r="H14" s="177">
        <v>0.34782608695652173</v>
      </c>
      <c r="I14" s="177">
        <v>0.30434782608695654</v>
      </c>
      <c r="J14" s="177">
        <v>0.2608695652173913</v>
      </c>
      <c r="K14" s="177">
        <v>0.08695652173913043</v>
      </c>
      <c r="L14" s="177">
        <v>0.2608695652173913</v>
      </c>
      <c r="M14" s="177">
        <v>0.021739130434782608</v>
      </c>
    </row>
    <row r="15" spans="1:13" ht="12.75" customHeight="1">
      <c r="A15" s="49"/>
      <c r="B15" s="243" t="s">
        <v>34</v>
      </c>
      <c r="C15" s="244"/>
      <c r="D15" s="47" t="s">
        <v>42</v>
      </c>
      <c r="E15" s="175">
        <v>49</v>
      </c>
      <c r="F15" s="175">
        <v>20</v>
      </c>
      <c r="G15" s="175">
        <v>22</v>
      </c>
      <c r="H15" s="175">
        <v>17</v>
      </c>
      <c r="I15" s="175">
        <v>13</v>
      </c>
      <c r="J15" s="175">
        <v>17</v>
      </c>
      <c r="K15" s="175">
        <v>5</v>
      </c>
      <c r="L15" s="175">
        <v>8</v>
      </c>
      <c r="M15" s="175">
        <v>1</v>
      </c>
    </row>
    <row r="16" spans="1:13" ht="12.75" customHeight="1">
      <c r="A16" s="49"/>
      <c r="B16" s="245"/>
      <c r="C16" s="246"/>
      <c r="D16" s="43" t="s">
        <v>139</v>
      </c>
      <c r="E16" s="176"/>
      <c r="F16" s="177">
        <v>0.40816326530612246</v>
      </c>
      <c r="G16" s="177">
        <v>0.4489795918367347</v>
      </c>
      <c r="H16" s="177">
        <v>0.3469387755102041</v>
      </c>
      <c r="I16" s="177">
        <v>0.2653061224489796</v>
      </c>
      <c r="J16" s="177">
        <v>0.3469387755102041</v>
      </c>
      <c r="K16" s="177">
        <v>0.10204081632653061</v>
      </c>
      <c r="L16" s="177">
        <v>0.16326530612244897</v>
      </c>
      <c r="M16" s="177">
        <v>0.02040816326530612</v>
      </c>
    </row>
    <row r="17" spans="1:13" ht="12.75" customHeight="1">
      <c r="A17" s="49"/>
      <c r="B17" s="243" t="s">
        <v>33</v>
      </c>
      <c r="C17" s="244"/>
      <c r="D17" s="47" t="s">
        <v>42</v>
      </c>
      <c r="E17" s="175">
        <v>36</v>
      </c>
      <c r="F17" s="175">
        <v>9</v>
      </c>
      <c r="G17" s="175">
        <v>16</v>
      </c>
      <c r="H17" s="175">
        <v>8</v>
      </c>
      <c r="I17" s="175">
        <v>11</v>
      </c>
      <c r="J17" s="175">
        <v>12</v>
      </c>
      <c r="K17" s="175">
        <v>2</v>
      </c>
      <c r="L17" s="175">
        <v>3</v>
      </c>
      <c r="M17" s="175">
        <v>2</v>
      </c>
    </row>
    <row r="18" spans="1:13" ht="12.75" customHeight="1">
      <c r="A18" s="49"/>
      <c r="B18" s="245"/>
      <c r="C18" s="246"/>
      <c r="D18" s="43" t="s">
        <v>139</v>
      </c>
      <c r="E18" s="176"/>
      <c r="F18" s="177">
        <v>0.25</v>
      </c>
      <c r="G18" s="177">
        <v>0.4444444444444444</v>
      </c>
      <c r="H18" s="177">
        <v>0.2222222222222222</v>
      </c>
      <c r="I18" s="177">
        <v>0.3055555555555556</v>
      </c>
      <c r="J18" s="177">
        <v>0.3333333333333333</v>
      </c>
      <c r="K18" s="177">
        <v>0.05555555555555555</v>
      </c>
      <c r="L18" s="177">
        <v>0.08333333333333333</v>
      </c>
      <c r="M18" s="177">
        <v>0.05555555555555555</v>
      </c>
    </row>
    <row r="19" spans="1:13" ht="12.75" customHeight="1">
      <c r="A19" s="49"/>
      <c r="B19" s="243" t="s">
        <v>32</v>
      </c>
      <c r="C19" s="244"/>
      <c r="D19" s="47" t="s">
        <v>42</v>
      </c>
      <c r="E19" s="175">
        <v>49</v>
      </c>
      <c r="F19" s="175">
        <v>17</v>
      </c>
      <c r="G19" s="175">
        <v>18</v>
      </c>
      <c r="H19" s="175">
        <v>12</v>
      </c>
      <c r="I19" s="175">
        <v>10</v>
      </c>
      <c r="J19" s="175">
        <v>10</v>
      </c>
      <c r="K19" s="175">
        <v>0</v>
      </c>
      <c r="L19" s="175">
        <v>11</v>
      </c>
      <c r="M19" s="175">
        <v>3</v>
      </c>
    </row>
    <row r="20" spans="1:13" ht="12.75" customHeight="1">
      <c r="A20" s="49"/>
      <c r="B20" s="245"/>
      <c r="C20" s="246"/>
      <c r="D20" s="43" t="s">
        <v>139</v>
      </c>
      <c r="E20" s="176"/>
      <c r="F20" s="177">
        <v>0.3469387755102041</v>
      </c>
      <c r="G20" s="177">
        <v>0.3673469387755102</v>
      </c>
      <c r="H20" s="177">
        <v>0.24489795918367346</v>
      </c>
      <c r="I20" s="177">
        <v>0.20408163265306123</v>
      </c>
      <c r="J20" s="177">
        <v>0.20408163265306123</v>
      </c>
      <c r="K20" s="177">
        <v>0</v>
      </c>
      <c r="L20" s="177">
        <v>0.22448979591836735</v>
      </c>
      <c r="M20" s="177">
        <v>0.061224489795918366</v>
      </c>
    </row>
    <row r="21" spans="1:13" ht="12.75" customHeight="1">
      <c r="A21" s="49"/>
      <c r="B21" s="243" t="s">
        <v>31</v>
      </c>
      <c r="C21" s="244"/>
      <c r="D21" s="47" t="s">
        <v>42</v>
      </c>
      <c r="E21" s="175">
        <v>43</v>
      </c>
      <c r="F21" s="175">
        <v>18</v>
      </c>
      <c r="G21" s="175">
        <v>16</v>
      </c>
      <c r="H21" s="175">
        <v>8</v>
      </c>
      <c r="I21" s="175">
        <v>12</v>
      </c>
      <c r="J21" s="175">
        <v>11</v>
      </c>
      <c r="K21" s="175">
        <v>6</v>
      </c>
      <c r="L21" s="175">
        <v>5</v>
      </c>
      <c r="M21" s="175">
        <v>4</v>
      </c>
    </row>
    <row r="22" spans="1:13" ht="12.75" customHeight="1">
      <c r="A22" s="49"/>
      <c r="B22" s="245"/>
      <c r="C22" s="246"/>
      <c r="D22" s="43" t="s">
        <v>139</v>
      </c>
      <c r="E22" s="176"/>
      <c r="F22" s="177">
        <v>0.4186046511627907</v>
      </c>
      <c r="G22" s="177">
        <v>0.37209302325581395</v>
      </c>
      <c r="H22" s="177">
        <v>0.18604651162790697</v>
      </c>
      <c r="I22" s="177">
        <v>0.27906976744186046</v>
      </c>
      <c r="J22" s="177">
        <v>0.2558139534883721</v>
      </c>
      <c r="K22" s="177">
        <v>0.13953488372093023</v>
      </c>
      <c r="L22" s="177">
        <v>0.11627906976744186</v>
      </c>
      <c r="M22" s="177">
        <v>0.09302325581395349</v>
      </c>
    </row>
    <row r="23" spans="1:13" ht="12.75" customHeight="1">
      <c r="A23" s="49"/>
      <c r="B23" s="243" t="s">
        <v>30</v>
      </c>
      <c r="C23" s="244"/>
      <c r="D23" s="47" t="s">
        <v>42</v>
      </c>
      <c r="E23" s="175">
        <v>34</v>
      </c>
      <c r="F23" s="175">
        <v>5</v>
      </c>
      <c r="G23" s="175">
        <v>10</v>
      </c>
      <c r="H23" s="175">
        <v>9</v>
      </c>
      <c r="I23" s="175">
        <v>11</v>
      </c>
      <c r="J23" s="175">
        <v>12</v>
      </c>
      <c r="K23" s="175">
        <v>2</v>
      </c>
      <c r="L23" s="175">
        <v>6</v>
      </c>
      <c r="M23" s="175">
        <v>0</v>
      </c>
    </row>
    <row r="24" spans="1:13" ht="12.75" customHeight="1">
      <c r="A24" s="49"/>
      <c r="B24" s="245"/>
      <c r="C24" s="246"/>
      <c r="D24" s="43" t="s">
        <v>139</v>
      </c>
      <c r="E24" s="176"/>
      <c r="F24" s="177">
        <v>0.14705882352941177</v>
      </c>
      <c r="G24" s="177">
        <v>0.29411764705882354</v>
      </c>
      <c r="H24" s="177">
        <v>0.2647058823529412</v>
      </c>
      <c r="I24" s="177">
        <v>0.3235294117647059</v>
      </c>
      <c r="J24" s="177">
        <v>0.35294117647058826</v>
      </c>
      <c r="K24" s="177">
        <v>0.058823529411764705</v>
      </c>
      <c r="L24" s="177">
        <v>0.17647058823529413</v>
      </c>
      <c r="M24" s="177">
        <v>0</v>
      </c>
    </row>
    <row r="25" spans="1:13" ht="12.75" customHeight="1">
      <c r="A25" s="49"/>
      <c r="B25" s="243" t="s">
        <v>29</v>
      </c>
      <c r="C25" s="244"/>
      <c r="D25" s="47" t="s">
        <v>42</v>
      </c>
      <c r="E25" s="175">
        <v>53</v>
      </c>
      <c r="F25" s="175">
        <v>15</v>
      </c>
      <c r="G25" s="175">
        <v>23</v>
      </c>
      <c r="H25" s="175">
        <v>18</v>
      </c>
      <c r="I25" s="175">
        <v>15</v>
      </c>
      <c r="J25" s="175">
        <v>21</v>
      </c>
      <c r="K25" s="175">
        <v>2</v>
      </c>
      <c r="L25" s="175">
        <v>9</v>
      </c>
      <c r="M25" s="175">
        <v>2</v>
      </c>
    </row>
    <row r="26" spans="1:13" ht="12.75" customHeight="1">
      <c r="A26" s="49"/>
      <c r="B26" s="245"/>
      <c r="C26" s="246"/>
      <c r="D26" s="43" t="s">
        <v>139</v>
      </c>
      <c r="E26" s="176"/>
      <c r="F26" s="177">
        <v>0.2830188679245283</v>
      </c>
      <c r="G26" s="177">
        <v>0.4339622641509434</v>
      </c>
      <c r="H26" s="177">
        <v>0.33962264150943394</v>
      </c>
      <c r="I26" s="177">
        <v>0.2830188679245283</v>
      </c>
      <c r="J26" s="177">
        <v>0.39622641509433965</v>
      </c>
      <c r="K26" s="177">
        <v>0.03773584905660377</v>
      </c>
      <c r="L26" s="177">
        <v>0.16981132075471697</v>
      </c>
      <c r="M26" s="177">
        <v>0.03773584905660377</v>
      </c>
    </row>
    <row r="27" spans="1:13" ht="12.75" customHeight="1">
      <c r="A27" s="49"/>
      <c r="B27" s="243" t="s">
        <v>28</v>
      </c>
      <c r="C27" s="244"/>
      <c r="D27" s="47" t="s">
        <v>42</v>
      </c>
      <c r="E27" s="175">
        <v>37</v>
      </c>
      <c r="F27" s="175">
        <v>11</v>
      </c>
      <c r="G27" s="175">
        <v>16</v>
      </c>
      <c r="H27" s="175">
        <v>6</v>
      </c>
      <c r="I27" s="175">
        <v>17</v>
      </c>
      <c r="J27" s="175">
        <v>13</v>
      </c>
      <c r="K27" s="175">
        <v>0</v>
      </c>
      <c r="L27" s="175">
        <v>3</v>
      </c>
      <c r="M27" s="175">
        <v>1</v>
      </c>
    </row>
    <row r="28" spans="1:13" ht="12.75" customHeight="1">
      <c r="A28" s="49"/>
      <c r="B28" s="245"/>
      <c r="C28" s="246"/>
      <c r="D28" s="43" t="s">
        <v>139</v>
      </c>
      <c r="E28" s="176"/>
      <c r="F28" s="177">
        <v>0.2972972972972973</v>
      </c>
      <c r="G28" s="177">
        <v>0.43243243243243246</v>
      </c>
      <c r="H28" s="177">
        <v>0.16216216216216217</v>
      </c>
      <c r="I28" s="177">
        <v>0.4594594594594595</v>
      </c>
      <c r="J28" s="177">
        <v>0.35135135135135137</v>
      </c>
      <c r="K28" s="177">
        <v>0</v>
      </c>
      <c r="L28" s="177">
        <v>0.08108108108108109</v>
      </c>
      <c r="M28" s="177">
        <v>0.02702702702702703</v>
      </c>
    </row>
    <row r="29" spans="1:13" ht="12.75" customHeight="1">
      <c r="A29" s="49"/>
      <c r="B29" s="243" t="s">
        <v>27</v>
      </c>
      <c r="C29" s="244"/>
      <c r="D29" s="47" t="s">
        <v>42</v>
      </c>
      <c r="E29" s="175">
        <v>49</v>
      </c>
      <c r="F29" s="175">
        <v>15</v>
      </c>
      <c r="G29" s="175">
        <v>18</v>
      </c>
      <c r="H29" s="175">
        <v>14</v>
      </c>
      <c r="I29" s="175">
        <v>11</v>
      </c>
      <c r="J29" s="175">
        <v>15</v>
      </c>
      <c r="K29" s="175">
        <v>4</v>
      </c>
      <c r="L29" s="175">
        <v>10</v>
      </c>
      <c r="M29" s="175">
        <v>1</v>
      </c>
    </row>
    <row r="30" spans="1:13" ht="12.75" customHeight="1">
      <c r="A30" s="49"/>
      <c r="B30" s="245"/>
      <c r="C30" s="246"/>
      <c r="D30" s="43" t="s">
        <v>139</v>
      </c>
      <c r="E30" s="176"/>
      <c r="F30" s="177">
        <v>0.30612244897959184</v>
      </c>
      <c r="G30" s="177">
        <v>0.3673469387755102</v>
      </c>
      <c r="H30" s="177">
        <v>0.2857142857142857</v>
      </c>
      <c r="I30" s="177">
        <v>0.22448979591836735</v>
      </c>
      <c r="J30" s="177">
        <v>0.30612244897959184</v>
      </c>
      <c r="K30" s="177">
        <v>0.08163265306122448</v>
      </c>
      <c r="L30" s="177">
        <v>0.20408163265306123</v>
      </c>
      <c r="M30" s="177">
        <v>0.02040816326530612</v>
      </c>
    </row>
    <row r="31" spans="1:13" ht="12.75" customHeight="1">
      <c r="A31" s="237" t="s">
        <v>26</v>
      </c>
      <c r="B31" s="238"/>
      <c r="C31" s="239"/>
      <c r="D31" s="63" t="s">
        <v>42</v>
      </c>
      <c r="E31" s="172">
        <v>715</v>
      </c>
      <c r="F31" s="172">
        <v>217</v>
      </c>
      <c r="G31" s="172">
        <v>240</v>
      </c>
      <c r="H31" s="172">
        <v>197</v>
      </c>
      <c r="I31" s="172">
        <v>168</v>
      </c>
      <c r="J31" s="172">
        <v>161</v>
      </c>
      <c r="K31" s="172">
        <v>32</v>
      </c>
      <c r="L31" s="172">
        <v>155</v>
      </c>
      <c r="M31" s="172">
        <v>35</v>
      </c>
    </row>
    <row r="32" spans="1:13" ht="12.75" customHeight="1">
      <c r="A32" s="240"/>
      <c r="B32" s="241"/>
      <c r="C32" s="242"/>
      <c r="D32" s="61" t="s">
        <v>139</v>
      </c>
      <c r="E32" s="173"/>
      <c r="F32" s="174">
        <v>0.3034965034965035</v>
      </c>
      <c r="G32" s="174">
        <v>0.3356643356643357</v>
      </c>
      <c r="H32" s="174">
        <v>0.2755244755244755</v>
      </c>
      <c r="I32" s="174">
        <v>0.23496503496503496</v>
      </c>
      <c r="J32" s="174">
        <v>0.22517482517482518</v>
      </c>
      <c r="K32" s="174">
        <v>0.044755244755244755</v>
      </c>
      <c r="L32" s="174">
        <v>0.21678321678321677</v>
      </c>
      <c r="M32" s="174">
        <v>0.04895104895104895</v>
      </c>
    </row>
    <row r="33" spans="1:13" ht="12.75" customHeight="1">
      <c r="A33" s="12"/>
      <c r="B33" s="249" t="s">
        <v>25</v>
      </c>
      <c r="C33" s="250"/>
      <c r="D33" s="55" t="s">
        <v>42</v>
      </c>
      <c r="E33" s="178">
        <v>140</v>
      </c>
      <c r="F33" s="178">
        <v>41</v>
      </c>
      <c r="G33" s="178">
        <v>50</v>
      </c>
      <c r="H33" s="178">
        <v>38</v>
      </c>
      <c r="I33" s="178">
        <v>31</v>
      </c>
      <c r="J33" s="178">
        <v>21</v>
      </c>
      <c r="K33" s="178">
        <v>5</v>
      </c>
      <c r="L33" s="178">
        <v>40</v>
      </c>
      <c r="M33" s="178">
        <v>9</v>
      </c>
    </row>
    <row r="34" spans="1:13" ht="12.75" customHeight="1">
      <c r="A34" s="12"/>
      <c r="B34" s="251"/>
      <c r="C34" s="252"/>
      <c r="D34" s="53" t="s">
        <v>139</v>
      </c>
      <c r="E34" s="179"/>
      <c r="F34" s="180">
        <v>0.29285714285714287</v>
      </c>
      <c r="G34" s="180">
        <v>0.35714285714285715</v>
      </c>
      <c r="H34" s="180">
        <v>0.2714285714285714</v>
      </c>
      <c r="I34" s="180">
        <v>0.22142857142857142</v>
      </c>
      <c r="J34" s="180">
        <v>0.15</v>
      </c>
      <c r="K34" s="180">
        <v>0.03571428571428571</v>
      </c>
      <c r="L34" s="180">
        <v>0.2857142857142857</v>
      </c>
      <c r="M34" s="180">
        <v>0.06428571428571428</v>
      </c>
    </row>
    <row r="35" spans="1:13" ht="12.75" customHeight="1">
      <c r="A35" s="12"/>
      <c r="B35" s="13"/>
      <c r="C35" s="235" t="s">
        <v>24</v>
      </c>
      <c r="D35" s="102" t="s">
        <v>42</v>
      </c>
      <c r="E35" s="175">
        <v>51</v>
      </c>
      <c r="F35" s="175">
        <v>18</v>
      </c>
      <c r="G35" s="175">
        <v>15</v>
      </c>
      <c r="H35" s="175">
        <v>14</v>
      </c>
      <c r="I35" s="175">
        <v>12</v>
      </c>
      <c r="J35" s="175">
        <v>6</v>
      </c>
      <c r="K35" s="175">
        <v>3</v>
      </c>
      <c r="L35" s="175">
        <v>12</v>
      </c>
      <c r="M35" s="175">
        <v>3</v>
      </c>
    </row>
    <row r="36" spans="1:13" ht="12.75" customHeight="1">
      <c r="A36" s="12"/>
      <c r="B36" s="13"/>
      <c r="C36" s="236"/>
      <c r="D36" s="100" t="s">
        <v>139</v>
      </c>
      <c r="E36" s="181"/>
      <c r="F36" s="182">
        <v>0.35294117647058826</v>
      </c>
      <c r="G36" s="182">
        <v>0.29411764705882354</v>
      </c>
      <c r="H36" s="182">
        <v>0.27450980392156865</v>
      </c>
      <c r="I36" s="182">
        <v>0.23529411764705882</v>
      </c>
      <c r="J36" s="182">
        <v>0.11764705882352941</v>
      </c>
      <c r="K36" s="182">
        <v>0.058823529411764705</v>
      </c>
      <c r="L36" s="182">
        <v>0.23529411764705882</v>
      </c>
      <c r="M36" s="182">
        <v>0.058823529411764705</v>
      </c>
    </row>
    <row r="37" spans="1:13" ht="12.75" customHeight="1">
      <c r="A37" s="12"/>
      <c r="B37" s="13"/>
      <c r="C37" s="235" t="s">
        <v>23</v>
      </c>
      <c r="D37" s="102" t="s">
        <v>42</v>
      </c>
      <c r="E37" s="175">
        <v>44</v>
      </c>
      <c r="F37" s="175">
        <v>11</v>
      </c>
      <c r="G37" s="175">
        <v>20</v>
      </c>
      <c r="H37" s="175">
        <v>11</v>
      </c>
      <c r="I37" s="175">
        <v>11</v>
      </c>
      <c r="J37" s="175">
        <v>6</v>
      </c>
      <c r="K37" s="175">
        <v>0</v>
      </c>
      <c r="L37" s="175">
        <v>14</v>
      </c>
      <c r="M37" s="175">
        <v>2</v>
      </c>
    </row>
    <row r="38" spans="1:13" ht="12.75" customHeight="1">
      <c r="A38" s="12"/>
      <c r="B38" s="13"/>
      <c r="C38" s="236"/>
      <c r="D38" s="100" t="s">
        <v>139</v>
      </c>
      <c r="E38" s="181"/>
      <c r="F38" s="182">
        <v>0.25</v>
      </c>
      <c r="G38" s="182">
        <v>0.45454545454545453</v>
      </c>
      <c r="H38" s="182">
        <v>0.25</v>
      </c>
      <c r="I38" s="182">
        <v>0.25</v>
      </c>
      <c r="J38" s="182">
        <v>0.13636363636363635</v>
      </c>
      <c r="K38" s="182">
        <v>0</v>
      </c>
      <c r="L38" s="182">
        <v>0.3181818181818182</v>
      </c>
      <c r="M38" s="182">
        <v>0.045454545454545456</v>
      </c>
    </row>
    <row r="39" spans="1:13" ht="12.75" customHeight="1">
      <c r="A39" s="12"/>
      <c r="B39" s="13"/>
      <c r="C39" s="235" t="s">
        <v>22</v>
      </c>
      <c r="D39" s="102" t="s">
        <v>42</v>
      </c>
      <c r="E39" s="175">
        <v>45</v>
      </c>
      <c r="F39" s="175">
        <v>12</v>
      </c>
      <c r="G39" s="175">
        <v>15</v>
      </c>
      <c r="H39" s="175">
        <v>13</v>
      </c>
      <c r="I39" s="175">
        <v>8</v>
      </c>
      <c r="J39" s="175">
        <v>9</v>
      </c>
      <c r="K39" s="175">
        <v>2</v>
      </c>
      <c r="L39" s="175">
        <v>14</v>
      </c>
      <c r="M39" s="175">
        <v>4</v>
      </c>
    </row>
    <row r="40" spans="1:13" ht="12.75" customHeight="1">
      <c r="A40" s="12"/>
      <c r="B40" s="19"/>
      <c r="C40" s="236"/>
      <c r="D40" s="100" t="s">
        <v>139</v>
      </c>
      <c r="E40" s="181"/>
      <c r="F40" s="182">
        <v>0.26666666666666666</v>
      </c>
      <c r="G40" s="182">
        <v>0.3333333333333333</v>
      </c>
      <c r="H40" s="182">
        <v>0.28888888888888886</v>
      </c>
      <c r="I40" s="182">
        <v>0.17777777777777778</v>
      </c>
      <c r="J40" s="182">
        <v>0.2</v>
      </c>
      <c r="K40" s="182">
        <v>0.044444444444444446</v>
      </c>
      <c r="L40" s="182">
        <v>0.3111111111111111</v>
      </c>
      <c r="M40" s="182">
        <v>0.08888888888888889</v>
      </c>
    </row>
    <row r="41" spans="1:13" ht="12.75" customHeight="1">
      <c r="A41" s="12"/>
      <c r="B41" s="249" t="s">
        <v>21</v>
      </c>
      <c r="C41" s="250"/>
      <c r="D41" s="55" t="s">
        <v>42</v>
      </c>
      <c r="E41" s="178">
        <v>253</v>
      </c>
      <c r="F41" s="178">
        <v>79</v>
      </c>
      <c r="G41" s="178">
        <v>73</v>
      </c>
      <c r="H41" s="178">
        <v>62</v>
      </c>
      <c r="I41" s="178">
        <v>48</v>
      </c>
      <c r="J41" s="178">
        <v>50</v>
      </c>
      <c r="K41" s="178">
        <v>11</v>
      </c>
      <c r="L41" s="178">
        <v>62</v>
      </c>
      <c r="M41" s="178">
        <v>12</v>
      </c>
    </row>
    <row r="42" spans="1:13" ht="12.75" customHeight="1">
      <c r="A42" s="12"/>
      <c r="B42" s="251"/>
      <c r="C42" s="252"/>
      <c r="D42" s="53" t="s">
        <v>139</v>
      </c>
      <c r="E42" s="179"/>
      <c r="F42" s="180">
        <v>0.31225296442687744</v>
      </c>
      <c r="G42" s="180">
        <v>0.2885375494071146</v>
      </c>
      <c r="H42" s="180">
        <v>0.2450592885375494</v>
      </c>
      <c r="I42" s="180">
        <v>0.18972332015810275</v>
      </c>
      <c r="J42" s="180">
        <v>0.1976284584980237</v>
      </c>
      <c r="K42" s="180">
        <v>0.043478260869565216</v>
      </c>
      <c r="L42" s="180">
        <v>0.2450592885375494</v>
      </c>
      <c r="M42" s="180">
        <v>0.04743083003952569</v>
      </c>
    </row>
    <row r="43" spans="1:13" ht="12.75" customHeight="1">
      <c r="A43" s="12"/>
      <c r="B43" s="13"/>
      <c r="C43" s="235" t="s">
        <v>20</v>
      </c>
      <c r="D43" s="102" t="s">
        <v>42</v>
      </c>
      <c r="E43" s="183">
        <v>125</v>
      </c>
      <c r="F43" s="183">
        <v>39</v>
      </c>
      <c r="G43" s="183">
        <v>33</v>
      </c>
      <c r="H43" s="183">
        <v>25</v>
      </c>
      <c r="I43" s="183">
        <v>19</v>
      </c>
      <c r="J43" s="183">
        <v>21</v>
      </c>
      <c r="K43" s="183">
        <v>7</v>
      </c>
      <c r="L43" s="183">
        <v>34</v>
      </c>
      <c r="M43" s="183">
        <v>4</v>
      </c>
    </row>
    <row r="44" spans="1:13" ht="12.75" customHeight="1">
      <c r="A44" s="12"/>
      <c r="B44" s="13"/>
      <c r="C44" s="236"/>
      <c r="D44" s="100" t="s">
        <v>139</v>
      </c>
      <c r="E44" s="181"/>
      <c r="F44" s="182">
        <v>0.312</v>
      </c>
      <c r="G44" s="182">
        <v>0.264</v>
      </c>
      <c r="H44" s="182">
        <v>0.2</v>
      </c>
      <c r="I44" s="182">
        <v>0.152</v>
      </c>
      <c r="J44" s="182">
        <v>0.168</v>
      </c>
      <c r="K44" s="182">
        <v>0.056</v>
      </c>
      <c r="L44" s="182">
        <v>0.272</v>
      </c>
      <c r="M44" s="182">
        <v>0.032</v>
      </c>
    </row>
    <row r="45" spans="1:13" ht="12.75" customHeight="1">
      <c r="A45" s="12"/>
      <c r="B45" s="13"/>
      <c r="C45" s="235" t="s">
        <v>19</v>
      </c>
      <c r="D45" s="102" t="s">
        <v>42</v>
      </c>
      <c r="E45" s="183">
        <v>26</v>
      </c>
      <c r="F45" s="183">
        <v>12</v>
      </c>
      <c r="G45" s="183">
        <v>5</v>
      </c>
      <c r="H45" s="183">
        <v>4</v>
      </c>
      <c r="I45" s="183">
        <v>5</v>
      </c>
      <c r="J45" s="183">
        <v>5</v>
      </c>
      <c r="K45" s="183">
        <v>2</v>
      </c>
      <c r="L45" s="183">
        <v>1</v>
      </c>
      <c r="M45" s="183">
        <v>2</v>
      </c>
    </row>
    <row r="46" spans="1:13" ht="12.75" customHeight="1">
      <c r="A46" s="12"/>
      <c r="B46" s="13"/>
      <c r="C46" s="236"/>
      <c r="D46" s="100" t="s">
        <v>139</v>
      </c>
      <c r="E46" s="181"/>
      <c r="F46" s="182">
        <v>0.46153846153846156</v>
      </c>
      <c r="G46" s="182">
        <v>0.19230769230769232</v>
      </c>
      <c r="H46" s="182">
        <v>0.15384615384615385</v>
      </c>
      <c r="I46" s="182">
        <v>0.19230769230769232</v>
      </c>
      <c r="J46" s="182">
        <v>0.19230769230769232</v>
      </c>
      <c r="K46" s="182">
        <v>0.07692307692307693</v>
      </c>
      <c r="L46" s="182">
        <v>0.038461538461538464</v>
      </c>
      <c r="M46" s="182">
        <v>0.07692307692307693</v>
      </c>
    </row>
    <row r="47" spans="1:13" ht="12.75" customHeight="1">
      <c r="A47" s="12"/>
      <c r="B47" s="231" t="s">
        <v>18</v>
      </c>
      <c r="C47" s="235" t="s">
        <v>13</v>
      </c>
      <c r="D47" s="102" t="s">
        <v>42</v>
      </c>
      <c r="E47" s="183">
        <v>29</v>
      </c>
      <c r="F47" s="183">
        <v>9</v>
      </c>
      <c r="G47" s="183">
        <v>10</v>
      </c>
      <c r="H47" s="183">
        <v>8</v>
      </c>
      <c r="I47" s="183">
        <v>6</v>
      </c>
      <c r="J47" s="183">
        <v>4</v>
      </c>
      <c r="K47" s="183">
        <v>0</v>
      </c>
      <c r="L47" s="183">
        <v>9</v>
      </c>
      <c r="M47" s="183">
        <v>1</v>
      </c>
    </row>
    <row r="48" spans="1:13" ht="12.75" customHeight="1">
      <c r="A48" s="12"/>
      <c r="B48" s="231"/>
      <c r="C48" s="236"/>
      <c r="D48" s="100" t="s">
        <v>139</v>
      </c>
      <c r="E48" s="181"/>
      <c r="F48" s="182">
        <v>0.3103448275862069</v>
      </c>
      <c r="G48" s="182">
        <v>0.3448275862068966</v>
      </c>
      <c r="H48" s="182">
        <v>0.27586206896551724</v>
      </c>
      <c r="I48" s="182">
        <v>0.20689655172413793</v>
      </c>
      <c r="J48" s="182">
        <v>0.13793103448275862</v>
      </c>
      <c r="K48" s="182">
        <v>0</v>
      </c>
      <c r="L48" s="182">
        <v>0.3103448275862069</v>
      </c>
      <c r="M48" s="182">
        <v>0.034482758620689655</v>
      </c>
    </row>
    <row r="49" spans="1:13" ht="12.75" customHeight="1">
      <c r="A49" s="12"/>
      <c r="B49" s="231" t="s">
        <v>12</v>
      </c>
      <c r="C49" s="235" t="s">
        <v>17</v>
      </c>
      <c r="D49" s="102" t="s">
        <v>42</v>
      </c>
      <c r="E49" s="183">
        <v>26</v>
      </c>
      <c r="F49" s="183">
        <v>8</v>
      </c>
      <c r="G49" s="183">
        <v>7</v>
      </c>
      <c r="H49" s="183">
        <v>6</v>
      </c>
      <c r="I49" s="183">
        <v>2</v>
      </c>
      <c r="J49" s="183">
        <v>5</v>
      </c>
      <c r="K49" s="183">
        <v>2</v>
      </c>
      <c r="L49" s="183">
        <v>6</v>
      </c>
      <c r="M49" s="183">
        <v>1</v>
      </c>
    </row>
    <row r="50" spans="1:13" ht="12.75" customHeight="1">
      <c r="A50" s="12"/>
      <c r="B50" s="231"/>
      <c r="C50" s="236"/>
      <c r="D50" s="100" t="s">
        <v>139</v>
      </c>
      <c r="E50" s="181"/>
      <c r="F50" s="182">
        <v>0.3076923076923077</v>
      </c>
      <c r="G50" s="182">
        <v>0.2692307692307692</v>
      </c>
      <c r="H50" s="182">
        <v>0.23076923076923078</v>
      </c>
      <c r="I50" s="182">
        <v>0.07692307692307693</v>
      </c>
      <c r="J50" s="182">
        <v>0.19230769230769232</v>
      </c>
      <c r="K50" s="182">
        <v>0.07692307692307693</v>
      </c>
      <c r="L50" s="182">
        <v>0.23076923076923078</v>
      </c>
      <c r="M50" s="182">
        <v>0.038461538461538464</v>
      </c>
    </row>
    <row r="51" spans="1:13" ht="12.75" customHeight="1">
      <c r="A51" s="12"/>
      <c r="B51" s="13"/>
      <c r="C51" s="235" t="s">
        <v>11</v>
      </c>
      <c r="D51" s="102" t="s">
        <v>42</v>
      </c>
      <c r="E51" s="183">
        <v>21</v>
      </c>
      <c r="F51" s="183">
        <v>5</v>
      </c>
      <c r="G51" s="183">
        <v>5</v>
      </c>
      <c r="H51" s="183">
        <v>3</v>
      </c>
      <c r="I51" s="183">
        <v>3</v>
      </c>
      <c r="J51" s="183">
        <v>3</v>
      </c>
      <c r="K51" s="183">
        <v>1</v>
      </c>
      <c r="L51" s="183">
        <v>10</v>
      </c>
      <c r="M51" s="183">
        <v>0</v>
      </c>
    </row>
    <row r="52" spans="1:13" ht="12.75" customHeight="1">
      <c r="A52" s="12"/>
      <c r="B52" s="13"/>
      <c r="C52" s="236"/>
      <c r="D52" s="100" t="s">
        <v>139</v>
      </c>
      <c r="E52" s="181"/>
      <c r="F52" s="182">
        <v>0.23809523809523808</v>
      </c>
      <c r="G52" s="182">
        <v>0.23809523809523808</v>
      </c>
      <c r="H52" s="182">
        <v>0.14285714285714285</v>
      </c>
      <c r="I52" s="182">
        <v>0.14285714285714285</v>
      </c>
      <c r="J52" s="182">
        <v>0.14285714285714285</v>
      </c>
      <c r="K52" s="182">
        <v>0.047619047619047616</v>
      </c>
      <c r="L52" s="182">
        <v>0.47619047619047616</v>
      </c>
      <c r="M52" s="182">
        <v>0</v>
      </c>
    </row>
    <row r="53" spans="1:13" ht="12.75" customHeight="1">
      <c r="A53" s="12"/>
      <c r="B53" s="13"/>
      <c r="C53" s="235" t="s">
        <v>10</v>
      </c>
      <c r="D53" s="102" t="s">
        <v>42</v>
      </c>
      <c r="E53" s="183">
        <v>23</v>
      </c>
      <c r="F53" s="183">
        <v>5</v>
      </c>
      <c r="G53" s="183">
        <v>6</v>
      </c>
      <c r="H53" s="183">
        <v>4</v>
      </c>
      <c r="I53" s="183">
        <v>3</v>
      </c>
      <c r="J53" s="183">
        <v>4</v>
      </c>
      <c r="K53" s="183">
        <v>2</v>
      </c>
      <c r="L53" s="183">
        <v>8</v>
      </c>
      <c r="M53" s="183">
        <v>0</v>
      </c>
    </row>
    <row r="54" spans="1:13" ht="12.75" customHeight="1">
      <c r="A54" s="12"/>
      <c r="B54" s="13"/>
      <c r="C54" s="236"/>
      <c r="D54" s="100" t="s">
        <v>139</v>
      </c>
      <c r="E54" s="181"/>
      <c r="F54" s="182">
        <v>0.21739130434782608</v>
      </c>
      <c r="G54" s="182">
        <v>0.2608695652173913</v>
      </c>
      <c r="H54" s="182">
        <v>0.17391304347826086</v>
      </c>
      <c r="I54" s="182">
        <v>0.13043478260869565</v>
      </c>
      <c r="J54" s="182">
        <v>0.17391304347826086</v>
      </c>
      <c r="K54" s="182">
        <v>0.08695652173913043</v>
      </c>
      <c r="L54" s="182">
        <v>0.34782608695652173</v>
      </c>
      <c r="M54" s="182">
        <v>0</v>
      </c>
    </row>
    <row r="55" spans="1:13" ht="12.75" customHeight="1">
      <c r="A55" s="12"/>
      <c r="B55" s="18"/>
      <c r="C55" s="235" t="s">
        <v>16</v>
      </c>
      <c r="D55" s="102" t="s">
        <v>42</v>
      </c>
      <c r="E55" s="183">
        <v>128</v>
      </c>
      <c r="F55" s="183">
        <v>40</v>
      </c>
      <c r="G55" s="183">
        <v>40</v>
      </c>
      <c r="H55" s="183">
        <v>37</v>
      </c>
      <c r="I55" s="183">
        <v>29</v>
      </c>
      <c r="J55" s="183">
        <v>29</v>
      </c>
      <c r="K55" s="183">
        <v>4</v>
      </c>
      <c r="L55" s="183">
        <v>28</v>
      </c>
      <c r="M55" s="183">
        <v>8</v>
      </c>
    </row>
    <row r="56" spans="1:13" ht="12.75" customHeight="1">
      <c r="A56" s="12"/>
      <c r="B56" s="13"/>
      <c r="C56" s="236"/>
      <c r="D56" s="100" t="s">
        <v>139</v>
      </c>
      <c r="E56" s="181"/>
      <c r="F56" s="182">
        <v>0.3125</v>
      </c>
      <c r="G56" s="182">
        <v>0.3125</v>
      </c>
      <c r="H56" s="182">
        <v>0.2890625</v>
      </c>
      <c r="I56" s="182">
        <v>0.2265625</v>
      </c>
      <c r="J56" s="182">
        <v>0.2265625</v>
      </c>
      <c r="K56" s="182">
        <v>0.03125</v>
      </c>
      <c r="L56" s="182">
        <v>0.21875</v>
      </c>
      <c r="M56" s="182">
        <v>0.0625</v>
      </c>
    </row>
    <row r="57" spans="1:13" ht="12.75" customHeight="1">
      <c r="A57" s="12"/>
      <c r="B57" s="13"/>
      <c r="C57" s="235" t="s">
        <v>15</v>
      </c>
      <c r="D57" s="102" t="s">
        <v>42</v>
      </c>
      <c r="E57" s="183">
        <v>32</v>
      </c>
      <c r="F57" s="183">
        <v>12</v>
      </c>
      <c r="G57" s="183">
        <v>5</v>
      </c>
      <c r="H57" s="183">
        <v>5</v>
      </c>
      <c r="I57" s="183">
        <v>6</v>
      </c>
      <c r="J57" s="183">
        <v>3</v>
      </c>
      <c r="K57" s="183">
        <v>1</v>
      </c>
      <c r="L57" s="183">
        <v>11</v>
      </c>
      <c r="M57" s="183">
        <v>2</v>
      </c>
    </row>
    <row r="58" spans="1:13" ht="12.75" customHeight="1">
      <c r="A58" s="12"/>
      <c r="B58" s="13"/>
      <c r="C58" s="236"/>
      <c r="D58" s="100" t="s">
        <v>139</v>
      </c>
      <c r="E58" s="181"/>
      <c r="F58" s="182">
        <v>0.375</v>
      </c>
      <c r="G58" s="182">
        <v>0.15625</v>
      </c>
      <c r="H58" s="182">
        <v>0.15625</v>
      </c>
      <c r="I58" s="182">
        <v>0.1875</v>
      </c>
      <c r="J58" s="182">
        <v>0.09375</v>
      </c>
      <c r="K58" s="182">
        <v>0.03125</v>
      </c>
      <c r="L58" s="182">
        <v>0.34375</v>
      </c>
      <c r="M58" s="182">
        <v>0.0625</v>
      </c>
    </row>
    <row r="59" spans="1:13" ht="12.75" customHeight="1">
      <c r="A59" s="12"/>
      <c r="B59" s="231" t="s">
        <v>14</v>
      </c>
      <c r="C59" s="235" t="s">
        <v>13</v>
      </c>
      <c r="D59" s="102" t="s">
        <v>42</v>
      </c>
      <c r="E59" s="183">
        <v>30</v>
      </c>
      <c r="F59" s="183">
        <v>11</v>
      </c>
      <c r="G59" s="183">
        <v>12</v>
      </c>
      <c r="H59" s="183">
        <v>10</v>
      </c>
      <c r="I59" s="183">
        <v>7</v>
      </c>
      <c r="J59" s="183">
        <v>8</v>
      </c>
      <c r="K59" s="183">
        <v>2</v>
      </c>
      <c r="L59" s="183">
        <v>5</v>
      </c>
      <c r="M59" s="183">
        <v>1</v>
      </c>
    </row>
    <row r="60" spans="1:13" ht="12.75" customHeight="1">
      <c r="A60" s="12"/>
      <c r="B60" s="231"/>
      <c r="C60" s="236"/>
      <c r="D60" s="100" t="s">
        <v>139</v>
      </c>
      <c r="E60" s="181"/>
      <c r="F60" s="182">
        <v>0.36666666666666664</v>
      </c>
      <c r="G60" s="182">
        <v>0.4</v>
      </c>
      <c r="H60" s="182">
        <v>0.3333333333333333</v>
      </c>
      <c r="I60" s="182">
        <v>0.23333333333333334</v>
      </c>
      <c r="J60" s="182">
        <v>0.26666666666666666</v>
      </c>
      <c r="K60" s="182">
        <v>0.06666666666666667</v>
      </c>
      <c r="L60" s="182">
        <v>0.16666666666666666</v>
      </c>
      <c r="M60" s="182">
        <v>0.03333333333333333</v>
      </c>
    </row>
    <row r="61" spans="1:13" ht="12.75" customHeight="1">
      <c r="A61" s="12"/>
      <c r="B61" s="231" t="s">
        <v>12</v>
      </c>
      <c r="C61" s="235" t="s">
        <v>11</v>
      </c>
      <c r="D61" s="102" t="s">
        <v>42</v>
      </c>
      <c r="E61" s="183">
        <v>31</v>
      </c>
      <c r="F61" s="183">
        <v>7</v>
      </c>
      <c r="G61" s="183">
        <v>11</v>
      </c>
      <c r="H61" s="183">
        <v>12</v>
      </c>
      <c r="I61" s="183">
        <v>10</v>
      </c>
      <c r="J61" s="183">
        <v>6</v>
      </c>
      <c r="K61" s="183">
        <v>1</v>
      </c>
      <c r="L61" s="183">
        <v>6</v>
      </c>
      <c r="M61" s="183">
        <v>3</v>
      </c>
    </row>
    <row r="62" spans="1:13" ht="12.75" customHeight="1">
      <c r="A62" s="12"/>
      <c r="B62" s="231"/>
      <c r="C62" s="236"/>
      <c r="D62" s="100" t="s">
        <v>139</v>
      </c>
      <c r="E62" s="181"/>
      <c r="F62" s="182">
        <v>0.22580645161290322</v>
      </c>
      <c r="G62" s="182">
        <v>0.3548387096774194</v>
      </c>
      <c r="H62" s="182">
        <v>0.3870967741935484</v>
      </c>
      <c r="I62" s="182">
        <v>0.3225806451612903</v>
      </c>
      <c r="J62" s="182">
        <v>0.1935483870967742</v>
      </c>
      <c r="K62" s="182">
        <v>0.03225806451612903</v>
      </c>
      <c r="L62" s="182">
        <v>0.1935483870967742</v>
      </c>
      <c r="M62" s="182">
        <v>0.0967741935483871</v>
      </c>
    </row>
    <row r="63" spans="1:13" ht="12.75" customHeight="1">
      <c r="A63" s="12"/>
      <c r="B63" s="13"/>
      <c r="C63" s="235" t="s">
        <v>10</v>
      </c>
      <c r="D63" s="102" t="s">
        <v>42</v>
      </c>
      <c r="E63" s="183">
        <v>35</v>
      </c>
      <c r="F63" s="183">
        <v>10</v>
      </c>
      <c r="G63" s="183">
        <v>12</v>
      </c>
      <c r="H63" s="183">
        <v>10</v>
      </c>
      <c r="I63" s="183">
        <v>6</v>
      </c>
      <c r="J63" s="183">
        <v>12</v>
      </c>
      <c r="K63" s="183">
        <v>0</v>
      </c>
      <c r="L63" s="183">
        <v>6</v>
      </c>
      <c r="M63" s="183">
        <v>2</v>
      </c>
    </row>
    <row r="64" spans="1:13" ht="12.75" customHeight="1">
      <c r="A64" s="12"/>
      <c r="B64" s="13"/>
      <c r="C64" s="236"/>
      <c r="D64" s="100" t="s">
        <v>139</v>
      </c>
      <c r="E64" s="181"/>
      <c r="F64" s="182">
        <v>0.2857142857142857</v>
      </c>
      <c r="G64" s="182">
        <v>0.34285714285714286</v>
      </c>
      <c r="H64" s="182">
        <v>0.2857142857142857</v>
      </c>
      <c r="I64" s="182">
        <v>0.17142857142857143</v>
      </c>
      <c r="J64" s="182">
        <v>0.34285714285714286</v>
      </c>
      <c r="K64" s="182">
        <v>0</v>
      </c>
      <c r="L64" s="182">
        <v>0.17142857142857143</v>
      </c>
      <c r="M64" s="182">
        <v>0.05714285714285714</v>
      </c>
    </row>
    <row r="65" spans="1:13" ht="12.75" customHeight="1">
      <c r="A65" s="12"/>
      <c r="B65" s="249" t="s">
        <v>9</v>
      </c>
      <c r="C65" s="250"/>
      <c r="D65" s="55" t="s">
        <v>42</v>
      </c>
      <c r="E65" s="184">
        <v>38</v>
      </c>
      <c r="F65" s="184">
        <v>19</v>
      </c>
      <c r="G65" s="184">
        <v>13</v>
      </c>
      <c r="H65" s="184">
        <v>11</v>
      </c>
      <c r="I65" s="184">
        <v>9</v>
      </c>
      <c r="J65" s="184">
        <v>7</v>
      </c>
      <c r="K65" s="184">
        <v>1</v>
      </c>
      <c r="L65" s="184">
        <v>5</v>
      </c>
      <c r="M65" s="184">
        <v>2</v>
      </c>
    </row>
    <row r="66" spans="1:13" ht="12.75" customHeight="1">
      <c r="A66" s="12"/>
      <c r="B66" s="259"/>
      <c r="C66" s="260"/>
      <c r="D66" s="53" t="s">
        <v>139</v>
      </c>
      <c r="E66" s="185"/>
      <c r="F66" s="186">
        <v>0.5</v>
      </c>
      <c r="G66" s="186">
        <v>0.34210526315789475</v>
      </c>
      <c r="H66" s="186">
        <v>0.2894736842105263</v>
      </c>
      <c r="I66" s="186">
        <v>0.23684210526315788</v>
      </c>
      <c r="J66" s="186">
        <v>0.18421052631578946</v>
      </c>
      <c r="K66" s="186">
        <v>0.02631578947368421</v>
      </c>
      <c r="L66" s="186">
        <v>0.13157894736842105</v>
      </c>
      <c r="M66" s="186">
        <v>0.05263157894736842</v>
      </c>
    </row>
    <row r="67" spans="1:13" ht="12.75" customHeight="1">
      <c r="A67" s="12"/>
      <c r="B67" s="249" t="s">
        <v>8</v>
      </c>
      <c r="C67" s="250"/>
      <c r="D67" s="55" t="s">
        <v>42</v>
      </c>
      <c r="E67" s="184">
        <v>47</v>
      </c>
      <c r="F67" s="184">
        <v>10</v>
      </c>
      <c r="G67" s="184">
        <v>18</v>
      </c>
      <c r="H67" s="184">
        <v>15</v>
      </c>
      <c r="I67" s="184">
        <v>20</v>
      </c>
      <c r="J67" s="184">
        <v>14</v>
      </c>
      <c r="K67" s="184">
        <v>3</v>
      </c>
      <c r="L67" s="184">
        <v>7</v>
      </c>
      <c r="M67" s="184">
        <v>1</v>
      </c>
    </row>
    <row r="68" spans="1:13" ht="12.75" customHeight="1">
      <c r="A68" s="12"/>
      <c r="B68" s="259"/>
      <c r="C68" s="260"/>
      <c r="D68" s="53" t="s">
        <v>139</v>
      </c>
      <c r="E68" s="185"/>
      <c r="F68" s="186">
        <v>0.2127659574468085</v>
      </c>
      <c r="G68" s="186">
        <v>0.3829787234042553</v>
      </c>
      <c r="H68" s="186">
        <v>0.3191489361702128</v>
      </c>
      <c r="I68" s="186">
        <v>0.425531914893617</v>
      </c>
      <c r="J68" s="186">
        <v>0.2978723404255319</v>
      </c>
      <c r="K68" s="186">
        <v>0.06382978723404255</v>
      </c>
      <c r="L68" s="186">
        <v>0.14893617021276595</v>
      </c>
      <c r="M68" s="186">
        <v>0.02127659574468085</v>
      </c>
    </row>
    <row r="69" spans="1:13" ht="12.75" customHeight="1">
      <c r="A69" s="12"/>
      <c r="B69" s="249" t="s">
        <v>7</v>
      </c>
      <c r="C69" s="250"/>
      <c r="D69" s="55" t="s">
        <v>42</v>
      </c>
      <c r="E69" s="184">
        <v>40</v>
      </c>
      <c r="F69" s="184">
        <v>15</v>
      </c>
      <c r="G69" s="184">
        <v>18</v>
      </c>
      <c r="H69" s="184">
        <v>14</v>
      </c>
      <c r="I69" s="184">
        <v>12</v>
      </c>
      <c r="J69" s="184">
        <v>8</v>
      </c>
      <c r="K69" s="184">
        <v>3</v>
      </c>
      <c r="L69" s="184">
        <v>4</v>
      </c>
      <c r="M69" s="184">
        <v>1</v>
      </c>
    </row>
    <row r="70" spans="1:13" ht="12.75" customHeight="1">
      <c r="A70" s="12"/>
      <c r="B70" s="259"/>
      <c r="C70" s="260"/>
      <c r="D70" s="53" t="s">
        <v>139</v>
      </c>
      <c r="E70" s="185"/>
      <c r="F70" s="186">
        <v>0.375</v>
      </c>
      <c r="G70" s="186">
        <v>0.45</v>
      </c>
      <c r="H70" s="186">
        <v>0.35</v>
      </c>
      <c r="I70" s="186">
        <v>0.3</v>
      </c>
      <c r="J70" s="186">
        <v>0.2</v>
      </c>
      <c r="K70" s="186">
        <v>0.075</v>
      </c>
      <c r="L70" s="186">
        <v>0.1</v>
      </c>
      <c r="M70" s="186">
        <v>0.025</v>
      </c>
    </row>
    <row r="71" spans="1:13" ht="12.75" customHeight="1">
      <c r="A71" s="12"/>
      <c r="B71" s="249" t="s">
        <v>6</v>
      </c>
      <c r="C71" s="250"/>
      <c r="D71" s="55" t="s">
        <v>42</v>
      </c>
      <c r="E71" s="184">
        <v>42</v>
      </c>
      <c r="F71" s="184">
        <v>13</v>
      </c>
      <c r="G71" s="184">
        <v>10</v>
      </c>
      <c r="H71" s="184">
        <v>15</v>
      </c>
      <c r="I71" s="184">
        <v>5</v>
      </c>
      <c r="J71" s="184">
        <v>13</v>
      </c>
      <c r="K71" s="184">
        <v>3</v>
      </c>
      <c r="L71" s="184">
        <v>6</v>
      </c>
      <c r="M71" s="184">
        <v>2</v>
      </c>
    </row>
    <row r="72" spans="1:13" ht="12.75" customHeight="1">
      <c r="A72" s="12"/>
      <c r="B72" s="259"/>
      <c r="C72" s="260"/>
      <c r="D72" s="53" t="s">
        <v>139</v>
      </c>
      <c r="E72" s="185"/>
      <c r="F72" s="186">
        <v>0.30952380952380953</v>
      </c>
      <c r="G72" s="186">
        <v>0.23809523809523808</v>
      </c>
      <c r="H72" s="186">
        <v>0.35714285714285715</v>
      </c>
      <c r="I72" s="186">
        <v>0.11904761904761904</v>
      </c>
      <c r="J72" s="186">
        <v>0.30952380952380953</v>
      </c>
      <c r="K72" s="186">
        <v>0.07142857142857142</v>
      </c>
      <c r="L72" s="186">
        <v>0.14285714285714285</v>
      </c>
      <c r="M72" s="186">
        <v>0.047619047619047616</v>
      </c>
    </row>
    <row r="73" spans="1:13" ht="12.75" customHeight="1">
      <c r="A73" s="12"/>
      <c r="B73" s="249" t="s">
        <v>5</v>
      </c>
      <c r="C73" s="250"/>
      <c r="D73" s="55" t="s">
        <v>42</v>
      </c>
      <c r="E73" s="184">
        <v>155</v>
      </c>
      <c r="F73" s="184">
        <v>40</v>
      </c>
      <c r="G73" s="184">
        <v>58</v>
      </c>
      <c r="H73" s="184">
        <v>42</v>
      </c>
      <c r="I73" s="184">
        <v>43</v>
      </c>
      <c r="J73" s="184">
        <v>48</v>
      </c>
      <c r="K73" s="184">
        <v>6</v>
      </c>
      <c r="L73" s="184">
        <v>31</v>
      </c>
      <c r="M73" s="184">
        <v>8</v>
      </c>
    </row>
    <row r="74" spans="1:13" ht="12.75" customHeight="1">
      <c r="A74" s="12"/>
      <c r="B74" s="251"/>
      <c r="C74" s="252"/>
      <c r="D74" s="53" t="s">
        <v>139</v>
      </c>
      <c r="E74" s="185"/>
      <c r="F74" s="186">
        <v>0.25806451612903225</v>
      </c>
      <c r="G74" s="186">
        <v>0.3741935483870968</v>
      </c>
      <c r="H74" s="186">
        <v>0.2709677419354839</v>
      </c>
      <c r="I74" s="186">
        <v>0.27741935483870966</v>
      </c>
      <c r="J74" s="186">
        <v>0.3096774193548387</v>
      </c>
      <c r="K74" s="186">
        <v>0.03870967741935484</v>
      </c>
      <c r="L74" s="186">
        <v>0.2</v>
      </c>
      <c r="M74" s="186">
        <v>0.05161290322580645</v>
      </c>
    </row>
    <row r="75" spans="1:13" ht="12.75" customHeight="1">
      <c r="A75" s="12"/>
      <c r="B75" s="11"/>
      <c r="C75" s="235" t="s">
        <v>4</v>
      </c>
      <c r="D75" s="102" t="s">
        <v>42</v>
      </c>
      <c r="E75" s="183">
        <v>43</v>
      </c>
      <c r="F75" s="183">
        <v>7</v>
      </c>
      <c r="G75" s="183">
        <v>15</v>
      </c>
      <c r="H75" s="183">
        <v>10</v>
      </c>
      <c r="I75" s="183">
        <v>12</v>
      </c>
      <c r="J75" s="183">
        <v>12</v>
      </c>
      <c r="K75" s="183">
        <v>2</v>
      </c>
      <c r="L75" s="183">
        <v>15</v>
      </c>
      <c r="M75" s="183">
        <v>2</v>
      </c>
    </row>
    <row r="76" spans="1:13" ht="12.75" customHeight="1">
      <c r="A76" s="12"/>
      <c r="B76" s="11"/>
      <c r="C76" s="236"/>
      <c r="D76" s="100" t="s">
        <v>139</v>
      </c>
      <c r="E76" s="181"/>
      <c r="F76" s="182">
        <v>0.16279069767441862</v>
      </c>
      <c r="G76" s="182">
        <v>0.3488372093023256</v>
      </c>
      <c r="H76" s="182">
        <v>0.23255813953488372</v>
      </c>
      <c r="I76" s="182">
        <v>0.27906976744186046</v>
      </c>
      <c r="J76" s="182">
        <v>0.27906976744186046</v>
      </c>
      <c r="K76" s="182">
        <v>0.046511627906976744</v>
      </c>
      <c r="L76" s="182">
        <v>0.3488372093023256</v>
      </c>
      <c r="M76" s="182">
        <v>0.046511627906976744</v>
      </c>
    </row>
    <row r="77" spans="1:13" ht="12.75" customHeight="1">
      <c r="A77" s="12"/>
      <c r="B77" s="11"/>
      <c r="C77" s="235" t="s">
        <v>3</v>
      </c>
      <c r="D77" s="102" t="s">
        <v>42</v>
      </c>
      <c r="E77" s="183">
        <v>36</v>
      </c>
      <c r="F77" s="183">
        <v>15</v>
      </c>
      <c r="G77" s="183">
        <v>8</v>
      </c>
      <c r="H77" s="183">
        <v>8</v>
      </c>
      <c r="I77" s="183">
        <v>9</v>
      </c>
      <c r="J77" s="183">
        <v>13</v>
      </c>
      <c r="K77" s="183">
        <v>2</v>
      </c>
      <c r="L77" s="183">
        <v>4</v>
      </c>
      <c r="M77" s="183">
        <v>2</v>
      </c>
    </row>
    <row r="78" spans="1:13" ht="12.75" customHeight="1">
      <c r="A78" s="12"/>
      <c r="B78" s="11"/>
      <c r="C78" s="236"/>
      <c r="D78" s="100" t="s">
        <v>139</v>
      </c>
      <c r="E78" s="181"/>
      <c r="F78" s="182">
        <v>0.4166666666666667</v>
      </c>
      <c r="G78" s="182">
        <v>0.2222222222222222</v>
      </c>
      <c r="H78" s="182">
        <v>0.2222222222222222</v>
      </c>
      <c r="I78" s="182">
        <v>0.25</v>
      </c>
      <c r="J78" s="182">
        <v>0.3611111111111111</v>
      </c>
      <c r="K78" s="182">
        <v>0.05555555555555555</v>
      </c>
      <c r="L78" s="182">
        <v>0.1111111111111111</v>
      </c>
      <c r="M78" s="182">
        <v>0.05555555555555555</v>
      </c>
    </row>
    <row r="79" spans="1:13" ht="12.75" customHeight="1">
      <c r="A79" s="12"/>
      <c r="B79" s="11"/>
      <c r="C79" s="235" t="s">
        <v>141</v>
      </c>
      <c r="D79" s="102" t="s">
        <v>42</v>
      </c>
      <c r="E79" s="183">
        <v>41</v>
      </c>
      <c r="F79" s="183">
        <v>10</v>
      </c>
      <c r="G79" s="183">
        <v>17</v>
      </c>
      <c r="H79" s="183">
        <v>16</v>
      </c>
      <c r="I79" s="183">
        <v>11</v>
      </c>
      <c r="J79" s="183">
        <v>12</v>
      </c>
      <c r="K79" s="183">
        <v>1</v>
      </c>
      <c r="L79" s="183">
        <v>8</v>
      </c>
      <c r="M79" s="183">
        <v>2</v>
      </c>
    </row>
    <row r="80" spans="1:13" ht="12.75" customHeight="1">
      <c r="A80" s="12"/>
      <c r="B80" s="11"/>
      <c r="C80" s="236"/>
      <c r="D80" s="100" t="s">
        <v>139</v>
      </c>
      <c r="E80" s="181"/>
      <c r="F80" s="182">
        <v>0.24390243902439024</v>
      </c>
      <c r="G80" s="182">
        <v>0.4146341463414634</v>
      </c>
      <c r="H80" s="182">
        <v>0.3902439024390244</v>
      </c>
      <c r="I80" s="182">
        <v>0.2682926829268293</v>
      </c>
      <c r="J80" s="182">
        <v>0.2926829268292683</v>
      </c>
      <c r="K80" s="182">
        <v>0.024390243902439025</v>
      </c>
      <c r="L80" s="182">
        <v>0.1951219512195122</v>
      </c>
      <c r="M80" s="182">
        <v>0.04878048780487805</v>
      </c>
    </row>
    <row r="81" spans="1:13" ht="12.75" customHeight="1">
      <c r="A81" s="12"/>
      <c r="B81" s="11"/>
      <c r="C81" s="235" t="s">
        <v>140</v>
      </c>
      <c r="D81" s="102" t="s">
        <v>42</v>
      </c>
      <c r="E81" s="183">
        <v>35</v>
      </c>
      <c r="F81" s="183">
        <v>8</v>
      </c>
      <c r="G81" s="183">
        <v>18</v>
      </c>
      <c r="H81" s="183">
        <v>8</v>
      </c>
      <c r="I81" s="183">
        <v>11</v>
      </c>
      <c r="J81" s="183">
        <v>11</v>
      </c>
      <c r="K81" s="183">
        <v>1</v>
      </c>
      <c r="L81" s="183">
        <v>4</v>
      </c>
      <c r="M81" s="183">
        <v>2</v>
      </c>
    </row>
    <row r="82" spans="1:13" ht="12.75" customHeight="1">
      <c r="A82" s="73"/>
      <c r="B82" s="19"/>
      <c r="C82" s="236"/>
      <c r="D82" s="100" t="s">
        <v>139</v>
      </c>
      <c r="E82" s="181"/>
      <c r="F82" s="182">
        <v>0.22857142857142856</v>
      </c>
      <c r="G82" s="182">
        <v>0.5142857142857142</v>
      </c>
      <c r="H82" s="182">
        <v>0.22857142857142856</v>
      </c>
      <c r="I82" s="182">
        <v>0.3142857142857143</v>
      </c>
      <c r="J82" s="182">
        <v>0.3142857142857143</v>
      </c>
      <c r="K82" s="182">
        <v>0.02857142857142857</v>
      </c>
      <c r="L82" s="182">
        <v>0.11428571428571428</v>
      </c>
      <c r="M82" s="182">
        <v>0.05714285714285714</v>
      </c>
    </row>
    <row r="83" spans="1:5" ht="19.5" customHeight="1">
      <c r="A83" s="160" t="s">
        <v>138</v>
      </c>
      <c r="B83" s="38"/>
      <c r="C83" s="38"/>
      <c r="D83" s="38"/>
      <c r="E83" s="38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76" r:id="rId1"/>
  <headerFooter scaleWithDoc="0" alignWithMargins="0">
    <oddFooter>&amp;C&amp;"HG丸ｺﾞｼｯｸM-PRO,標準"-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M83"/>
  <sheetViews>
    <sheetView view="pageBreakPreview" zoomScale="85" zoomScaleSheetLayoutView="85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2.625" style="2" bestFit="1" customWidth="1"/>
    <col min="4" max="4" width="6.125" style="2" customWidth="1"/>
    <col min="5" max="13" width="9.00390625" style="2" customWidth="1"/>
    <col min="14" max="16384" width="9.00390625" style="2" customWidth="1"/>
  </cols>
  <sheetData>
    <row r="1" ht="21" customHeight="1">
      <c r="A1" s="157" t="s">
        <v>265</v>
      </c>
    </row>
    <row r="2" spans="1:13" ht="42.75" customHeight="1">
      <c r="A2" s="284"/>
      <c r="B2" s="285"/>
      <c r="C2" s="286"/>
      <c r="D2" s="76"/>
      <c r="E2" s="94" t="s">
        <v>150</v>
      </c>
      <c r="F2" s="95" t="s">
        <v>172</v>
      </c>
      <c r="G2" s="95" t="s">
        <v>171</v>
      </c>
      <c r="H2" s="95" t="s">
        <v>259</v>
      </c>
      <c r="I2" s="95" t="s">
        <v>170</v>
      </c>
      <c r="J2" s="95" t="s">
        <v>204</v>
      </c>
      <c r="K2" s="95" t="s">
        <v>169</v>
      </c>
      <c r="L2" s="95" t="s">
        <v>168</v>
      </c>
      <c r="M2" s="95" t="s">
        <v>10</v>
      </c>
    </row>
    <row r="3" spans="1:13" ht="13.5" customHeight="1">
      <c r="A3" s="253" t="s">
        <v>40</v>
      </c>
      <c r="B3" s="254"/>
      <c r="C3" s="255"/>
      <c r="D3" s="69" t="s">
        <v>42</v>
      </c>
      <c r="E3" s="169">
        <v>115</v>
      </c>
      <c r="F3" s="169">
        <v>47</v>
      </c>
      <c r="G3" s="169">
        <v>50</v>
      </c>
      <c r="H3" s="169">
        <v>34</v>
      </c>
      <c r="I3" s="169">
        <v>37</v>
      </c>
      <c r="J3" s="169">
        <v>48</v>
      </c>
      <c r="K3" s="169">
        <v>28</v>
      </c>
      <c r="L3" s="169">
        <v>4</v>
      </c>
      <c r="M3" s="169">
        <v>1</v>
      </c>
    </row>
    <row r="4" spans="1:13" ht="13.5" customHeight="1">
      <c r="A4" s="256"/>
      <c r="B4" s="257"/>
      <c r="C4" s="258"/>
      <c r="D4" s="67" t="s">
        <v>139</v>
      </c>
      <c r="E4" s="170"/>
      <c r="F4" s="187">
        <v>0.40869565217391307</v>
      </c>
      <c r="G4" s="187">
        <v>0.43478260869565216</v>
      </c>
      <c r="H4" s="187">
        <v>0.2956521739130435</v>
      </c>
      <c r="I4" s="187">
        <v>0.3217391304347826</v>
      </c>
      <c r="J4" s="187">
        <v>0.41739130434782606</v>
      </c>
      <c r="K4" s="187">
        <v>0.24347826086956523</v>
      </c>
      <c r="L4" s="187">
        <v>0.034782608695652174</v>
      </c>
      <c r="M4" s="187">
        <v>0.008695652173913044</v>
      </c>
    </row>
    <row r="5" spans="1:13" ht="13.5" customHeight="1">
      <c r="A5" s="237" t="s">
        <v>39</v>
      </c>
      <c r="B5" s="238"/>
      <c r="C5" s="239"/>
      <c r="D5" s="63" t="s">
        <v>42</v>
      </c>
      <c r="E5" s="172">
        <v>69</v>
      </c>
      <c r="F5" s="172">
        <v>25</v>
      </c>
      <c r="G5" s="172">
        <v>29</v>
      </c>
      <c r="H5" s="172">
        <v>23</v>
      </c>
      <c r="I5" s="172">
        <v>25</v>
      </c>
      <c r="J5" s="172">
        <v>26</v>
      </c>
      <c r="K5" s="172">
        <v>17</v>
      </c>
      <c r="L5" s="172">
        <v>3</v>
      </c>
      <c r="M5" s="172">
        <v>1</v>
      </c>
    </row>
    <row r="6" spans="1:13" ht="13.5" customHeight="1">
      <c r="A6" s="240"/>
      <c r="B6" s="241"/>
      <c r="C6" s="242"/>
      <c r="D6" s="61" t="s">
        <v>139</v>
      </c>
      <c r="E6" s="173"/>
      <c r="F6" s="188">
        <v>0.36231884057971014</v>
      </c>
      <c r="G6" s="188">
        <v>0.42028985507246375</v>
      </c>
      <c r="H6" s="188">
        <v>0.3333333333333333</v>
      </c>
      <c r="I6" s="188">
        <v>0.36231884057971014</v>
      </c>
      <c r="J6" s="188">
        <v>0.37681159420289856</v>
      </c>
      <c r="K6" s="188">
        <v>0.2463768115942029</v>
      </c>
      <c r="L6" s="188">
        <v>0.043478260869565216</v>
      </c>
      <c r="M6" s="188">
        <v>0.014492753623188406</v>
      </c>
    </row>
    <row r="7" spans="1:13" ht="13.5" customHeight="1">
      <c r="A7" s="49"/>
      <c r="B7" s="243" t="s">
        <v>38</v>
      </c>
      <c r="C7" s="244"/>
      <c r="D7" s="47" t="s">
        <v>42</v>
      </c>
      <c r="E7" s="175">
        <v>4</v>
      </c>
      <c r="F7" s="175">
        <v>3</v>
      </c>
      <c r="G7" s="175">
        <v>2</v>
      </c>
      <c r="H7" s="175">
        <v>0</v>
      </c>
      <c r="I7" s="175">
        <v>1</v>
      </c>
      <c r="J7" s="175">
        <v>1</v>
      </c>
      <c r="K7" s="175">
        <v>0</v>
      </c>
      <c r="L7" s="175">
        <v>0</v>
      </c>
      <c r="M7" s="175">
        <v>0</v>
      </c>
    </row>
    <row r="8" spans="1:13" ht="13.5" customHeight="1">
      <c r="A8" s="49"/>
      <c r="B8" s="245"/>
      <c r="C8" s="246"/>
      <c r="D8" s="43" t="s">
        <v>139</v>
      </c>
      <c r="E8" s="176"/>
      <c r="F8" s="189">
        <v>0.75</v>
      </c>
      <c r="G8" s="189">
        <v>0.5</v>
      </c>
      <c r="H8" s="189">
        <v>0</v>
      </c>
      <c r="I8" s="189">
        <v>0.25</v>
      </c>
      <c r="J8" s="189">
        <v>0.25</v>
      </c>
      <c r="K8" s="189">
        <v>0</v>
      </c>
      <c r="L8" s="189">
        <v>0</v>
      </c>
      <c r="M8" s="189">
        <v>0</v>
      </c>
    </row>
    <row r="9" spans="1:13" ht="13.5" customHeight="1">
      <c r="A9" s="49"/>
      <c r="B9" s="243" t="s">
        <v>37</v>
      </c>
      <c r="C9" s="244"/>
      <c r="D9" s="47" t="s">
        <v>42</v>
      </c>
      <c r="E9" s="175">
        <v>10</v>
      </c>
      <c r="F9" s="175">
        <v>1</v>
      </c>
      <c r="G9" s="175">
        <v>6</v>
      </c>
      <c r="H9" s="175">
        <v>2</v>
      </c>
      <c r="I9" s="175">
        <v>6</v>
      </c>
      <c r="J9" s="175">
        <v>5</v>
      </c>
      <c r="K9" s="175">
        <v>4</v>
      </c>
      <c r="L9" s="175">
        <v>0</v>
      </c>
      <c r="M9" s="175">
        <v>0</v>
      </c>
    </row>
    <row r="10" spans="1:13" ht="13.5" customHeight="1">
      <c r="A10" s="49"/>
      <c r="B10" s="245"/>
      <c r="C10" s="246"/>
      <c r="D10" s="43" t="s">
        <v>139</v>
      </c>
      <c r="E10" s="176"/>
      <c r="F10" s="189">
        <v>0.1</v>
      </c>
      <c r="G10" s="189">
        <v>0.6</v>
      </c>
      <c r="H10" s="189">
        <v>0.2</v>
      </c>
      <c r="I10" s="189">
        <v>0.6</v>
      </c>
      <c r="J10" s="189">
        <v>0.5</v>
      </c>
      <c r="K10" s="189">
        <v>0.4</v>
      </c>
      <c r="L10" s="189">
        <v>0</v>
      </c>
      <c r="M10" s="189">
        <v>0</v>
      </c>
    </row>
    <row r="11" spans="1:13" ht="13.5" customHeight="1">
      <c r="A11" s="49"/>
      <c r="B11" s="243" t="s">
        <v>36</v>
      </c>
      <c r="C11" s="244"/>
      <c r="D11" s="47" t="s">
        <v>42</v>
      </c>
      <c r="E11" s="175">
        <v>4</v>
      </c>
      <c r="F11" s="175">
        <v>1</v>
      </c>
      <c r="G11" s="175">
        <v>0</v>
      </c>
      <c r="H11" s="175">
        <v>0</v>
      </c>
      <c r="I11" s="175">
        <v>1</v>
      </c>
      <c r="J11" s="175">
        <v>2</v>
      </c>
      <c r="K11" s="175">
        <v>2</v>
      </c>
      <c r="L11" s="175">
        <v>0</v>
      </c>
      <c r="M11" s="175">
        <v>0</v>
      </c>
    </row>
    <row r="12" spans="1:13" ht="13.5" customHeight="1">
      <c r="A12" s="49"/>
      <c r="B12" s="245"/>
      <c r="C12" s="246"/>
      <c r="D12" s="43" t="s">
        <v>139</v>
      </c>
      <c r="E12" s="176"/>
      <c r="F12" s="189">
        <v>0.25</v>
      </c>
      <c r="G12" s="189">
        <v>0</v>
      </c>
      <c r="H12" s="189">
        <v>0</v>
      </c>
      <c r="I12" s="189">
        <v>0.25</v>
      </c>
      <c r="J12" s="189">
        <v>0.5</v>
      </c>
      <c r="K12" s="189">
        <v>0.5</v>
      </c>
      <c r="L12" s="189">
        <v>0</v>
      </c>
      <c r="M12" s="189">
        <v>0</v>
      </c>
    </row>
    <row r="13" spans="1:13" ht="13.5" customHeight="1">
      <c r="A13" s="49"/>
      <c r="B13" s="243" t="s">
        <v>35</v>
      </c>
      <c r="C13" s="244"/>
      <c r="D13" s="47" t="s">
        <v>42</v>
      </c>
      <c r="E13" s="175">
        <v>4</v>
      </c>
      <c r="F13" s="175">
        <v>1</v>
      </c>
      <c r="G13" s="175">
        <v>1</v>
      </c>
      <c r="H13" s="175">
        <v>1</v>
      </c>
      <c r="I13" s="175">
        <v>0</v>
      </c>
      <c r="J13" s="175">
        <v>1</v>
      </c>
      <c r="K13" s="175">
        <v>1</v>
      </c>
      <c r="L13" s="175">
        <v>0</v>
      </c>
      <c r="M13" s="175">
        <v>1</v>
      </c>
    </row>
    <row r="14" spans="1:13" ht="13.5" customHeight="1">
      <c r="A14" s="49"/>
      <c r="B14" s="245"/>
      <c r="C14" s="246"/>
      <c r="D14" s="43" t="s">
        <v>139</v>
      </c>
      <c r="E14" s="176"/>
      <c r="F14" s="189">
        <v>0.25</v>
      </c>
      <c r="G14" s="189">
        <v>0.25</v>
      </c>
      <c r="H14" s="189">
        <v>0.25</v>
      </c>
      <c r="I14" s="189">
        <v>0</v>
      </c>
      <c r="J14" s="189">
        <v>0.25</v>
      </c>
      <c r="K14" s="189">
        <v>0.25</v>
      </c>
      <c r="L14" s="189">
        <v>0</v>
      </c>
      <c r="M14" s="189">
        <v>0.25</v>
      </c>
    </row>
    <row r="15" spans="1:13" ht="13.5" customHeight="1">
      <c r="A15" s="49"/>
      <c r="B15" s="243" t="s">
        <v>34</v>
      </c>
      <c r="C15" s="244"/>
      <c r="D15" s="47" t="s">
        <v>42</v>
      </c>
      <c r="E15" s="175">
        <v>1</v>
      </c>
      <c r="F15" s="175">
        <v>0</v>
      </c>
      <c r="G15" s="175">
        <v>0</v>
      </c>
      <c r="H15" s="175">
        <v>1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</row>
    <row r="16" spans="1:13" ht="13.5" customHeight="1">
      <c r="A16" s="49"/>
      <c r="B16" s="245"/>
      <c r="C16" s="246"/>
      <c r="D16" s="43" t="s">
        <v>139</v>
      </c>
      <c r="E16" s="176"/>
      <c r="F16" s="189">
        <v>0</v>
      </c>
      <c r="G16" s="189">
        <v>0</v>
      </c>
      <c r="H16" s="189">
        <v>1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</row>
    <row r="17" spans="1:13" ht="13.5" customHeight="1">
      <c r="A17" s="49"/>
      <c r="B17" s="243" t="s">
        <v>33</v>
      </c>
      <c r="C17" s="244"/>
      <c r="D17" s="47" t="s">
        <v>42</v>
      </c>
      <c r="E17" s="175">
        <v>8</v>
      </c>
      <c r="F17" s="175">
        <v>5</v>
      </c>
      <c r="G17" s="175">
        <v>5</v>
      </c>
      <c r="H17" s="175">
        <v>3</v>
      </c>
      <c r="I17" s="175">
        <v>4</v>
      </c>
      <c r="J17" s="175">
        <v>2</v>
      </c>
      <c r="K17" s="175">
        <v>1</v>
      </c>
      <c r="L17" s="175">
        <v>0</v>
      </c>
      <c r="M17" s="175">
        <v>0</v>
      </c>
    </row>
    <row r="18" spans="1:13" ht="13.5" customHeight="1">
      <c r="A18" s="49"/>
      <c r="B18" s="245"/>
      <c r="C18" s="246"/>
      <c r="D18" s="43" t="s">
        <v>139</v>
      </c>
      <c r="E18" s="176"/>
      <c r="F18" s="189">
        <v>0.625</v>
      </c>
      <c r="G18" s="189">
        <v>0.625</v>
      </c>
      <c r="H18" s="189">
        <v>0.375</v>
      </c>
      <c r="I18" s="189">
        <v>0.5</v>
      </c>
      <c r="J18" s="189">
        <v>0.25</v>
      </c>
      <c r="K18" s="189">
        <v>0.125</v>
      </c>
      <c r="L18" s="189">
        <v>0</v>
      </c>
      <c r="M18" s="189">
        <v>0</v>
      </c>
    </row>
    <row r="19" spans="1:13" ht="13.5" customHeight="1">
      <c r="A19" s="49"/>
      <c r="B19" s="243" t="s">
        <v>32</v>
      </c>
      <c r="C19" s="244"/>
      <c r="D19" s="47" t="s">
        <v>42</v>
      </c>
      <c r="E19" s="175">
        <v>1</v>
      </c>
      <c r="F19" s="175">
        <v>0</v>
      </c>
      <c r="G19" s="175">
        <v>1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</row>
    <row r="20" spans="1:13" ht="13.5" customHeight="1">
      <c r="A20" s="49"/>
      <c r="B20" s="245"/>
      <c r="C20" s="246"/>
      <c r="D20" s="43" t="s">
        <v>139</v>
      </c>
      <c r="E20" s="176"/>
      <c r="F20" s="189">
        <v>0</v>
      </c>
      <c r="G20" s="189">
        <v>1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</row>
    <row r="21" spans="1:13" ht="13.5" customHeight="1">
      <c r="A21" s="49"/>
      <c r="B21" s="243" t="s">
        <v>31</v>
      </c>
      <c r="C21" s="244"/>
      <c r="D21" s="47" t="s">
        <v>42</v>
      </c>
      <c r="E21" s="175">
        <v>7</v>
      </c>
      <c r="F21" s="175">
        <v>2</v>
      </c>
      <c r="G21" s="175">
        <v>2</v>
      </c>
      <c r="H21" s="175">
        <v>3</v>
      </c>
      <c r="I21" s="175">
        <v>5</v>
      </c>
      <c r="J21" s="175">
        <v>2</v>
      </c>
      <c r="K21" s="175">
        <v>2</v>
      </c>
      <c r="L21" s="175">
        <v>0</v>
      </c>
      <c r="M21" s="175">
        <v>0</v>
      </c>
    </row>
    <row r="22" spans="1:13" ht="13.5" customHeight="1">
      <c r="A22" s="49"/>
      <c r="B22" s="245"/>
      <c r="C22" s="246"/>
      <c r="D22" s="43" t="s">
        <v>139</v>
      </c>
      <c r="E22" s="176"/>
      <c r="F22" s="189">
        <v>0.2857142857142857</v>
      </c>
      <c r="G22" s="189">
        <v>0.2857142857142857</v>
      </c>
      <c r="H22" s="189">
        <v>0.42857142857142855</v>
      </c>
      <c r="I22" s="189">
        <v>0.7142857142857143</v>
      </c>
      <c r="J22" s="189">
        <v>0.2857142857142857</v>
      </c>
      <c r="K22" s="189">
        <v>0.2857142857142857</v>
      </c>
      <c r="L22" s="189">
        <v>0</v>
      </c>
      <c r="M22" s="189">
        <v>0</v>
      </c>
    </row>
    <row r="23" spans="1:13" ht="13.5" customHeight="1">
      <c r="A23" s="49"/>
      <c r="B23" s="243" t="s">
        <v>30</v>
      </c>
      <c r="C23" s="244"/>
      <c r="D23" s="47" t="s">
        <v>42</v>
      </c>
      <c r="E23" s="175">
        <v>8</v>
      </c>
      <c r="F23" s="175">
        <v>1</v>
      </c>
      <c r="G23" s="175">
        <v>4</v>
      </c>
      <c r="H23" s="175">
        <v>4</v>
      </c>
      <c r="I23" s="175">
        <v>2</v>
      </c>
      <c r="J23" s="175">
        <v>6</v>
      </c>
      <c r="K23" s="175">
        <v>3</v>
      </c>
      <c r="L23" s="175">
        <v>1</v>
      </c>
      <c r="M23" s="175">
        <v>0</v>
      </c>
    </row>
    <row r="24" spans="1:13" ht="13.5" customHeight="1">
      <c r="A24" s="49"/>
      <c r="B24" s="245"/>
      <c r="C24" s="246"/>
      <c r="D24" s="43" t="s">
        <v>139</v>
      </c>
      <c r="E24" s="176"/>
      <c r="F24" s="189">
        <v>0.125</v>
      </c>
      <c r="G24" s="189">
        <v>0.5</v>
      </c>
      <c r="H24" s="189">
        <v>0.5</v>
      </c>
      <c r="I24" s="189">
        <v>0.25</v>
      </c>
      <c r="J24" s="189">
        <v>0.75</v>
      </c>
      <c r="K24" s="189">
        <v>0.375</v>
      </c>
      <c r="L24" s="189">
        <v>0.125</v>
      </c>
      <c r="M24" s="189">
        <v>0</v>
      </c>
    </row>
    <row r="25" spans="1:13" ht="13.5" customHeight="1">
      <c r="A25" s="49"/>
      <c r="B25" s="243" t="s">
        <v>29</v>
      </c>
      <c r="C25" s="244"/>
      <c r="D25" s="47" t="s">
        <v>42</v>
      </c>
      <c r="E25" s="175">
        <v>7</v>
      </c>
      <c r="F25" s="175">
        <v>2</v>
      </c>
      <c r="G25" s="175">
        <v>3</v>
      </c>
      <c r="H25" s="175">
        <v>2</v>
      </c>
      <c r="I25" s="175">
        <v>2</v>
      </c>
      <c r="J25" s="175">
        <v>1</v>
      </c>
      <c r="K25" s="175">
        <v>1</v>
      </c>
      <c r="L25" s="175">
        <v>1</v>
      </c>
      <c r="M25" s="175">
        <v>0</v>
      </c>
    </row>
    <row r="26" spans="1:13" ht="13.5" customHeight="1">
      <c r="A26" s="49"/>
      <c r="B26" s="245"/>
      <c r="C26" s="246"/>
      <c r="D26" s="43" t="s">
        <v>139</v>
      </c>
      <c r="E26" s="176"/>
      <c r="F26" s="189">
        <v>0.2857142857142857</v>
      </c>
      <c r="G26" s="189">
        <v>0.42857142857142855</v>
      </c>
      <c r="H26" s="189">
        <v>0.2857142857142857</v>
      </c>
      <c r="I26" s="189">
        <v>0.2857142857142857</v>
      </c>
      <c r="J26" s="189">
        <v>0.14285714285714285</v>
      </c>
      <c r="K26" s="189">
        <v>0.14285714285714285</v>
      </c>
      <c r="L26" s="189">
        <v>0.14285714285714285</v>
      </c>
      <c r="M26" s="189">
        <v>0</v>
      </c>
    </row>
    <row r="27" spans="1:13" ht="13.5" customHeight="1">
      <c r="A27" s="49"/>
      <c r="B27" s="243" t="s">
        <v>28</v>
      </c>
      <c r="C27" s="244"/>
      <c r="D27" s="47" t="s">
        <v>42</v>
      </c>
      <c r="E27" s="175">
        <v>9</v>
      </c>
      <c r="F27" s="175">
        <v>6</v>
      </c>
      <c r="G27" s="175">
        <v>3</v>
      </c>
      <c r="H27" s="175">
        <v>4</v>
      </c>
      <c r="I27" s="175">
        <v>2</v>
      </c>
      <c r="J27" s="175">
        <v>4</v>
      </c>
      <c r="K27" s="175">
        <v>1</v>
      </c>
      <c r="L27" s="175">
        <v>0</v>
      </c>
      <c r="M27" s="175">
        <v>0</v>
      </c>
    </row>
    <row r="28" spans="1:13" ht="13.5" customHeight="1">
      <c r="A28" s="49"/>
      <c r="B28" s="245"/>
      <c r="C28" s="246"/>
      <c r="D28" s="43" t="s">
        <v>139</v>
      </c>
      <c r="E28" s="176"/>
      <c r="F28" s="189">
        <v>0.6666666666666666</v>
      </c>
      <c r="G28" s="189">
        <v>0.3333333333333333</v>
      </c>
      <c r="H28" s="189">
        <v>0.4444444444444444</v>
      </c>
      <c r="I28" s="189">
        <v>0.2222222222222222</v>
      </c>
      <c r="J28" s="189">
        <v>0.4444444444444444</v>
      </c>
      <c r="K28" s="189">
        <v>0.1111111111111111</v>
      </c>
      <c r="L28" s="189">
        <v>0</v>
      </c>
      <c r="M28" s="189">
        <v>0</v>
      </c>
    </row>
    <row r="29" spans="1:13" ht="13.5" customHeight="1">
      <c r="A29" s="49"/>
      <c r="B29" s="243" t="s">
        <v>27</v>
      </c>
      <c r="C29" s="244"/>
      <c r="D29" s="47" t="s">
        <v>42</v>
      </c>
      <c r="E29" s="175">
        <v>6</v>
      </c>
      <c r="F29" s="175">
        <v>3</v>
      </c>
      <c r="G29" s="175">
        <v>2</v>
      </c>
      <c r="H29" s="175">
        <v>3</v>
      </c>
      <c r="I29" s="175">
        <v>2</v>
      </c>
      <c r="J29" s="175">
        <v>2</v>
      </c>
      <c r="K29" s="175">
        <v>2</v>
      </c>
      <c r="L29" s="175">
        <v>1</v>
      </c>
      <c r="M29" s="175">
        <v>0</v>
      </c>
    </row>
    <row r="30" spans="1:13" ht="13.5" customHeight="1">
      <c r="A30" s="49"/>
      <c r="B30" s="245"/>
      <c r="C30" s="246"/>
      <c r="D30" s="43" t="s">
        <v>139</v>
      </c>
      <c r="E30" s="176"/>
      <c r="F30" s="189">
        <v>0.5</v>
      </c>
      <c r="G30" s="189">
        <v>0.3333333333333333</v>
      </c>
      <c r="H30" s="189">
        <v>0.5</v>
      </c>
      <c r="I30" s="189">
        <v>0.3333333333333333</v>
      </c>
      <c r="J30" s="189">
        <v>0.3333333333333333</v>
      </c>
      <c r="K30" s="189">
        <v>0.3333333333333333</v>
      </c>
      <c r="L30" s="189">
        <v>0.16666666666666666</v>
      </c>
      <c r="M30" s="189">
        <v>0</v>
      </c>
    </row>
    <row r="31" spans="1:13" ht="13.5" customHeight="1">
      <c r="A31" s="237" t="s">
        <v>26</v>
      </c>
      <c r="B31" s="238"/>
      <c r="C31" s="239"/>
      <c r="D31" s="63" t="s">
        <v>42</v>
      </c>
      <c r="E31" s="172">
        <v>84</v>
      </c>
      <c r="F31" s="172">
        <v>22</v>
      </c>
      <c r="G31" s="172">
        <v>21</v>
      </c>
      <c r="H31" s="172">
        <v>11</v>
      </c>
      <c r="I31" s="172">
        <v>12</v>
      </c>
      <c r="J31" s="172">
        <v>22</v>
      </c>
      <c r="K31" s="172">
        <v>11</v>
      </c>
      <c r="L31" s="172">
        <v>1</v>
      </c>
      <c r="M31" s="172">
        <v>0</v>
      </c>
    </row>
    <row r="32" spans="1:13" ht="13.5" customHeight="1">
      <c r="A32" s="240"/>
      <c r="B32" s="241"/>
      <c r="C32" s="242"/>
      <c r="D32" s="61" t="s">
        <v>139</v>
      </c>
      <c r="E32" s="173"/>
      <c r="F32" s="188">
        <v>0.2619047619047619</v>
      </c>
      <c r="G32" s="188">
        <v>0.25</v>
      </c>
      <c r="H32" s="188">
        <v>0.13095238095238096</v>
      </c>
      <c r="I32" s="188">
        <v>0.14285714285714285</v>
      </c>
      <c r="J32" s="188">
        <v>0.2619047619047619</v>
      </c>
      <c r="K32" s="188">
        <v>0.13095238095238096</v>
      </c>
      <c r="L32" s="188">
        <v>0.011904761904761904</v>
      </c>
      <c r="M32" s="188">
        <v>0</v>
      </c>
    </row>
    <row r="33" spans="1:13" ht="13.5" customHeight="1">
      <c r="A33" s="12"/>
      <c r="B33" s="249" t="s">
        <v>25</v>
      </c>
      <c r="C33" s="250"/>
      <c r="D33" s="55" t="s">
        <v>42</v>
      </c>
      <c r="E33" s="178">
        <v>5</v>
      </c>
      <c r="F33" s="178">
        <v>1</v>
      </c>
      <c r="G33" s="178">
        <v>1</v>
      </c>
      <c r="H33" s="178">
        <v>1</v>
      </c>
      <c r="I33" s="178">
        <v>0</v>
      </c>
      <c r="J33" s="178">
        <v>1</v>
      </c>
      <c r="K33" s="178">
        <v>4</v>
      </c>
      <c r="L33" s="178">
        <v>0</v>
      </c>
      <c r="M33" s="178">
        <v>0</v>
      </c>
    </row>
    <row r="34" spans="1:13" ht="13.5" customHeight="1">
      <c r="A34" s="12"/>
      <c r="B34" s="251"/>
      <c r="C34" s="252"/>
      <c r="D34" s="53" t="s">
        <v>139</v>
      </c>
      <c r="E34" s="179"/>
      <c r="F34" s="190">
        <v>0.2</v>
      </c>
      <c r="G34" s="190">
        <v>0.2</v>
      </c>
      <c r="H34" s="190">
        <v>0.2</v>
      </c>
      <c r="I34" s="190">
        <v>0</v>
      </c>
      <c r="J34" s="190">
        <v>0.2</v>
      </c>
      <c r="K34" s="190">
        <v>0.8</v>
      </c>
      <c r="L34" s="190">
        <v>0</v>
      </c>
      <c r="M34" s="190">
        <v>0</v>
      </c>
    </row>
    <row r="35" spans="1:13" ht="13.5" customHeight="1">
      <c r="A35" s="12"/>
      <c r="B35" s="13"/>
      <c r="C35" s="235" t="s">
        <v>24</v>
      </c>
      <c r="D35" s="102" t="s">
        <v>42</v>
      </c>
      <c r="E35" s="175">
        <v>2</v>
      </c>
      <c r="F35" s="175">
        <v>1</v>
      </c>
      <c r="G35" s="175">
        <v>0</v>
      </c>
      <c r="H35" s="175">
        <v>0</v>
      </c>
      <c r="I35" s="175">
        <v>0</v>
      </c>
      <c r="J35" s="175">
        <v>1</v>
      </c>
      <c r="K35" s="175">
        <v>1</v>
      </c>
      <c r="L35" s="175">
        <v>0</v>
      </c>
      <c r="M35" s="175">
        <v>0</v>
      </c>
    </row>
    <row r="36" spans="1:13" ht="13.5" customHeight="1">
      <c r="A36" s="12"/>
      <c r="B36" s="13"/>
      <c r="C36" s="236"/>
      <c r="D36" s="100" t="s">
        <v>139</v>
      </c>
      <c r="E36" s="181"/>
      <c r="F36" s="191">
        <v>0.5</v>
      </c>
      <c r="G36" s="191">
        <v>0</v>
      </c>
      <c r="H36" s="191">
        <v>0</v>
      </c>
      <c r="I36" s="191">
        <v>0</v>
      </c>
      <c r="J36" s="191">
        <v>0.5</v>
      </c>
      <c r="K36" s="191">
        <v>0.5</v>
      </c>
      <c r="L36" s="191">
        <v>0</v>
      </c>
      <c r="M36" s="191">
        <v>0</v>
      </c>
    </row>
    <row r="37" spans="1:13" ht="13.5" customHeight="1">
      <c r="A37" s="12"/>
      <c r="B37" s="13"/>
      <c r="C37" s="235" t="s">
        <v>23</v>
      </c>
      <c r="D37" s="102" t="s">
        <v>42</v>
      </c>
      <c r="E37" s="175">
        <v>1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1</v>
      </c>
      <c r="L37" s="175">
        <v>0</v>
      </c>
      <c r="M37" s="175">
        <v>0</v>
      </c>
    </row>
    <row r="38" spans="1:13" ht="13.5" customHeight="1">
      <c r="A38" s="12"/>
      <c r="B38" s="13"/>
      <c r="C38" s="236"/>
      <c r="D38" s="100" t="s">
        <v>139</v>
      </c>
      <c r="E38" s="181"/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1</v>
      </c>
      <c r="L38" s="191">
        <v>0</v>
      </c>
      <c r="M38" s="191">
        <v>0</v>
      </c>
    </row>
    <row r="39" spans="1:13" ht="13.5" customHeight="1">
      <c r="A39" s="12"/>
      <c r="B39" s="13"/>
      <c r="C39" s="235" t="s">
        <v>22</v>
      </c>
      <c r="D39" s="102" t="s">
        <v>42</v>
      </c>
      <c r="E39" s="175">
        <v>2</v>
      </c>
      <c r="F39" s="175">
        <v>0</v>
      </c>
      <c r="G39" s="175">
        <v>1</v>
      </c>
      <c r="H39" s="175">
        <v>1</v>
      </c>
      <c r="I39" s="175">
        <v>0</v>
      </c>
      <c r="J39" s="175">
        <v>0</v>
      </c>
      <c r="K39" s="175">
        <v>2</v>
      </c>
      <c r="L39" s="175">
        <v>0</v>
      </c>
      <c r="M39" s="175">
        <v>0</v>
      </c>
    </row>
    <row r="40" spans="1:13" ht="13.5" customHeight="1">
      <c r="A40" s="12"/>
      <c r="B40" s="19"/>
      <c r="C40" s="236"/>
      <c r="D40" s="100" t="s">
        <v>139</v>
      </c>
      <c r="E40" s="181"/>
      <c r="F40" s="191">
        <v>0</v>
      </c>
      <c r="G40" s="191">
        <v>0.5</v>
      </c>
      <c r="H40" s="191">
        <v>0.5</v>
      </c>
      <c r="I40" s="191">
        <v>0</v>
      </c>
      <c r="J40" s="191">
        <v>0</v>
      </c>
      <c r="K40" s="191">
        <v>1</v>
      </c>
      <c r="L40" s="191">
        <v>0</v>
      </c>
      <c r="M40" s="191">
        <v>0</v>
      </c>
    </row>
    <row r="41" spans="1:13" ht="13.5" customHeight="1">
      <c r="A41" s="12"/>
      <c r="B41" s="249" t="s">
        <v>21</v>
      </c>
      <c r="C41" s="250"/>
      <c r="D41" s="55" t="s">
        <v>42</v>
      </c>
      <c r="E41" s="178">
        <v>14</v>
      </c>
      <c r="F41" s="178">
        <v>9</v>
      </c>
      <c r="G41" s="178">
        <v>4</v>
      </c>
      <c r="H41" s="178">
        <v>1</v>
      </c>
      <c r="I41" s="178">
        <v>3</v>
      </c>
      <c r="J41" s="178">
        <v>8</v>
      </c>
      <c r="K41" s="178">
        <v>4</v>
      </c>
      <c r="L41" s="178">
        <v>0</v>
      </c>
      <c r="M41" s="178">
        <v>0</v>
      </c>
    </row>
    <row r="42" spans="1:13" ht="13.5" customHeight="1">
      <c r="A42" s="12"/>
      <c r="B42" s="251"/>
      <c r="C42" s="252"/>
      <c r="D42" s="53" t="s">
        <v>139</v>
      </c>
      <c r="E42" s="179"/>
      <c r="F42" s="190">
        <v>0.6428571428571429</v>
      </c>
      <c r="G42" s="190">
        <v>0.2857142857142857</v>
      </c>
      <c r="H42" s="190">
        <v>0.07142857142857142</v>
      </c>
      <c r="I42" s="190">
        <v>0.21428571428571427</v>
      </c>
      <c r="J42" s="190">
        <v>0.5714285714285714</v>
      </c>
      <c r="K42" s="190">
        <v>0.2857142857142857</v>
      </c>
      <c r="L42" s="190">
        <v>0</v>
      </c>
      <c r="M42" s="190">
        <v>0</v>
      </c>
    </row>
    <row r="43" spans="1:13" ht="13.5" customHeight="1">
      <c r="A43" s="12"/>
      <c r="B43" s="13"/>
      <c r="C43" s="235" t="s">
        <v>20</v>
      </c>
      <c r="D43" s="102" t="s">
        <v>42</v>
      </c>
      <c r="E43" s="183">
        <v>9</v>
      </c>
      <c r="F43" s="183">
        <v>5</v>
      </c>
      <c r="G43" s="183">
        <v>0</v>
      </c>
      <c r="H43" s="183">
        <v>1</v>
      </c>
      <c r="I43" s="183">
        <v>1</v>
      </c>
      <c r="J43" s="183">
        <v>5</v>
      </c>
      <c r="K43" s="183">
        <v>4</v>
      </c>
      <c r="L43" s="183">
        <v>0</v>
      </c>
      <c r="M43" s="183">
        <v>0</v>
      </c>
    </row>
    <row r="44" spans="1:13" ht="13.5" customHeight="1">
      <c r="A44" s="12"/>
      <c r="B44" s="13"/>
      <c r="C44" s="236"/>
      <c r="D44" s="100" t="s">
        <v>139</v>
      </c>
      <c r="E44" s="181"/>
      <c r="F44" s="191">
        <v>0.5555555555555556</v>
      </c>
      <c r="G44" s="191">
        <v>0</v>
      </c>
      <c r="H44" s="191">
        <v>0.1111111111111111</v>
      </c>
      <c r="I44" s="191">
        <v>0.1111111111111111</v>
      </c>
      <c r="J44" s="191">
        <v>0.5555555555555556</v>
      </c>
      <c r="K44" s="191">
        <v>0.4444444444444444</v>
      </c>
      <c r="L44" s="191">
        <v>0</v>
      </c>
      <c r="M44" s="191">
        <v>0</v>
      </c>
    </row>
    <row r="45" spans="1:13" ht="13.5" customHeight="1">
      <c r="A45" s="12"/>
      <c r="B45" s="13"/>
      <c r="C45" s="235" t="s">
        <v>19</v>
      </c>
      <c r="D45" s="102" t="s">
        <v>42</v>
      </c>
      <c r="E45" s="183">
        <v>1</v>
      </c>
      <c r="F45" s="183">
        <v>1</v>
      </c>
      <c r="G45" s="183">
        <v>0</v>
      </c>
      <c r="H45" s="183">
        <v>0</v>
      </c>
      <c r="I45" s="183">
        <v>0</v>
      </c>
      <c r="J45" s="183">
        <v>0</v>
      </c>
      <c r="K45" s="183">
        <v>1</v>
      </c>
      <c r="L45" s="183">
        <v>0</v>
      </c>
      <c r="M45" s="183">
        <v>0</v>
      </c>
    </row>
    <row r="46" spans="1:13" ht="13.5" customHeight="1">
      <c r="A46" s="12"/>
      <c r="B46" s="13"/>
      <c r="C46" s="236"/>
      <c r="D46" s="100" t="s">
        <v>139</v>
      </c>
      <c r="E46" s="181"/>
      <c r="F46" s="191">
        <v>1</v>
      </c>
      <c r="G46" s="191">
        <v>0</v>
      </c>
      <c r="H46" s="191">
        <v>0</v>
      </c>
      <c r="I46" s="191">
        <v>0</v>
      </c>
      <c r="J46" s="191">
        <v>0</v>
      </c>
      <c r="K46" s="191">
        <v>1</v>
      </c>
      <c r="L46" s="191">
        <v>0</v>
      </c>
      <c r="M46" s="191">
        <v>0</v>
      </c>
    </row>
    <row r="47" spans="1:13" ht="13.5" customHeight="1">
      <c r="A47" s="12"/>
      <c r="B47" s="231" t="s">
        <v>18</v>
      </c>
      <c r="C47" s="235" t="s">
        <v>13</v>
      </c>
      <c r="D47" s="102" t="s">
        <v>42</v>
      </c>
      <c r="E47" s="183">
        <v>2</v>
      </c>
      <c r="F47" s="183">
        <v>2</v>
      </c>
      <c r="G47" s="183">
        <v>0</v>
      </c>
      <c r="H47" s="183">
        <v>1</v>
      </c>
      <c r="I47" s="183">
        <v>0</v>
      </c>
      <c r="J47" s="183">
        <v>2</v>
      </c>
      <c r="K47" s="183">
        <v>0</v>
      </c>
      <c r="L47" s="183">
        <v>0</v>
      </c>
      <c r="M47" s="183">
        <v>0</v>
      </c>
    </row>
    <row r="48" spans="1:13" ht="13.5" customHeight="1">
      <c r="A48" s="12"/>
      <c r="B48" s="231"/>
      <c r="C48" s="236"/>
      <c r="D48" s="100" t="s">
        <v>139</v>
      </c>
      <c r="E48" s="181"/>
      <c r="F48" s="191">
        <v>1</v>
      </c>
      <c r="G48" s="191">
        <v>0</v>
      </c>
      <c r="H48" s="191">
        <v>0.5</v>
      </c>
      <c r="I48" s="191">
        <v>0</v>
      </c>
      <c r="J48" s="191">
        <v>1</v>
      </c>
      <c r="K48" s="191">
        <v>0</v>
      </c>
      <c r="L48" s="191">
        <v>0</v>
      </c>
      <c r="M48" s="191">
        <v>0</v>
      </c>
    </row>
    <row r="49" spans="1:13" ht="13.5" customHeight="1">
      <c r="A49" s="12"/>
      <c r="B49" s="231" t="s">
        <v>12</v>
      </c>
      <c r="C49" s="235" t="s">
        <v>17</v>
      </c>
      <c r="D49" s="102" t="s">
        <v>42</v>
      </c>
      <c r="E49" s="183">
        <v>1</v>
      </c>
      <c r="F49" s="183">
        <v>1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</row>
    <row r="50" spans="1:13" ht="13.5" customHeight="1">
      <c r="A50" s="12"/>
      <c r="B50" s="231"/>
      <c r="C50" s="236"/>
      <c r="D50" s="100" t="s">
        <v>139</v>
      </c>
      <c r="E50" s="181"/>
      <c r="F50" s="191">
        <v>1</v>
      </c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191">
        <v>0</v>
      </c>
      <c r="M50" s="191">
        <v>0</v>
      </c>
    </row>
    <row r="51" spans="1:13" ht="13.5" customHeight="1">
      <c r="A51" s="12"/>
      <c r="B51" s="13"/>
      <c r="C51" s="235" t="s">
        <v>11</v>
      </c>
      <c r="D51" s="102" t="s">
        <v>42</v>
      </c>
      <c r="E51" s="183">
        <v>2</v>
      </c>
      <c r="F51" s="183">
        <v>0</v>
      </c>
      <c r="G51" s="183">
        <v>0</v>
      </c>
      <c r="H51" s="183">
        <v>0</v>
      </c>
      <c r="I51" s="183">
        <v>0</v>
      </c>
      <c r="J51" s="183">
        <v>1</v>
      </c>
      <c r="K51" s="183">
        <v>2</v>
      </c>
      <c r="L51" s="183">
        <v>0</v>
      </c>
      <c r="M51" s="183">
        <v>0</v>
      </c>
    </row>
    <row r="52" spans="1:13" ht="13.5" customHeight="1">
      <c r="A52" s="12"/>
      <c r="B52" s="13"/>
      <c r="C52" s="236"/>
      <c r="D52" s="100" t="s">
        <v>139</v>
      </c>
      <c r="E52" s="181"/>
      <c r="F52" s="191">
        <v>0</v>
      </c>
      <c r="G52" s="191">
        <v>0</v>
      </c>
      <c r="H52" s="191">
        <v>0</v>
      </c>
      <c r="I52" s="191">
        <v>0</v>
      </c>
      <c r="J52" s="191">
        <v>0.5</v>
      </c>
      <c r="K52" s="191">
        <v>1</v>
      </c>
      <c r="L52" s="191">
        <v>0</v>
      </c>
      <c r="M52" s="191">
        <v>0</v>
      </c>
    </row>
    <row r="53" spans="1:13" ht="13.5" customHeight="1">
      <c r="A53" s="12"/>
      <c r="B53" s="13"/>
      <c r="C53" s="235" t="s">
        <v>10</v>
      </c>
      <c r="D53" s="102" t="s">
        <v>42</v>
      </c>
      <c r="E53" s="183">
        <v>3</v>
      </c>
      <c r="F53" s="183">
        <v>1</v>
      </c>
      <c r="G53" s="183">
        <v>0</v>
      </c>
      <c r="H53" s="183">
        <v>0</v>
      </c>
      <c r="I53" s="183">
        <v>1</v>
      </c>
      <c r="J53" s="183">
        <v>2</v>
      </c>
      <c r="K53" s="183">
        <v>1</v>
      </c>
      <c r="L53" s="183">
        <v>0</v>
      </c>
      <c r="M53" s="183">
        <v>0</v>
      </c>
    </row>
    <row r="54" spans="1:13" ht="13.5" customHeight="1">
      <c r="A54" s="12"/>
      <c r="B54" s="13"/>
      <c r="C54" s="236"/>
      <c r="D54" s="100" t="s">
        <v>139</v>
      </c>
      <c r="E54" s="181"/>
      <c r="F54" s="191">
        <v>0.3333333333333333</v>
      </c>
      <c r="G54" s="191">
        <v>0</v>
      </c>
      <c r="H54" s="191">
        <v>0</v>
      </c>
      <c r="I54" s="191">
        <v>0.3333333333333333</v>
      </c>
      <c r="J54" s="191">
        <v>0.6666666666666666</v>
      </c>
      <c r="K54" s="191">
        <v>0.3333333333333333</v>
      </c>
      <c r="L54" s="191">
        <v>0</v>
      </c>
      <c r="M54" s="191">
        <v>0</v>
      </c>
    </row>
    <row r="55" spans="1:13" ht="13.5" customHeight="1">
      <c r="A55" s="12"/>
      <c r="B55" s="18"/>
      <c r="C55" s="235" t="s">
        <v>16</v>
      </c>
      <c r="D55" s="102" t="s">
        <v>42</v>
      </c>
      <c r="E55" s="183">
        <v>5</v>
      </c>
      <c r="F55" s="183">
        <v>4</v>
      </c>
      <c r="G55" s="183">
        <v>4</v>
      </c>
      <c r="H55" s="183">
        <v>0</v>
      </c>
      <c r="I55" s="183">
        <v>2</v>
      </c>
      <c r="J55" s="183">
        <v>3</v>
      </c>
      <c r="K55" s="183">
        <v>0</v>
      </c>
      <c r="L55" s="183">
        <v>0</v>
      </c>
      <c r="M55" s="183">
        <v>0</v>
      </c>
    </row>
    <row r="56" spans="1:13" ht="13.5" customHeight="1">
      <c r="A56" s="12"/>
      <c r="B56" s="13"/>
      <c r="C56" s="236"/>
      <c r="D56" s="100" t="s">
        <v>139</v>
      </c>
      <c r="E56" s="181"/>
      <c r="F56" s="191">
        <v>0.8</v>
      </c>
      <c r="G56" s="191">
        <v>0.8</v>
      </c>
      <c r="H56" s="191">
        <v>0</v>
      </c>
      <c r="I56" s="191">
        <v>0.4</v>
      </c>
      <c r="J56" s="191">
        <v>0.6</v>
      </c>
      <c r="K56" s="191">
        <v>0</v>
      </c>
      <c r="L56" s="191">
        <v>0</v>
      </c>
      <c r="M56" s="191">
        <v>0</v>
      </c>
    </row>
    <row r="57" spans="1:13" ht="13.5" customHeight="1">
      <c r="A57" s="12"/>
      <c r="B57" s="13"/>
      <c r="C57" s="235" t="s">
        <v>15</v>
      </c>
      <c r="D57" s="102" t="s">
        <v>42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</row>
    <row r="58" spans="1:13" ht="13.5" customHeight="1">
      <c r="A58" s="12"/>
      <c r="B58" s="13"/>
      <c r="C58" s="236"/>
      <c r="D58" s="100" t="s">
        <v>139</v>
      </c>
      <c r="E58" s="181"/>
      <c r="F58" s="191" t="s">
        <v>200</v>
      </c>
      <c r="G58" s="191" t="s">
        <v>201</v>
      </c>
      <c r="H58" s="191" t="s">
        <v>201</v>
      </c>
      <c r="I58" s="191" t="s">
        <v>201</v>
      </c>
      <c r="J58" s="191" t="s">
        <v>201</v>
      </c>
      <c r="K58" s="191" t="s">
        <v>201</v>
      </c>
      <c r="L58" s="191" t="s">
        <v>201</v>
      </c>
      <c r="M58" s="191" t="s">
        <v>201</v>
      </c>
    </row>
    <row r="59" spans="1:13" ht="13.5" customHeight="1">
      <c r="A59" s="12"/>
      <c r="B59" s="231" t="s">
        <v>14</v>
      </c>
      <c r="C59" s="235" t="s">
        <v>13</v>
      </c>
      <c r="D59" s="102" t="s">
        <v>42</v>
      </c>
      <c r="E59" s="183">
        <v>1</v>
      </c>
      <c r="F59" s="183">
        <v>1</v>
      </c>
      <c r="G59" s="183">
        <v>1</v>
      </c>
      <c r="H59" s="183">
        <v>0</v>
      </c>
      <c r="I59" s="183">
        <v>1</v>
      </c>
      <c r="J59" s="183">
        <v>1</v>
      </c>
      <c r="K59" s="183">
        <v>0</v>
      </c>
      <c r="L59" s="183">
        <v>0</v>
      </c>
      <c r="M59" s="183">
        <v>0</v>
      </c>
    </row>
    <row r="60" spans="1:13" ht="13.5" customHeight="1">
      <c r="A60" s="12"/>
      <c r="B60" s="231"/>
      <c r="C60" s="236"/>
      <c r="D60" s="100" t="s">
        <v>139</v>
      </c>
      <c r="E60" s="181"/>
      <c r="F60" s="191">
        <v>1</v>
      </c>
      <c r="G60" s="191">
        <v>1</v>
      </c>
      <c r="H60" s="191">
        <v>0</v>
      </c>
      <c r="I60" s="191">
        <v>1</v>
      </c>
      <c r="J60" s="191">
        <v>1</v>
      </c>
      <c r="K60" s="191">
        <v>0</v>
      </c>
      <c r="L60" s="191">
        <v>0</v>
      </c>
      <c r="M60" s="191">
        <v>0</v>
      </c>
    </row>
    <row r="61" spans="1:13" ht="13.5" customHeight="1">
      <c r="A61" s="12"/>
      <c r="B61" s="231" t="s">
        <v>12</v>
      </c>
      <c r="C61" s="235" t="s">
        <v>11</v>
      </c>
      <c r="D61" s="102" t="s">
        <v>42</v>
      </c>
      <c r="E61" s="183">
        <v>2</v>
      </c>
      <c r="F61" s="183">
        <v>2</v>
      </c>
      <c r="G61" s="183">
        <v>1</v>
      </c>
      <c r="H61" s="183">
        <v>0</v>
      </c>
      <c r="I61" s="183">
        <v>0</v>
      </c>
      <c r="J61" s="183">
        <v>2</v>
      </c>
      <c r="K61" s="183">
        <v>0</v>
      </c>
      <c r="L61" s="183">
        <v>0</v>
      </c>
      <c r="M61" s="183">
        <v>0</v>
      </c>
    </row>
    <row r="62" spans="1:13" ht="13.5" customHeight="1">
      <c r="A62" s="12"/>
      <c r="B62" s="231"/>
      <c r="C62" s="236"/>
      <c r="D62" s="100" t="s">
        <v>139</v>
      </c>
      <c r="E62" s="181"/>
      <c r="F62" s="191">
        <v>1</v>
      </c>
      <c r="G62" s="191">
        <v>0.5</v>
      </c>
      <c r="H62" s="191">
        <v>0</v>
      </c>
      <c r="I62" s="191">
        <v>0</v>
      </c>
      <c r="J62" s="191">
        <v>1</v>
      </c>
      <c r="K62" s="191">
        <v>0</v>
      </c>
      <c r="L62" s="191">
        <v>0</v>
      </c>
      <c r="M62" s="191">
        <v>0</v>
      </c>
    </row>
    <row r="63" spans="1:13" ht="13.5" customHeight="1">
      <c r="A63" s="12"/>
      <c r="B63" s="13"/>
      <c r="C63" s="235" t="s">
        <v>10</v>
      </c>
      <c r="D63" s="102" t="s">
        <v>42</v>
      </c>
      <c r="E63" s="183">
        <v>2</v>
      </c>
      <c r="F63" s="183">
        <v>1</v>
      </c>
      <c r="G63" s="183">
        <v>2</v>
      </c>
      <c r="H63" s="183">
        <v>0</v>
      </c>
      <c r="I63" s="183">
        <v>1</v>
      </c>
      <c r="J63" s="183">
        <v>0</v>
      </c>
      <c r="K63" s="183">
        <v>0</v>
      </c>
      <c r="L63" s="183">
        <v>0</v>
      </c>
      <c r="M63" s="183">
        <v>0</v>
      </c>
    </row>
    <row r="64" spans="1:13" ht="13.5" customHeight="1">
      <c r="A64" s="12"/>
      <c r="B64" s="13"/>
      <c r="C64" s="236"/>
      <c r="D64" s="100" t="s">
        <v>139</v>
      </c>
      <c r="E64" s="181"/>
      <c r="F64" s="191">
        <v>0.5</v>
      </c>
      <c r="G64" s="191">
        <v>1</v>
      </c>
      <c r="H64" s="191">
        <v>0</v>
      </c>
      <c r="I64" s="191">
        <v>0.5</v>
      </c>
      <c r="J64" s="191">
        <v>0</v>
      </c>
      <c r="K64" s="191">
        <v>0</v>
      </c>
      <c r="L64" s="191">
        <v>0</v>
      </c>
      <c r="M64" s="191">
        <v>0</v>
      </c>
    </row>
    <row r="65" spans="1:13" ht="13.5" customHeight="1">
      <c r="A65" s="12"/>
      <c r="B65" s="249" t="s">
        <v>9</v>
      </c>
      <c r="C65" s="250"/>
      <c r="D65" s="55" t="s">
        <v>42</v>
      </c>
      <c r="E65" s="192">
        <v>1</v>
      </c>
      <c r="F65" s="184">
        <v>0</v>
      </c>
      <c r="G65" s="184">
        <v>0</v>
      </c>
      <c r="H65" s="184">
        <v>0</v>
      </c>
      <c r="I65" s="184">
        <v>0</v>
      </c>
      <c r="J65" s="184">
        <v>1</v>
      </c>
      <c r="K65" s="184">
        <v>0</v>
      </c>
      <c r="L65" s="184">
        <v>0</v>
      </c>
      <c r="M65" s="184">
        <v>0</v>
      </c>
    </row>
    <row r="66" spans="1:13" ht="13.5" customHeight="1">
      <c r="A66" s="12"/>
      <c r="B66" s="259"/>
      <c r="C66" s="260"/>
      <c r="D66" s="53" t="s">
        <v>139</v>
      </c>
      <c r="E66" s="185"/>
      <c r="F66" s="190">
        <v>0</v>
      </c>
      <c r="G66" s="190">
        <v>0</v>
      </c>
      <c r="H66" s="190">
        <v>0</v>
      </c>
      <c r="I66" s="190">
        <v>0</v>
      </c>
      <c r="J66" s="190">
        <v>1</v>
      </c>
      <c r="K66" s="190">
        <v>0</v>
      </c>
      <c r="L66" s="190">
        <v>0</v>
      </c>
      <c r="M66" s="190">
        <v>0</v>
      </c>
    </row>
    <row r="67" spans="1:13" ht="13.5" customHeight="1">
      <c r="A67" s="12"/>
      <c r="B67" s="249" t="s">
        <v>8</v>
      </c>
      <c r="C67" s="250"/>
      <c r="D67" s="55" t="s">
        <v>42</v>
      </c>
      <c r="E67" s="192">
        <v>5</v>
      </c>
      <c r="F67" s="184">
        <v>1</v>
      </c>
      <c r="G67" s="184">
        <v>2</v>
      </c>
      <c r="H67" s="184">
        <v>3</v>
      </c>
      <c r="I67" s="184">
        <v>1</v>
      </c>
      <c r="J67" s="184">
        <v>2</v>
      </c>
      <c r="K67" s="184">
        <v>1</v>
      </c>
      <c r="L67" s="184">
        <v>1</v>
      </c>
      <c r="M67" s="184">
        <v>0</v>
      </c>
    </row>
    <row r="68" spans="1:13" ht="13.5" customHeight="1">
      <c r="A68" s="12"/>
      <c r="B68" s="259"/>
      <c r="C68" s="260"/>
      <c r="D68" s="53" t="s">
        <v>139</v>
      </c>
      <c r="E68" s="185"/>
      <c r="F68" s="190">
        <v>0.2</v>
      </c>
      <c r="G68" s="190">
        <v>0.4</v>
      </c>
      <c r="H68" s="190">
        <v>0.6</v>
      </c>
      <c r="I68" s="190">
        <v>0.2</v>
      </c>
      <c r="J68" s="190">
        <v>0.4</v>
      </c>
      <c r="K68" s="190">
        <v>0.2</v>
      </c>
      <c r="L68" s="190">
        <v>0.2</v>
      </c>
      <c r="M68" s="190">
        <v>0</v>
      </c>
    </row>
    <row r="69" spans="1:13" ht="13.5" customHeight="1">
      <c r="A69" s="12"/>
      <c r="B69" s="249" t="s">
        <v>7</v>
      </c>
      <c r="C69" s="250"/>
      <c r="D69" s="55" t="s">
        <v>42</v>
      </c>
      <c r="E69" s="192">
        <v>7</v>
      </c>
      <c r="F69" s="184">
        <v>4</v>
      </c>
      <c r="G69" s="184">
        <v>6</v>
      </c>
      <c r="H69" s="184">
        <v>4</v>
      </c>
      <c r="I69" s="184">
        <v>2</v>
      </c>
      <c r="J69" s="184">
        <v>4</v>
      </c>
      <c r="K69" s="184">
        <v>1</v>
      </c>
      <c r="L69" s="184">
        <v>0</v>
      </c>
      <c r="M69" s="184">
        <v>0</v>
      </c>
    </row>
    <row r="70" spans="1:13" ht="13.5" customHeight="1">
      <c r="A70" s="12"/>
      <c r="B70" s="259"/>
      <c r="C70" s="260"/>
      <c r="D70" s="53" t="s">
        <v>139</v>
      </c>
      <c r="E70" s="185"/>
      <c r="F70" s="190">
        <v>0.5714285714285714</v>
      </c>
      <c r="G70" s="190">
        <v>0.8571428571428571</v>
      </c>
      <c r="H70" s="190">
        <v>0.5714285714285714</v>
      </c>
      <c r="I70" s="190">
        <v>0.2857142857142857</v>
      </c>
      <c r="J70" s="190">
        <v>0.5714285714285714</v>
      </c>
      <c r="K70" s="190">
        <v>0.14285714285714285</v>
      </c>
      <c r="L70" s="190">
        <v>0</v>
      </c>
      <c r="M70" s="190">
        <v>0</v>
      </c>
    </row>
    <row r="71" spans="1:13" ht="13.5" customHeight="1">
      <c r="A71" s="12"/>
      <c r="B71" s="249" t="s">
        <v>6</v>
      </c>
      <c r="C71" s="250"/>
      <c r="D71" s="55" t="s">
        <v>42</v>
      </c>
      <c r="E71" s="192">
        <v>2</v>
      </c>
      <c r="F71" s="184">
        <v>1</v>
      </c>
      <c r="G71" s="184">
        <v>0</v>
      </c>
      <c r="H71" s="184">
        <v>1</v>
      </c>
      <c r="I71" s="184">
        <v>1</v>
      </c>
      <c r="J71" s="184">
        <v>0</v>
      </c>
      <c r="K71" s="184">
        <v>0</v>
      </c>
      <c r="L71" s="184">
        <v>0</v>
      </c>
      <c r="M71" s="184">
        <v>0</v>
      </c>
    </row>
    <row r="72" spans="1:13" ht="13.5" customHeight="1">
      <c r="A72" s="12"/>
      <c r="B72" s="259"/>
      <c r="C72" s="260"/>
      <c r="D72" s="53" t="s">
        <v>139</v>
      </c>
      <c r="E72" s="185"/>
      <c r="F72" s="190">
        <v>0.5</v>
      </c>
      <c r="G72" s="190">
        <v>0</v>
      </c>
      <c r="H72" s="190">
        <v>0.5</v>
      </c>
      <c r="I72" s="190">
        <v>0.5</v>
      </c>
      <c r="J72" s="190">
        <v>0</v>
      </c>
      <c r="K72" s="190">
        <v>0</v>
      </c>
      <c r="L72" s="190">
        <v>0</v>
      </c>
      <c r="M72" s="190">
        <v>0</v>
      </c>
    </row>
    <row r="73" spans="1:13" ht="13.5" customHeight="1">
      <c r="A73" s="12"/>
      <c r="B73" s="249" t="s">
        <v>5</v>
      </c>
      <c r="C73" s="250"/>
      <c r="D73" s="55" t="s">
        <v>42</v>
      </c>
      <c r="E73" s="192">
        <v>50</v>
      </c>
      <c r="F73" s="184">
        <v>6</v>
      </c>
      <c r="G73" s="184">
        <v>8</v>
      </c>
      <c r="H73" s="184">
        <v>1</v>
      </c>
      <c r="I73" s="184">
        <v>5</v>
      </c>
      <c r="J73" s="184">
        <v>6</v>
      </c>
      <c r="K73" s="184">
        <v>1</v>
      </c>
      <c r="L73" s="184">
        <v>0</v>
      </c>
      <c r="M73" s="184">
        <v>0</v>
      </c>
    </row>
    <row r="74" spans="1:13" ht="13.5" customHeight="1">
      <c r="A74" s="12"/>
      <c r="B74" s="251"/>
      <c r="C74" s="252"/>
      <c r="D74" s="53" t="s">
        <v>139</v>
      </c>
      <c r="E74" s="185"/>
      <c r="F74" s="190">
        <v>0.12</v>
      </c>
      <c r="G74" s="190">
        <v>0.16</v>
      </c>
      <c r="H74" s="190">
        <v>0.02</v>
      </c>
      <c r="I74" s="190">
        <v>0.1</v>
      </c>
      <c r="J74" s="190">
        <v>0.12</v>
      </c>
      <c r="K74" s="190">
        <v>0.02</v>
      </c>
      <c r="L74" s="190">
        <v>0</v>
      </c>
      <c r="M74" s="190">
        <v>0</v>
      </c>
    </row>
    <row r="75" spans="1:13" ht="13.5" customHeight="1">
      <c r="A75" s="12"/>
      <c r="B75" s="11"/>
      <c r="C75" s="235" t="s">
        <v>4</v>
      </c>
      <c r="D75" s="102" t="s">
        <v>42</v>
      </c>
      <c r="E75" s="183">
        <v>6</v>
      </c>
      <c r="F75" s="183">
        <v>3</v>
      </c>
      <c r="G75" s="183">
        <v>5</v>
      </c>
      <c r="H75" s="183">
        <v>0</v>
      </c>
      <c r="I75" s="183">
        <v>1</v>
      </c>
      <c r="J75" s="183">
        <v>3</v>
      </c>
      <c r="K75" s="183">
        <v>1</v>
      </c>
      <c r="L75" s="183">
        <v>0</v>
      </c>
      <c r="M75" s="183">
        <v>0</v>
      </c>
    </row>
    <row r="76" spans="1:13" ht="13.5" customHeight="1">
      <c r="A76" s="12"/>
      <c r="B76" s="11"/>
      <c r="C76" s="236"/>
      <c r="D76" s="100" t="s">
        <v>139</v>
      </c>
      <c r="E76" s="181"/>
      <c r="F76" s="191">
        <v>0.5</v>
      </c>
      <c r="G76" s="191">
        <v>0.8333333333333334</v>
      </c>
      <c r="H76" s="191">
        <v>0</v>
      </c>
      <c r="I76" s="191">
        <v>0.16666666666666666</v>
      </c>
      <c r="J76" s="191">
        <v>0.5</v>
      </c>
      <c r="K76" s="191">
        <v>0.16666666666666666</v>
      </c>
      <c r="L76" s="191">
        <v>0</v>
      </c>
      <c r="M76" s="191">
        <v>0</v>
      </c>
    </row>
    <row r="77" spans="1:13" ht="13.5" customHeight="1">
      <c r="A77" s="12"/>
      <c r="B77" s="11"/>
      <c r="C77" s="235" t="s">
        <v>3</v>
      </c>
      <c r="D77" s="102" t="s">
        <v>42</v>
      </c>
      <c r="E77" s="183">
        <v>2</v>
      </c>
      <c r="F77" s="183">
        <v>1</v>
      </c>
      <c r="G77" s="183">
        <v>0</v>
      </c>
      <c r="H77" s="183">
        <v>0</v>
      </c>
      <c r="I77" s="183">
        <v>1</v>
      </c>
      <c r="J77" s="183">
        <v>1</v>
      </c>
      <c r="K77" s="183">
        <v>0</v>
      </c>
      <c r="L77" s="183">
        <v>0</v>
      </c>
      <c r="M77" s="183">
        <v>0</v>
      </c>
    </row>
    <row r="78" spans="1:13" ht="13.5" customHeight="1">
      <c r="A78" s="12"/>
      <c r="B78" s="11"/>
      <c r="C78" s="236"/>
      <c r="D78" s="100" t="s">
        <v>139</v>
      </c>
      <c r="E78" s="181"/>
      <c r="F78" s="191">
        <v>0.5</v>
      </c>
      <c r="G78" s="191">
        <v>0</v>
      </c>
      <c r="H78" s="191">
        <v>0</v>
      </c>
      <c r="I78" s="191">
        <v>0.5</v>
      </c>
      <c r="J78" s="191">
        <v>0.5</v>
      </c>
      <c r="K78" s="191">
        <v>0</v>
      </c>
      <c r="L78" s="191">
        <v>0</v>
      </c>
      <c r="M78" s="191">
        <v>0</v>
      </c>
    </row>
    <row r="79" spans="1:13" ht="13.5" customHeight="1">
      <c r="A79" s="12"/>
      <c r="B79" s="11"/>
      <c r="C79" s="235" t="s">
        <v>141</v>
      </c>
      <c r="D79" s="102" t="s">
        <v>42</v>
      </c>
      <c r="E79" s="183">
        <v>2</v>
      </c>
      <c r="F79" s="183">
        <v>1</v>
      </c>
      <c r="G79" s="183">
        <v>1</v>
      </c>
      <c r="H79" s="183">
        <v>0</v>
      </c>
      <c r="I79" s="183">
        <v>1</v>
      </c>
      <c r="J79" s="183">
        <v>1</v>
      </c>
      <c r="K79" s="183">
        <v>0</v>
      </c>
      <c r="L79" s="183">
        <v>0</v>
      </c>
      <c r="M79" s="183">
        <v>0</v>
      </c>
    </row>
    <row r="80" spans="1:13" ht="13.5" customHeight="1">
      <c r="A80" s="12"/>
      <c r="B80" s="11"/>
      <c r="C80" s="236"/>
      <c r="D80" s="100" t="s">
        <v>139</v>
      </c>
      <c r="E80" s="181"/>
      <c r="F80" s="191">
        <v>0.5</v>
      </c>
      <c r="G80" s="191">
        <v>0.5</v>
      </c>
      <c r="H80" s="191">
        <v>0</v>
      </c>
      <c r="I80" s="191">
        <v>0.5</v>
      </c>
      <c r="J80" s="191">
        <v>0.5</v>
      </c>
      <c r="K80" s="191">
        <v>0</v>
      </c>
      <c r="L80" s="191">
        <v>0</v>
      </c>
      <c r="M80" s="191">
        <v>0</v>
      </c>
    </row>
    <row r="81" spans="1:13" ht="13.5" customHeight="1">
      <c r="A81" s="12"/>
      <c r="B81" s="11"/>
      <c r="C81" s="235" t="s">
        <v>140</v>
      </c>
      <c r="D81" s="102" t="s">
        <v>42</v>
      </c>
      <c r="E81" s="183">
        <v>2</v>
      </c>
      <c r="F81" s="183">
        <v>1</v>
      </c>
      <c r="G81" s="183">
        <v>2</v>
      </c>
      <c r="H81" s="183">
        <v>1</v>
      </c>
      <c r="I81" s="183">
        <v>2</v>
      </c>
      <c r="J81" s="183">
        <v>1</v>
      </c>
      <c r="K81" s="183">
        <v>0</v>
      </c>
      <c r="L81" s="183">
        <v>0</v>
      </c>
      <c r="M81" s="183">
        <v>0</v>
      </c>
    </row>
    <row r="82" spans="1:13" ht="13.5" customHeight="1">
      <c r="A82" s="73"/>
      <c r="B82" s="19"/>
      <c r="C82" s="236"/>
      <c r="D82" s="100" t="s">
        <v>139</v>
      </c>
      <c r="E82" s="181"/>
      <c r="F82" s="191">
        <v>0.5</v>
      </c>
      <c r="G82" s="191">
        <v>1</v>
      </c>
      <c r="H82" s="191">
        <v>0.5</v>
      </c>
      <c r="I82" s="191">
        <v>1</v>
      </c>
      <c r="J82" s="191">
        <v>0.5</v>
      </c>
      <c r="K82" s="191">
        <v>0</v>
      </c>
      <c r="L82" s="191">
        <v>0</v>
      </c>
      <c r="M82" s="191">
        <v>0</v>
      </c>
    </row>
    <row r="83" spans="1:5" ht="16.5" customHeight="1">
      <c r="A83" s="112" t="s">
        <v>138</v>
      </c>
      <c r="B83" s="38"/>
      <c r="C83" s="38"/>
      <c r="D83" s="38"/>
      <c r="E83" s="38"/>
    </row>
  </sheetData>
  <sheetProtection/>
  <mergeCells count="45">
    <mergeCell ref="A2:C2"/>
    <mergeCell ref="A3:C4"/>
    <mergeCell ref="A5:C6"/>
    <mergeCell ref="B7:C8"/>
    <mergeCell ref="B9:C10"/>
    <mergeCell ref="B11:C12"/>
    <mergeCell ref="B13:C14"/>
    <mergeCell ref="B15:C16"/>
    <mergeCell ref="B19:C20"/>
    <mergeCell ref="B21:C22"/>
    <mergeCell ref="B23:C24"/>
    <mergeCell ref="B25:C26"/>
    <mergeCell ref="B17:C18"/>
    <mergeCell ref="B27:C28"/>
    <mergeCell ref="B29:C30"/>
    <mergeCell ref="A31:C32"/>
    <mergeCell ref="B33:C34"/>
    <mergeCell ref="C35:C36"/>
    <mergeCell ref="C37:C38"/>
    <mergeCell ref="C39:C40"/>
    <mergeCell ref="B41:C42"/>
    <mergeCell ref="C43:C44"/>
    <mergeCell ref="C45:C46"/>
    <mergeCell ref="B47:B48"/>
    <mergeCell ref="C47:C48"/>
    <mergeCell ref="B49:B50"/>
    <mergeCell ref="C49:C50"/>
    <mergeCell ref="C51:C52"/>
    <mergeCell ref="C53:C54"/>
    <mergeCell ref="C55:C56"/>
    <mergeCell ref="C57:C58"/>
    <mergeCell ref="B59:B60"/>
    <mergeCell ref="C59:C60"/>
    <mergeCell ref="B61:B62"/>
    <mergeCell ref="C61:C62"/>
    <mergeCell ref="C63:C64"/>
    <mergeCell ref="B65:C66"/>
    <mergeCell ref="C79:C80"/>
    <mergeCell ref="C81:C82"/>
    <mergeCell ref="B67:C68"/>
    <mergeCell ref="B69:C70"/>
    <mergeCell ref="B71:C72"/>
    <mergeCell ref="B73:C74"/>
    <mergeCell ref="C75:C76"/>
    <mergeCell ref="C77:C78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&amp;C&amp;"HG丸ｺﾞｼｯｸM-PRO,標準"-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N67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12.125" style="2" bestFit="1" customWidth="1"/>
    <col min="2" max="2" width="4.875" style="2" bestFit="1" customWidth="1"/>
    <col min="3" max="16384" width="9.00390625" style="2" customWidth="1"/>
  </cols>
  <sheetData>
    <row r="1" ht="30" customHeight="1"/>
    <row r="2" spans="1:10" ht="14.25">
      <c r="A2" s="287" t="s">
        <v>269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3" ht="39.75" customHeight="1">
      <c r="A3" s="214" t="s">
        <v>206</v>
      </c>
      <c r="B3" s="215"/>
      <c r="C3" s="216" t="s">
        <v>207</v>
      </c>
      <c r="D3" s="217" t="s">
        <v>208</v>
      </c>
      <c r="E3" s="217" t="s">
        <v>209</v>
      </c>
      <c r="F3" s="217" t="s">
        <v>210</v>
      </c>
      <c r="G3" s="217" t="s">
        <v>211</v>
      </c>
      <c r="H3" s="217" t="s">
        <v>212</v>
      </c>
      <c r="I3" s="217" t="s">
        <v>213</v>
      </c>
      <c r="J3" s="217" t="s">
        <v>214</v>
      </c>
      <c r="K3" s="217" t="s">
        <v>215</v>
      </c>
      <c r="L3" s="217" t="s">
        <v>216</v>
      </c>
      <c r="M3" s="217" t="s">
        <v>59</v>
      </c>
    </row>
    <row r="4" spans="1:13" ht="14.25" customHeight="1">
      <c r="A4" s="288" t="s">
        <v>217</v>
      </c>
      <c r="B4" s="102" t="s">
        <v>218</v>
      </c>
      <c r="C4" s="207">
        <v>533</v>
      </c>
      <c r="D4" s="207">
        <v>288</v>
      </c>
      <c r="E4" s="207">
        <v>105</v>
      </c>
      <c r="F4" s="207">
        <v>105</v>
      </c>
      <c r="G4" s="207">
        <v>189</v>
      </c>
      <c r="H4" s="207">
        <v>152</v>
      </c>
      <c r="I4" s="207">
        <v>79</v>
      </c>
      <c r="J4" s="207">
        <v>44</v>
      </c>
      <c r="K4" s="207">
        <v>35</v>
      </c>
      <c r="L4" s="207">
        <v>278</v>
      </c>
      <c r="M4" s="207">
        <v>15</v>
      </c>
    </row>
    <row r="5" spans="1:13" ht="14.25" customHeight="1">
      <c r="A5" s="289"/>
      <c r="B5" s="100" t="s">
        <v>219</v>
      </c>
      <c r="C5" s="205"/>
      <c r="D5" s="229">
        <f>D4/$C$4</f>
        <v>0.5403377110694184</v>
      </c>
      <c r="E5" s="229">
        <f aca="true" t="shared" si="0" ref="E5:M5">E4/$C$4</f>
        <v>0.19699812382739212</v>
      </c>
      <c r="F5" s="229">
        <f t="shared" si="0"/>
        <v>0.19699812382739212</v>
      </c>
      <c r="G5" s="229">
        <f t="shared" si="0"/>
        <v>0.3545966228893058</v>
      </c>
      <c r="H5" s="229">
        <f t="shared" si="0"/>
        <v>0.2851782363977486</v>
      </c>
      <c r="I5" s="229">
        <f t="shared" si="0"/>
        <v>0.14821763602251406</v>
      </c>
      <c r="J5" s="229">
        <f t="shared" si="0"/>
        <v>0.0825515947467167</v>
      </c>
      <c r="K5" s="229">
        <f t="shared" si="0"/>
        <v>0.06566604127579738</v>
      </c>
      <c r="L5" s="229">
        <f t="shared" si="0"/>
        <v>0.5215759849906192</v>
      </c>
      <c r="M5" s="229">
        <f t="shared" si="0"/>
        <v>0.028142589118198873</v>
      </c>
    </row>
    <row r="6" spans="1:13" ht="14.25" customHeight="1">
      <c r="A6" s="288" t="s">
        <v>220</v>
      </c>
      <c r="B6" s="102" t="s">
        <v>218</v>
      </c>
      <c r="C6" s="207">
        <v>430</v>
      </c>
      <c r="D6" s="207">
        <v>273</v>
      </c>
      <c r="E6" s="207">
        <v>113</v>
      </c>
      <c r="F6" s="207">
        <v>125</v>
      </c>
      <c r="G6" s="207">
        <v>212</v>
      </c>
      <c r="H6" s="207">
        <v>159</v>
      </c>
      <c r="I6" s="207">
        <v>110</v>
      </c>
      <c r="J6" s="207">
        <v>68</v>
      </c>
      <c r="K6" s="207">
        <v>36</v>
      </c>
      <c r="L6" s="207">
        <v>158</v>
      </c>
      <c r="M6" s="207">
        <v>12</v>
      </c>
    </row>
    <row r="7" spans="1:13" ht="14.25" customHeight="1">
      <c r="A7" s="289"/>
      <c r="B7" s="100" t="s">
        <v>219</v>
      </c>
      <c r="C7" s="205"/>
      <c r="D7" s="229">
        <f>D6/$C$6</f>
        <v>0.6348837209302326</v>
      </c>
      <c r="E7" s="229">
        <f aca="true" t="shared" si="1" ref="E7:M7">E6/$C$6</f>
        <v>0.2627906976744186</v>
      </c>
      <c r="F7" s="229">
        <f t="shared" si="1"/>
        <v>0.29069767441860467</v>
      </c>
      <c r="G7" s="229">
        <f t="shared" si="1"/>
        <v>0.4930232558139535</v>
      </c>
      <c r="H7" s="229">
        <f t="shared" si="1"/>
        <v>0.3697674418604651</v>
      </c>
      <c r="I7" s="229">
        <f t="shared" si="1"/>
        <v>0.2558139534883721</v>
      </c>
      <c r="J7" s="229">
        <f t="shared" si="1"/>
        <v>0.15813953488372093</v>
      </c>
      <c r="K7" s="229">
        <f t="shared" si="1"/>
        <v>0.08372093023255814</v>
      </c>
      <c r="L7" s="229">
        <f t="shared" si="1"/>
        <v>0.3674418604651163</v>
      </c>
      <c r="M7" s="229">
        <f t="shared" si="1"/>
        <v>0.027906976744186046</v>
      </c>
    </row>
    <row r="8" spans="1:13" ht="14.25" customHeight="1">
      <c r="A8" s="288" t="s">
        <v>221</v>
      </c>
      <c r="B8" s="102" t="s">
        <v>218</v>
      </c>
      <c r="C8" s="207">
        <v>216</v>
      </c>
      <c r="D8" s="207">
        <v>151</v>
      </c>
      <c r="E8" s="207">
        <v>64</v>
      </c>
      <c r="F8" s="207">
        <v>54</v>
      </c>
      <c r="G8" s="207">
        <v>105</v>
      </c>
      <c r="H8" s="207">
        <v>85</v>
      </c>
      <c r="I8" s="207">
        <v>61</v>
      </c>
      <c r="J8" s="207">
        <v>38</v>
      </c>
      <c r="K8" s="207">
        <v>23</v>
      </c>
      <c r="L8" s="207">
        <v>47</v>
      </c>
      <c r="M8" s="207">
        <v>7</v>
      </c>
    </row>
    <row r="9" spans="1:13" ht="14.25" customHeight="1">
      <c r="A9" s="289"/>
      <c r="B9" s="100" t="s">
        <v>219</v>
      </c>
      <c r="C9" s="205"/>
      <c r="D9" s="229">
        <f>D8/$C$8</f>
        <v>0.6990740740740741</v>
      </c>
      <c r="E9" s="229">
        <f aca="true" t="shared" si="2" ref="E9:M9">E8/$C$8</f>
        <v>0.2962962962962963</v>
      </c>
      <c r="F9" s="229">
        <f t="shared" si="2"/>
        <v>0.25</v>
      </c>
      <c r="G9" s="229">
        <f t="shared" si="2"/>
        <v>0.4861111111111111</v>
      </c>
      <c r="H9" s="229">
        <f t="shared" si="2"/>
        <v>0.39351851851851855</v>
      </c>
      <c r="I9" s="229">
        <f t="shared" si="2"/>
        <v>0.2824074074074074</v>
      </c>
      <c r="J9" s="229">
        <f t="shared" si="2"/>
        <v>0.17592592592592593</v>
      </c>
      <c r="K9" s="229">
        <f t="shared" si="2"/>
        <v>0.10648148148148148</v>
      </c>
      <c r="L9" s="229">
        <f t="shared" si="2"/>
        <v>0.2175925925925926</v>
      </c>
      <c r="M9" s="229">
        <f t="shared" si="2"/>
        <v>0.032407407407407406</v>
      </c>
    </row>
    <row r="10" spans="1:13" ht="14.25" customHeight="1">
      <c r="A10" s="288" t="s">
        <v>222</v>
      </c>
      <c r="B10" s="102" t="s">
        <v>218</v>
      </c>
      <c r="C10" s="207">
        <v>156</v>
      </c>
      <c r="D10" s="207">
        <v>123</v>
      </c>
      <c r="E10" s="207">
        <v>45</v>
      </c>
      <c r="F10" s="207">
        <v>54</v>
      </c>
      <c r="G10" s="207">
        <v>82</v>
      </c>
      <c r="H10" s="207">
        <v>75</v>
      </c>
      <c r="I10" s="207">
        <v>52</v>
      </c>
      <c r="J10" s="207">
        <v>45</v>
      </c>
      <c r="K10" s="207">
        <v>13</v>
      </c>
      <c r="L10" s="207">
        <v>18</v>
      </c>
      <c r="M10" s="207">
        <v>2</v>
      </c>
    </row>
    <row r="11" spans="1:13" ht="14.25" customHeight="1">
      <c r="A11" s="289"/>
      <c r="B11" s="100" t="s">
        <v>219</v>
      </c>
      <c r="C11" s="205"/>
      <c r="D11" s="229">
        <f>D10/$C$10</f>
        <v>0.7884615384615384</v>
      </c>
      <c r="E11" s="229">
        <f aca="true" t="shared" si="3" ref="E11:M11">E10/$C$10</f>
        <v>0.28846153846153844</v>
      </c>
      <c r="F11" s="229">
        <f t="shared" si="3"/>
        <v>0.34615384615384615</v>
      </c>
      <c r="G11" s="229">
        <f t="shared" si="3"/>
        <v>0.5256410256410257</v>
      </c>
      <c r="H11" s="229">
        <f t="shared" si="3"/>
        <v>0.4807692307692308</v>
      </c>
      <c r="I11" s="229">
        <f t="shared" si="3"/>
        <v>0.3333333333333333</v>
      </c>
      <c r="J11" s="229">
        <f t="shared" si="3"/>
        <v>0.28846153846153844</v>
      </c>
      <c r="K11" s="229">
        <f t="shared" si="3"/>
        <v>0.08333333333333333</v>
      </c>
      <c r="L11" s="229">
        <f t="shared" si="3"/>
        <v>0.11538461538461539</v>
      </c>
      <c r="M11" s="229">
        <f t="shared" si="3"/>
        <v>0.01282051282051282</v>
      </c>
    </row>
    <row r="12" spans="1:13" ht="34.5" customHeight="1">
      <c r="A12" s="228" t="s">
        <v>120</v>
      </c>
      <c r="B12" s="218"/>
      <c r="C12" s="219"/>
      <c r="D12" s="220"/>
      <c r="E12" s="220"/>
      <c r="F12" s="220"/>
      <c r="G12" s="221"/>
      <c r="H12" s="221"/>
      <c r="I12" s="221"/>
      <c r="J12" s="221"/>
      <c r="K12" s="221"/>
      <c r="L12" s="221"/>
      <c r="M12" s="221"/>
    </row>
    <row r="13" spans="1:6" ht="14.25">
      <c r="A13" s="247" t="s">
        <v>253</v>
      </c>
      <c r="B13" s="290"/>
      <c r="C13" s="290"/>
      <c r="D13" s="290"/>
      <c r="E13" s="290"/>
      <c r="F13" s="290"/>
    </row>
    <row r="14" spans="1:6" ht="39.75" customHeight="1">
      <c r="A14" s="214" t="s">
        <v>206</v>
      </c>
      <c r="B14" s="215"/>
      <c r="C14" s="216" t="s">
        <v>207</v>
      </c>
      <c r="D14" s="217" t="s">
        <v>223</v>
      </c>
      <c r="E14" s="222" t="s">
        <v>224</v>
      </c>
      <c r="F14" s="217" t="s">
        <v>225</v>
      </c>
    </row>
    <row r="15" spans="1:7" ht="14.25" customHeight="1">
      <c r="A15" s="288" t="s">
        <v>217</v>
      </c>
      <c r="B15" s="102" t="s">
        <v>218</v>
      </c>
      <c r="C15" s="207">
        <v>547</v>
      </c>
      <c r="D15" s="207">
        <v>26</v>
      </c>
      <c r="E15" s="207">
        <v>213</v>
      </c>
      <c r="F15" s="207">
        <v>308</v>
      </c>
      <c r="G15" s="39"/>
    </row>
    <row r="16" spans="1:7" ht="14.25" customHeight="1">
      <c r="A16" s="289"/>
      <c r="B16" s="100" t="s">
        <v>219</v>
      </c>
      <c r="C16" s="205"/>
      <c r="D16" s="229">
        <f>D15/$C$15</f>
        <v>0.04753199268738574</v>
      </c>
      <c r="E16" s="229">
        <f>E15/$C$15</f>
        <v>0.38939670932358317</v>
      </c>
      <c r="F16" s="229">
        <f>F15/$C$15</f>
        <v>0.5630712979890311</v>
      </c>
      <c r="G16" s="39"/>
    </row>
    <row r="17" spans="1:7" ht="14.25" customHeight="1">
      <c r="A17" s="288" t="s">
        <v>220</v>
      </c>
      <c r="B17" s="102" t="s">
        <v>218</v>
      </c>
      <c r="C17" s="207">
        <v>442</v>
      </c>
      <c r="D17" s="207">
        <v>62</v>
      </c>
      <c r="E17" s="207">
        <v>201</v>
      </c>
      <c r="F17" s="207">
        <v>179</v>
      </c>
      <c r="G17" s="39"/>
    </row>
    <row r="18" spans="1:7" ht="14.25" customHeight="1">
      <c r="A18" s="289"/>
      <c r="B18" s="100" t="s">
        <v>219</v>
      </c>
      <c r="C18" s="205"/>
      <c r="D18" s="229">
        <f>D17/$C$17</f>
        <v>0.14027149321266968</v>
      </c>
      <c r="E18" s="229">
        <f>E17/$C$17</f>
        <v>0.45475113122171945</v>
      </c>
      <c r="F18" s="229">
        <f>F17/$C$17</f>
        <v>0.40497737556561086</v>
      </c>
      <c r="G18" s="39"/>
    </row>
    <row r="19" spans="1:7" ht="14.25" customHeight="1">
      <c r="A19" s="288" t="s">
        <v>221</v>
      </c>
      <c r="B19" s="102" t="s">
        <v>218</v>
      </c>
      <c r="C19" s="207">
        <v>221</v>
      </c>
      <c r="D19" s="207">
        <v>63</v>
      </c>
      <c r="E19" s="207">
        <v>82</v>
      </c>
      <c r="F19" s="207">
        <v>76</v>
      </c>
      <c r="G19" s="39"/>
    </row>
    <row r="20" spans="1:7" ht="14.25" customHeight="1">
      <c r="A20" s="289"/>
      <c r="B20" s="100" t="s">
        <v>219</v>
      </c>
      <c r="C20" s="205"/>
      <c r="D20" s="229">
        <f>D19/$C$19</f>
        <v>0.2850678733031674</v>
      </c>
      <c r="E20" s="229">
        <f>E19/$C$19</f>
        <v>0.37104072398190047</v>
      </c>
      <c r="F20" s="229">
        <f>F19/$C$19</f>
        <v>0.3438914027149321</v>
      </c>
      <c r="G20" s="39"/>
    </row>
    <row r="21" spans="1:7" ht="14.25" customHeight="1">
      <c r="A21" s="288" t="s">
        <v>222</v>
      </c>
      <c r="B21" s="102" t="s">
        <v>218</v>
      </c>
      <c r="C21" s="207">
        <v>153</v>
      </c>
      <c r="D21" s="207">
        <v>71</v>
      </c>
      <c r="E21" s="207">
        <v>55</v>
      </c>
      <c r="F21" s="207">
        <v>27</v>
      </c>
      <c r="G21" s="39"/>
    </row>
    <row r="22" spans="1:7" ht="14.25" customHeight="1">
      <c r="A22" s="289"/>
      <c r="B22" s="100" t="s">
        <v>219</v>
      </c>
      <c r="C22" s="205"/>
      <c r="D22" s="229">
        <f>D21/$C$21</f>
        <v>0.46405228758169936</v>
      </c>
      <c r="E22" s="229">
        <f>E21/$C$21</f>
        <v>0.35947712418300654</v>
      </c>
      <c r="F22" s="229">
        <f>F21/$C$21</f>
        <v>0.17647058823529413</v>
      </c>
      <c r="G22" s="39"/>
    </row>
    <row r="23" ht="31.5" customHeight="1">
      <c r="A23" s="228" t="s">
        <v>47</v>
      </c>
    </row>
    <row r="24" spans="1:6" ht="14.25">
      <c r="A24" s="247" t="s">
        <v>254</v>
      </c>
      <c r="B24" s="290"/>
      <c r="C24" s="290"/>
      <c r="D24" s="290"/>
      <c r="E24" s="290"/>
      <c r="F24" s="290"/>
    </row>
    <row r="25" spans="1:8" ht="39.75" customHeight="1">
      <c r="A25" s="214" t="s">
        <v>206</v>
      </c>
      <c r="B25" s="215"/>
      <c r="C25" s="216" t="s">
        <v>207</v>
      </c>
      <c r="D25" s="217" t="s">
        <v>266</v>
      </c>
      <c r="E25" s="222" t="s">
        <v>267</v>
      </c>
      <c r="F25" s="217" t="s">
        <v>226</v>
      </c>
      <c r="G25" s="217" t="s">
        <v>227</v>
      </c>
      <c r="H25" s="217" t="s">
        <v>228</v>
      </c>
    </row>
    <row r="26" spans="1:8" ht="14.25" customHeight="1">
      <c r="A26" s="288" t="s">
        <v>217</v>
      </c>
      <c r="B26" s="102" t="s">
        <v>218</v>
      </c>
      <c r="C26" s="207">
        <v>549</v>
      </c>
      <c r="D26" s="207">
        <v>16</v>
      </c>
      <c r="E26" s="207">
        <v>13</v>
      </c>
      <c r="F26" s="207">
        <v>18</v>
      </c>
      <c r="G26" s="207">
        <v>31</v>
      </c>
      <c r="H26" s="207">
        <v>483</v>
      </c>
    </row>
    <row r="27" spans="1:8" ht="14.25" customHeight="1">
      <c r="A27" s="289"/>
      <c r="B27" s="100" t="s">
        <v>219</v>
      </c>
      <c r="C27" s="205"/>
      <c r="D27" s="229">
        <f>D26/$C$26</f>
        <v>0.029143897996357013</v>
      </c>
      <c r="E27" s="229">
        <f>E26/$C$26</f>
        <v>0.023679417122040074</v>
      </c>
      <c r="F27" s="229">
        <f>F26/$C$26</f>
        <v>0.03278688524590164</v>
      </c>
      <c r="G27" s="229">
        <f>G26/$C$26</f>
        <v>0.056466302367941715</v>
      </c>
      <c r="H27" s="229">
        <f>H26/$C$26</f>
        <v>0.8797814207650273</v>
      </c>
    </row>
    <row r="28" spans="1:8" ht="14.25" customHeight="1">
      <c r="A28" s="288" t="s">
        <v>220</v>
      </c>
      <c r="B28" s="102" t="s">
        <v>218</v>
      </c>
      <c r="C28" s="207">
        <v>442</v>
      </c>
      <c r="D28" s="207">
        <v>23</v>
      </c>
      <c r="E28" s="207">
        <v>23</v>
      </c>
      <c r="F28" s="207">
        <v>38</v>
      </c>
      <c r="G28" s="207">
        <v>57</v>
      </c>
      <c r="H28" s="207">
        <v>327</v>
      </c>
    </row>
    <row r="29" spans="1:8" ht="14.25" customHeight="1">
      <c r="A29" s="289"/>
      <c r="B29" s="100" t="s">
        <v>219</v>
      </c>
      <c r="C29" s="205"/>
      <c r="D29" s="229">
        <f>D28/$C$28</f>
        <v>0.05203619909502263</v>
      </c>
      <c r="E29" s="229">
        <f>E28/$C$28</f>
        <v>0.05203619909502263</v>
      </c>
      <c r="F29" s="229">
        <f>F28/$C$28</f>
        <v>0.08597285067873303</v>
      </c>
      <c r="G29" s="229">
        <f>G28/$C$28</f>
        <v>0.12895927601809956</v>
      </c>
      <c r="H29" s="229">
        <f>H28/$C$28</f>
        <v>0.7398190045248869</v>
      </c>
    </row>
    <row r="30" spans="1:8" ht="14.25" customHeight="1">
      <c r="A30" s="288" t="s">
        <v>221</v>
      </c>
      <c r="B30" s="102" t="s">
        <v>218</v>
      </c>
      <c r="C30" s="207">
        <v>220</v>
      </c>
      <c r="D30" s="207">
        <v>19</v>
      </c>
      <c r="E30" s="207">
        <v>6</v>
      </c>
      <c r="F30" s="207">
        <v>32</v>
      </c>
      <c r="G30" s="207">
        <v>34</v>
      </c>
      <c r="H30" s="207">
        <v>140</v>
      </c>
    </row>
    <row r="31" spans="1:8" ht="14.25" customHeight="1">
      <c r="A31" s="289"/>
      <c r="B31" s="100" t="s">
        <v>219</v>
      </c>
      <c r="C31" s="205"/>
      <c r="D31" s="229">
        <f>D30/$C$30</f>
        <v>0.08636363636363636</v>
      </c>
      <c r="E31" s="229">
        <f>E30/$C$30</f>
        <v>0.02727272727272727</v>
      </c>
      <c r="F31" s="229">
        <f>F30/$C$30</f>
        <v>0.14545454545454545</v>
      </c>
      <c r="G31" s="229">
        <f>G30/$C$30</f>
        <v>0.15454545454545454</v>
      </c>
      <c r="H31" s="229">
        <f>H30/$C$30</f>
        <v>0.6363636363636364</v>
      </c>
    </row>
    <row r="32" spans="1:8" ht="14.25" customHeight="1">
      <c r="A32" s="288" t="s">
        <v>222</v>
      </c>
      <c r="B32" s="102" t="s">
        <v>218</v>
      </c>
      <c r="C32" s="207">
        <v>150</v>
      </c>
      <c r="D32" s="207">
        <v>17</v>
      </c>
      <c r="E32" s="207">
        <v>12</v>
      </c>
      <c r="F32" s="207">
        <v>39</v>
      </c>
      <c r="G32" s="207">
        <v>28</v>
      </c>
      <c r="H32" s="207">
        <v>73</v>
      </c>
    </row>
    <row r="33" spans="1:8" ht="14.25" customHeight="1">
      <c r="A33" s="289"/>
      <c r="B33" s="100" t="s">
        <v>219</v>
      </c>
      <c r="C33" s="205"/>
      <c r="D33" s="229">
        <f>D32/$C$32</f>
        <v>0.11333333333333333</v>
      </c>
      <c r="E33" s="229">
        <f>E32/$C$32</f>
        <v>0.08</v>
      </c>
      <c r="F33" s="229">
        <f>F32/$C$32</f>
        <v>0.26</v>
      </c>
      <c r="G33" s="229">
        <f>G32/$C$32</f>
        <v>0.18666666666666668</v>
      </c>
      <c r="H33" s="229">
        <f>H32/$C$32</f>
        <v>0.4866666666666667</v>
      </c>
    </row>
    <row r="34" spans="1:6" ht="34.5" customHeight="1">
      <c r="A34" s="228" t="s">
        <v>120</v>
      </c>
      <c r="B34" s="218"/>
      <c r="C34" s="219"/>
      <c r="D34" s="220"/>
      <c r="E34" s="220"/>
      <c r="F34" s="220"/>
    </row>
    <row r="35" spans="1:10" ht="14.25">
      <c r="A35" s="287" t="s">
        <v>255</v>
      </c>
      <c r="B35" s="287"/>
      <c r="C35" s="287"/>
      <c r="D35" s="287"/>
      <c r="E35" s="287"/>
      <c r="F35" s="287"/>
      <c r="G35" s="287"/>
      <c r="H35" s="287"/>
      <c r="I35" s="291"/>
      <c r="J35" s="291"/>
    </row>
    <row r="36" spans="1:10" ht="39.75" customHeight="1">
      <c r="A36" s="214" t="s">
        <v>206</v>
      </c>
      <c r="B36" s="215"/>
      <c r="C36" s="216" t="s">
        <v>207</v>
      </c>
      <c r="D36" s="217" t="s">
        <v>229</v>
      </c>
      <c r="E36" s="217" t="s">
        <v>230</v>
      </c>
      <c r="F36" s="222" t="s">
        <v>231</v>
      </c>
      <c r="G36" s="222" t="s">
        <v>232</v>
      </c>
      <c r="H36" s="217" t="s">
        <v>233</v>
      </c>
      <c r="I36" s="223"/>
      <c r="J36" s="97"/>
    </row>
    <row r="37" spans="1:9" ht="14.25" customHeight="1">
      <c r="A37" s="288" t="s">
        <v>217</v>
      </c>
      <c r="B37" s="102" t="s">
        <v>218</v>
      </c>
      <c r="C37" s="207">
        <v>527</v>
      </c>
      <c r="D37" s="207">
        <v>5</v>
      </c>
      <c r="E37" s="207">
        <v>10</v>
      </c>
      <c r="F37" s="207">
        <v>21</v>
      </c>
      <c r="G37" s="207">
        <v>268</v>
      </c>
      <c r="H37" s="207">
        <v>223</v>
      </c>
      <c r="I37" s="223"/>
    </row>
    <row r="38" spans="1:9" ht="14.25" customHeight="1">
      <c r="A38" s="289"/>
      <c r="B38" s="100" t="s">
        <v>219</v>
      </c>
      <c r="C38" s="205"/>
      <c r="D38" s="229">
        <f>D37/$C$37</f>
        <v>0.009487666034155597</v>
      </c>
      <c r="E38" s="229">
        <f>E37/$C$37</f>
        <v>0.018975332068311195</v>
      </c>
      <c r="F38" s="229">
        <f>F37/$C$37</f>
        <v>0.03984819734345351</v>
      </c>
      <c r="G38" s="229">
        <f>G37/$C$37</f>
        <v>0.50853889943074</v>
      </c>
      <c r="H38" s="229">
        <f>H37/$C$37</f>
        <v>0.42314990512333966</v>
      </c>
      <c r="I38" s="223"/>
    </row>
    <row r="39" spans="1:9" ht="14.25" customHeight="1">
      <c r="A39" s="288" t="s">
        <v>220</v>
      </c>
      <c r="B39" s="102" t="s">
        <v>218</v>
      </c>
      <c r="C39" s="207">
        <v>427</v>
      </c>
      <c r="D39" s="207">
        <v>11</v>
      </c>
      <c r="E39" s="207">
        <v>15</v>
      </c>
      <c r="F39" s="207">
        <v>46</v>
      </c>
      <c r="G39" s="207">
        <v>273</v>
      </c>
      <c r="H39" s="207">
        <v>82</v>
      </c>
      <c r="I39" s="223"/>
    </row>
    <row r="40" spans="1:9" ht="14.25" customHeight="1">
      <c r="A40" s="289"/>
      <c r="B40" s="100" t="s">
        <v>219</v>
      </c>
      <c r="C40" s="205"/>
      <c r="D40" s="229">
        <f>D39/$C$39</f>
        <v>0.02576112412177986</v>
      </c>
      <c r="E40" s="229">
        <f>E39/$C$39</f>
        <v>0.0351288056206089</v>
      </c>
      <c r="F40" s="229">
        <f>F39/$C$39</f>
        <v>0.10772833723653395</v>
      </c>
      <c r="G40" s="229">
        <f>G39/$C$39</f>
        <v>0.639344262295082</v>
      </c>
      <c r="H40" s="229">
        <f>H39/$C$39</f>
        <v>0.1920374707259953</v>
      </c>
      <c r="I40" s="223"/>
    </row>
    <row r="41" spans="1:9" ht="14.25" customHeight="1">
      <c r="A41" s="288" t="s">
        <v>221</v>
      </c>
      <c r="B41" s="102" t="s">
        <v>218</v>
      </c>
      <c r="C41" s="207">
        <v>223</v>
      </c>
      <c r="D41" s="207">
        <v>10</v>
      </c>
      <c r="E41" s="207">
        <v>14</v>
      </c>
      <c r="F41" s="207">
        <v>32</v>
      </c>
      <c r="G41" s="207">
        <v>128</v>
      </c>
      <c r="H41" s="207">
        <v>39</v>
      </c>
      <c r="I41" s="223"/>
    </row>
    <row r="42" spans="1:9" ht="14.25" customHeight="1">
      <c r="A42" s="289"/>
      <c r="B42" s="100" t="s">
        <v>219</v>
      </c>
      <c r="C42" s="205"/>
      <c r="D42" s="229">
        <f>D41/$C$41</f>
        <v>0.04484304932735426</v>
      </c>
      <c r="E42" s="229">
        <f>E41/$C$41</f>
        <v>0.06278026905829596</v>
      </c>
      <c r="F42" s="229">
        <f>F41/$C$41</f>
        <v>0.14349775784753363</v>
      </c>
      <c r="G42" s="229">
        <f>G41/$C$41</f>
        <v>0.5739910313901345</v>
      </c>
      <c r="H42" s="229">
        <f>H41/$C$41</f>
        <v>0.17488789237668162</v>
      </c>
      <c r="I42" s="223"/>
    </row>
    <row r="43" spans="1:9" ht="14.25" customHeight="1">
      <c r="A43" s="288" t="s">
        <v>222</v>
      </c>
      <c r="B43" s="102" t="s">
        <v>218</v>
      </c>
      <c r="C43" s="207">
        <v>148</v>
      </c>
      <c r="D43" s="207">
        <v>23</v>
      </c>
      <c r="E43" s="207">
        <v>13</v>
      </c>
      <c r="F43" s="207">
        <v>29</v>
      </c>
      <c r="G43" s="207">
        <v>73</v>
      </c>
      <c r="H43" s="207">
        <v>10</v>
      </c>
      <c r="I43" s="223"/>
    </row>
    <row r="44" spans="1:9" ht="14.25" customHeight="1">
      <c r="A44" s="289"/>
      <c r="B44" s="100" t="s">
        <v>219</v>
      </c>
      <c r="C44" s="205"/>
      <c r="D44" s="229">
        <f>D43/$C$43</f>
        <v>0.1554054054054054</v>
      </c>
      <c r="E44" s="229">
        <f>E43/$C$43</f>
        <v>0.08783783783783784</v>
      </c>
      <c r="F44" s="229">
        <f>F43/$C$43</f>
        <v>0.19594594594594594</v>
      </c>
      <c r="G44" s="229">
        <f>G43/$C$43</f>
        <v>0.49324324324324326</v>
      </c>
      <c r="H44" s="229">
        <f>H43/$C$43</f>
        <v>0.06756756756756757</v>
      </c>
      <c r="I44" s="223"/>
    </row>
    <row r="45" spans="1:9" ht="31.5" customHeight="1">
      <c r="A45" s="228" t="s">
        <v>47</v>
      </c>
      <c r="I45" s="97"/>
    </row>
    <row r="46" spans="1:14" ht="14.25">
      <c r="A46" s="247" t="s">
        <v>256</v>
      </c>
      <c r="B46" s="290"/>
      <c r="C46" s="290"/>
      <c r="D46" s="290"/>
      <c r="E46" s="290"/>
      <c r="F46" s="290"/>
      <c r="G46" s="290"/>
      <c r="H46" s="290"/>
      <c r="J46" s="70"/>
      <c r="K46" s="224"/>
      <c r="L46" s="224"/>
      <c r="M46" s="224"/>
      <c r="N46" s="224"/>
    </row>
    <row r="47" spans="1:14" ht="39.75" customHeight="1">
      <c r="A47" s="214" t="s">
        <v>206</v>
      </c>
      <c r="B47" s="215"/>
      <c r="C47" s="216" t="s">
        <v>207</v>
      </c>
      <c r="D47" s="217" t="s">
        <v>234</v>
      </c>
      <c r="E47" s="217" t="s">
        <v>235</v>
      </c>
      <c r="F47" s="217" t="s">
        <v>236</v>
      </c>
      <c r="G47" s="217" t="s">
        <v>237</v>
      </c>
      <c r="H47" s="217" t="s">
        <v>238</v>
      </c>
      <c r="I47" s="217" t="s">
        <v>239</v>
      </c>
      <c r="J47" s="217" t="s">
        <v>240</v>
      </c>
      <c r="K47" s="217" t="s">
        <v>241</v>
      </c>
      <c r="L47" s="97"/>
      <c r="M47" s="225"/>
      <c r="N47" s="226"/>
    </row>
    <row r="48" spans="1:11" ht="14.25" customHeight="1">
      <c r="A48" s="288" t="s">
        <v>217</v>
      </c>
      <c r="B48" s="102" t="s">
        <v>218</v>
      </c>
      <c r="C48" s="207">
        <v>477</v>
      </c>
      <c r="D48" s="207">
        <v>153</v>
      </c>
      <c r="E48" s="207">
        <v>161</v>
      </c>
      <c r="F48" s="207">
        <v>162</v>
      </c>
      <c r="G48" s="207">
        <v>111</v>
      </c>
      <c r="H48" s="207">
        <v>87</v>
      </c>
      <c r="I48" s="207">
        <v>27</v>
      </c>
      <c r="J48" s="207">
        <v>118</v>
      </c>
      <c r="K48" s="207">
        <v>17</v>
      </c>
    </row>
    <row r="49" spans="1:11" ht="14.25" customHeight="1">
      <c r="A49" s="289"/>
      <c r="B49" s="100" t="s">
        <v>219</v>
      </c>
      <c r="C49" s="205"/>
      <c r="D49" s="229">
        <f>D48/$C$48</f>
        <v>0.32075471698113206</v>
      </c>
      <c r="E49" s="229">
        <f aca="true" t="shared" si="4" ref="E49:K49">E48/$C$48</f>
        <v>0.33752620545073375</v>
      </c>
      <c r="F49" s="229">
        <f t="shared" si="4"/>
        <v>0.33962264150943394</v>
      </c>
      <c r="G49" s="229">
        <f t="shared" si="4"/>
        <v>0.23270440251572327</v>
      </c>
      <c r="H49" s="229">
        <f t="shared" si="4"/>
        <v>0.18238993710691823</v>
      </c>
      <c r="I49" s="229">
        <f t="shared" si="4"/>
        <v>0.05660377358490566</v>
      </c>
      <c r="J49" s="229">
        <f t="shared" si="4"/>
        <v>0.24737945492662475</v>
      </c>
      <c r="K49" s="229">
        <f t="shared" si="4"/>
        <v>0.03563941299790356</v>
      </c>
    </row>
    <row r="50" spans="1:11" ht="14.25" customHeight="1">
      <c r="A50" s="288" t="s">
        <v>220</v>
      </c>
      <c r="B50" s="102" t="s">
        <v>218</v>
      </c>
      <c r="C50" s="207">
        <v>383</v>
      </c>
      <c r="D50" s="207">
        <v>133</v>
      </c>
      <c r="E50" s="207">
        <v>144</v>
      </c>
      <c r="F50" s="207">
        <v>101</v>
      </c>
      <c r="G50" s="207">
        <v>108</v>
      </c>
      <c r="H50" s="207">
        <v>109</v>
      </c>
      <c r="I50" s="207">
        <v>13</v>
      </c>
      <c r="J50" s="207">
        <v>68</v>
      </c>
      <c r="K50" s="207">
        <v>16</v>
      </c>
    </row>
    <row r="51" spans="1:11" ht="14.25" customHeight="1">
      <c r="A51" s="289"/>
      <c r="B51" s="100" t="s">
        <v>219</v>
      </c>
      <c r="C51" s="205"/>
      <c r="D51" s="229">
        <f>D50/$C$50</f>
        <v>0.3472584856396867</v>
      </c>
      <c r="E51" s="229">
        <f aca="true" t="shared" si="5" ref="E51:K51">E50/$C$50</f>
        <v>0.37597911227154046</v>
      </c>
      <c r="F51" s="229">
        <f t="shared" si="5"/>
        <v>0.26370757180156656</v>
      </c>
      <c r="G51" s="229">
        <f t="shared" si="5"/>
        <v>0.2819843342036554</v>
      </c>
      <c r="H51" s="229">
        <f t="shared" si="5"/>
        <v>0.2845953002610966</v>
      </c>
      <c r="I51" s="229">
        <f t="shared" si="5"/>
        <v>0.033942558746736295</v>
      </c>
      <c r="J51" s="229">
        <f t="shared" si="5"/>
        <v>0.17754569190600522</v>
      </c>
      <c r="K51" s="229">
        <f t="shared" si="5"/>
        <v>0.04177545691906005</v>
      </c>
    </row>
    <row r="52" spans="1:11" ht="14.25" customHeight="1">
      <c r="A52" s="288" t="s">
        <v>221</v>
      </c>
      <c r="B52" s="102" t="s">
        <v>218</v>
      </c>
      <c r="C52" s="207">
        <v>195</v>
      </c>
      <c r="D52" s="207">
        <v>64</v>
      </c>
      <c r="E52" s="207">
        <v>69</v>
      </c>
      <c r="F52" s="207">
        <v>45</v>
      </c>
      <c r="G52" s="207">
        <v>59</v>
      </c>
      <c r="H52" s="207">
        <v>69</v>
      </c>
      <c r="I52" s="207">
        <v>15</v>
      </c>
      <c r="J52" s="207">
        <v>26</v>
      </c>
      <c r="K52" s="207">
        <v>10</v>
      </c>
    </row>
    <row r="53" spans="1:11" ht="14.25" customHeight="1">
      <c r="A53" s="289"/>
      <c r="B53" s="100" t="s">
        <v>219</v>
      </c>
      <c r="C53" s="205"/>
      <c r="D53" s="229">
        <f>D52/$C$52</f>
        <v>0.3282051282051282</v>
      </c>
      <c r="E53" s="229">
        <f aca="true" t="shared" si="6" ref="E53:K53">E52/$C$52</f>
        <v>0.35384615384615387</v>
      </c>
      <c r="F53" s="229">
        <f t="shared" si="6"/>
        <v>0.23076923076923078</v>
      </c>
      <c r="G53" s="229">
        <f t="shared" si="6"/>
        <v>0.30256410256410254</v>
      </c>
      <c r="H53" s="229">
        <f t="shared" si="6"/>
        <v>0.35384615384615387</v>
      </c>
      <c r="I53" s="229">
        <f t="shared" si="6"/>
        <v>0.07692307692307693</v>
      </c>
      <c r="J53" s="229">
        <f t="shared" si="6"/>
        <v>0.13333333333333333</v>
      </c>
      <c r="K53" s="229">
        <f t="shared" si="6"/>
        <v>0.05128205128205128</v>
      </c>
    </row>
    <row r="54" spans="1:11" ht="14.25" customHeight="1">
      <c r="A54" s="288" t="s">
        <v>222</v>
      </c>
      <c r="B54" s="102" t="s">
        <v>218</v>
      </c>
      <c r="C54" s="207">
        <v>108</v>
      </c>
      <c r="D54" s="207">
        <v>31</v>
      </c>
      <c r="E54" s="207">
        <v>42</v>
      </c>
      <c r="F54" s="207">
        <v>14</v>
      </c>
      <c r="G54" s="207">
        <v>29</v>
      </c>
      <c r="H54" s="207">
        <v>39</v>
      </c>
      <c r="I54" s="207">
        <v>5</v>
      </c>
      <c r="J54" s="207">
        <v>12</v>
      </c>
      <c r="K54" s="207">
        <v>6</v>
      </c>
    </row>
    <row r="55" spans="1:11" ht="14.25" customHeight="1">
      <c r="A55" s="289"/>
      <c r="B55" s="100" t="s">
        <v>219</v>
      </c>
      <c r="C55" s="205"/>
      <c r="D55" s="229">
        <f>D54/$C$54</f>
        <v>0.28703703703703703</v>
      </c>
      <c r="E55" s="229">
        <f aca="true" t="shared" si="7" ref="E55:K55">E54/$C$54</f>
        <v>0.3888888888888889</v>
      </c>
      <c r="F55" s="229">
        <f t="shared" si="7"/>
        <v>0.12962962962962962</v>
      </c>
      <c r="G55" s="229">
        <f t="shared" si="7"/>
        <v>0.26851851851851855</v>
      </c>
      <c r="H55" s="229">
        <f t="shared" si="7"/>
        <v>0.3611111111111111</v>
      </c>
      <c r="I55" s="229">
        <f t="shared" si="7"/>
        <v>0.046296296296296294</v>
      </c>
      <c r="J55" s="229">
        <f t="shared" si="7"/>
        <v>0.1111111111111111</v>
      </c>
      <c r="K55" s="229">
        <f t="shared" si="7"/>
        <v>0.05555555555555555</v>
      </c>
    </row>
    <row r="56" ht="38.25" customHeight="1">
      <c r="A56" s="228" t="s">
        <v>120</v>
      </c>
    </row>
    <row r="57" spans="1:8" ht="14.25">
      <c r="A57" s="247" t="s">
        <v>257</v>
      </c>
      <c r="B57" s="290"/>
      <c r="C57" s="290"/>
      <c r="D57" s="290"/>
      <c r="E57" s="290"/>
      <c r="F57" s="290"/>
      <c r="G57" s="290"/>
      <c r="H57" s="290"/>
    </row>
    <row r="58" spans="1:11" ht="39.75" customHeight="1">
      <c r="A58" s="214" t="s">
        <v>206</v>
      </c>
      <c r="B58" s="215"/>
      <c r="C58" s="216" t="s">
        <v>207</v>
      </c>
      <c r="D58" s="217" t="s">
        <v>242</v>
      </c>
      <c r="E58" s="217" t="s">
        <v>243</v>
      </c>
      <c r="F58" s="227" t="s">
        <v>244</v>
      </c>
      <c r="G58" s="217" t="s">
        <v>245</v>
      </c>
      <c r="H58" s="227" t="s">
        <v>246</v>
      </c>
      <c r="I58" s="227" t="s">
        <v>247</v>
      </c>
      <c r="J58" s="227" t="s">
        <v>248</v>
      </c>
      <c r="K58" s="227" t="s">
        <v>59</v>
      </c>
    </row>
    <row r="59" spans="1:11" ht="14.25" customHeight="1">
      <c r="A59" s="288" t="s">
        <v>217</v>
      </c>
      <c r="B59" s="102" t="s">
        <v>218</v>
      </c>
      <c r="C59" s="207">
        <v>16</v>
      </c>
      <c r="D59" s="207">
        <v>4</v>
      </c>
      <c r="E59" s="207">
        <v>8</v>
      </c>
      <c r="F59" s="207">
        <v>1</v>
      </c>
      <c r="G59" s="207">
        <v>7</v>
      </c>
      <c r="H59" s="207">
        <v>5</v>
      </c>
      <c r="I59" s="207">
        <v>4</v>
      </c>
      <c r="J59" s="207">
        <v>2</v>
      </c>
      <c r="K59" s="207">
        <v>0</v>
      </c>
    </row>
    <row r="60" spans="1:11" ht="14.25" customHeight="1">
      <c r="A60" s="289"/>
      <c r="B60" s="100" t="s">
        <v>219</v>
      </c>
      <c r="C60" s="205"/>
      <c r="D60" s="229">
        <f>D59/$C$59</f>
        <v>0.25</v>
      </c>
      <c r="E60" s="229">
        <f aca="true" t="shared" si="8" ref="E60:K60">E59/$C$59</f>
        <v>0.5</v>
      </c>
      <c r="F60" s="229">
        <f t="shared" si="8"/>
        <v>0.0625</v>
      </c>
      <c r="G60" s="229">
        <f t="shared" si="8"/>
        <v>0.4375</v>
      </c>
      <c r="H60" s="229">
        <f t="shared" si="8"/>
        <v>0.3125</v>
      </c>
      <c r="I60" s="229">
        <f t="shared" si="8"/>
        <v>0.25</v>
      </c>
      <c r="J60" s="229">
        <f t="shared" si="8"/>
        <v>0.125</v>
      </c>
      <c r="K60" s="229">
        <f t="shared" si="8"/>
        <v>0</v>
      </c>
    </row>
    <row r="61" spans="1:11" ht="14.25" customHeight="1">
      <c r="A61" s="288" t="s">
        <v>220</v>
      </c>
      <c r="B61" s="102" t="s">
        <v>218</v>
      </c>
      <c r="C61" s="207">
        <v>26</v>
      </c>
      <c r="D61" s="207">
        <v>10</v>
      </c>
      <c r="E61" s="207">
        <v>10</v>
      </c>
      <c r="F61" s="207">
        <v>6</v>
      </c>
      <c r="G61" s="207">
        <v>7</v>
      </c>
      <c r="H61" s="207">
        <v>9</v>
      </c>
      <c r="I61" s="207">
        <v>5</v>
      </c>
      <c r="J61" s="207">
        <v>1</v>
      </c>
      <c r="K61" s="207">
        <v>0</v>
      </c>
    </row>
    <row r="62" spans="1:11" ht="14.25" customHeight="1">
      <c r="A62" s="289"/>
      <c r="B62" s="100" t="s">
        <v>219</v>
      </c>
      <c r="C62" s="205"/>
      <c r="D62" s="229">
        <f>D61/$C$61</f>
        <v>0.38461538461538464</v>
      </c>
      <c r="E62" s="229">
        <f aca="true" t="shared" si="9" ref="E62:K62">E61/$C$61</f>
        <v>0.38461538461538464</v>
      </c>
      <c r="F62" s="229">
        <f t="shared" si="9"/>
        <v>0.23076923076923078</v>
      </c>
      <c r="G62" s="229">
        <f t="shared" si="9"/>
        <v>0.2692307692307692</v>
      </c>
      <c r="H62" s="229">
        <f t="shared" si="9"/>
        <v>0.34615384615384615</v>
      </c>
      <c r="I62" s="229">
        <f t="shared" si="9"/>
        <v>0.19230769230769232</v>
      </c>
      <c r="J62" s="229">
        <f t="shared" si="9"/>
        <v>0.038461538461538464</v>
      </c>
      <c r="K62" s="229">
        <f t="shared" si="9"/>
        <v>0</v>
      </c>
    </row>
    <row r="63" spans="1:11" ht="14.25" customHeight="1">
      <c r="A63" s="288" t="s">
        <v>221</v>
      </c>
      <c r="B63" s="102" t="s">
        <v>218</v>
      </c>
      <c r="C63" s="207">
        <v>22</v>
      </c>
      <c r="D63" s="207">
        <v>11</v>
      </c>
      <c r="E63" s="207">
        <v>10</v>
      </c>
      <c r="F63" s="207">
        <v>6</v>
      </c>
      <c r="G63" s="207">
        <v>7</v>
      </c>
      <c r="H63" s="207">
        <v>12</v>
      </c>
      <c r="I63" s="207">
        <v>8</v>
      </c>
      <c r="J63" s="207">
        <v>0</v>
      </c>
      <c r="K63" s="207">
        <v>0</v>
      </c>
    </row>
    <row r="64" spans="1:11" ht="14.25" customHeight="1">
      <c r="A64" s="289"/>
      <c r="B64" s="100" t="s">
        <v>219</v>
      </c>
      <c r="C64" s="205"/>
      <c r="D64" s="229">
        <f>D63/$C$63</f>
        <v>0.5</v>
      </c>
      <c r="E64" s="229">
        <f aca="true" t="shared" si="10" ref="E64:K64">E63/$C$63</f>
        <v>0.45454545454545453</v>
      </c>
      <c r="F64" s="229">
        <f t="shared" si="10"/>
        <v>0.2727272727272727</v>
      </c>
      <c r="G64" s="229">
        <f t="shared" si="10"/>
        <v>0.3181818181818182</v>
      </c>
      <c r="H64" s="229">
        <f t="shared" si="10"/>
        <v>0.5454545454545454</v>
      </c>
      <c r="I64" s="229">
        <f t="shared" si="10"/>
        <v>0.36363636363636365</v>
      </c>
      <c r="J64" s="229">
        <f t="shared" si="10"/>
        <v>0</v>
      </c>
      <c r="K64" s="229">
        <f t="shared" si="10"/>
        <v>0</v>
      </c>
    </row>
    <row r="65" spans="1:11" ht="14.25" customHeight="1">
      <c r="A65" s="288" t="s">
        <v>222</v>
      </c>
      <c r="B65" s="102" t="s">
        <v>218</v>
      </c>
      <c r="C65" s="207">
        <v>36</v>
      </c>
      <c r="D65" s="207">
        <v>17</v>
      </c>
      <c r="E65" s="207">
        <v>17</v>
      </c>
      <c r="F65" s="207">
        <v>18</v>
      </c>
      <c r="G65" s="207">
        <v>9</v>
      </c>
      <c r="H65" s="207">
        <v>16</v>
      </c>
      <c r="I65" s="207">
        <v>5</v>
      </c>
      <c r="J65" s="207">
        <v>1</v>
      </c>
      <c r="K65" s="207">
        <v>1</v>
      </c>
    </row>
    <row r="66" spans="1:11" ht="14.25" customHeight="1">
      <c r="A66" s="289"/>
      <c r="B66" s="100" t="s">
        <v>219</v>
      </c>
      <c r="C66" s="205"/>
      <c r="D66" s="229">
        <f>D65/$C$65</f>
        <v>0.4722222222222222</v>
      </c>
      <c r="E66" s="229">
        <f aca="true" t="shared" si="11" ref="E66:K66">E65/$C$65</f>
        <v>0.4722222222222222</v>
      </c>
      <c r="F66" s="229">
        <f t="shared" si="11"/>
        <v>0.5</v>
      </c>
      <c r="G66" s="229">
        <f t="shared" si="11"/>
        <v>0.25</v>
      </c>
      <c r="H66" s="229">
        <f t="shared" si="11"/>
        <v>0.4444444444444444</v>
      </c>
      <c r="I66" s="229">
        <f t="shared" si="11"/>
        <v>0.1388888888888889</v>
      </c>
      <c r="J66" s="229">
        <f t="shared" si="11"/>
        <v>0.027777777777777776</v>
      </c>
      <c r="K66" s="229">
        <f t="shared" si="11"/>
        <v>0.027777777777777776</v>
      </c>
    </row>
    <row r="67" ht="10.5">
      <c r="A67" s="2" t="s">
        <v>120</v>
      </c>
    </row>
  </sheetData>
  <sheetProtection/>
  <mergeCells count="30">
    <mergeCell ref="A54:A55"/>
    <mergeCell ref="A57:H57"/>
    <mergeCell ref="A59:A60"/>
    <mergeCell ref="A61:A62"/>
    <mergeCell ref="A63:A64"/>
    <mergeCell ref="A65:A66"/>
    <mergeCell ref="A41:A42"/>
    <mergeCell ref="A43:A44"/>
    <mergeCell ref="A46:H46"/>
    <mergeCell ref="A48:A49"/>
    <mergeCell ref="A50:A51"/>
    <mergeCell ref="A52:A53"/>
    <mergeCell ref="A28:A29"/>
    <mergeCell ref="A30:A31"/>
    <mergeCell ref="A32:A33"/>
    <mergeCell ref="A35:J35"/>
    <mergeCell ref="A37:A38"/>
    <mergeCell ref="A39:A40"/>
    <mergeCell ref="A15:A16"/>
    <mergeCell ref="A17:A18"/>
    <mergeCell ref="A19:A20"/>
    <mergeCell ref="A21:A22"/>
    <mergeCell ref="A24:F24"/>
    <mergeCell ref="A26:A27"/>
    <mergeCell ref="A2:J2"/>
    <mergeCell ref="A4:A5"/>
    <mergeCell ref="A6:A7"/>
    <mergeCell ref="A8:A9"/>
    <mergeCell ref="A10:A11"/>
    <mergeCell ref="A13:F1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8" r:id="rId1"/>
  <headerFooter alignWithMargins="0">
    <oddFooter>&amp;C&amp;"HG丸ｺﾞｼｯｸM-PRO,標準"&amp;14-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83"/>
  <sheetViews>
    <sheetView view="pageBreakPreview" zoomScale="85" zoomScaleSheetLayoutView="85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2.625" style="2" bestFit="1" customWidth="1"/>
    <col min="4" max="4" width="6.125" style="2" customWidth="1"/>
    <col min="5" max="5" width="8.875" style="2" customWidth="1"/>
    <col min="6" max="8" width="10.625" style="2" customWidth="1"/>
    <col min="9" max="16384" width="9.00390625" style="2" customWidth="1"/>
  </cols>
  <sheetData>
    <row r="1" ht="21" customHeight="1">
      <c r="A1" s="78" t="s">
        <v>251</v>
      </c>
    </row>
    <row r="2" spans="1:8" ht="30.75" customHeight="1">
      <c r="A2" s="284"/>
      <c r="B2" s="285"/>
      <c r="C2" s="286"/>
      <c r="D2" s="76"/>
      <c r="E2" s="75" t="s">
        <v>150</v>
      </c>
      <c r="F2" s="74" t="s">
        <v>175</v>
      </c>
      <c r="G2" s="74" t="s">
        <v>174</v>
      </c>
      <c r="H2" s="74" t="s">
        <v>173</v>
      </c>
    </row>
    <row r="3" spans="1:8" ht="12" customHeight="1">
      <c r="A3" s="253" t="s">
        <v>40</v>
      </c>
      <c r="B3" s="254"/>
      <c r="C3" s="255"/>
      <c r="D3" s="69" t="s">
        <v>42</v>
      </c>
      <c r="E3" s="117">
        <v>1315</v>
      </c>
      <c r="F3" s="117">
        <v>108</v>
      </c>
      <c r="G3" s="117">
        <v>1061</v>
      </c>
      <c r="H3" s="117">
        <v>146</v>
      </c>
    </row>
    <row r="4" spans="1:8" ht="12" customHeight="1">
      <c r="A4" s="256"/>
      <c r="B4" s="257"/>
      <c r="C4" s="258"/>
      <c r="D4" s="67" t="s">
        <v>139</v>
      </c>
      <c r="E4" s="118"/>
      <c r="F4" s="119">
        <v>0.08212927756653993</v>
      </c>
      <c r="G4" s="119">
        <v>0.8068441064638783</v>
      </c>
      <c r="H4" s="119">
        <v>0.11102661596958174</v>
      </c>
    </row>
    <row r="5" spans="1:8" ht="12" customHeight="1">
      <c r="A5" s="237" t="s">
        <v>39</v>
      </c>
      <c r="B5" s="238"/>
      <c r="C5" s="239"/>
      <c r="D5" s="63" t="s">
        <v>42</v>
      </c>
      <c r="E5" s="120">
        <v>594</v>
      </c>
      <c r="F5" s="120">
        <v>49</v>
      </c>
      <c r="G5" s="120">
        <v>474</v>
      </c>
      <c r="H5" s="120">
        <v>71</v>
      </c>
    </row>
    <row r="6" spans="1:8" ht="12" customHeight="1">
      <c r="A6" s="240"/>
      <c r="B6" s="241"/>
      <c r="C6" s="242"/>
      <c r="D6" s="61" t="s">
        <v>139</v>
      </c>
      <c r="E6" s="121"/>
      <c r="F6" s="122">
        <v>0.08249158249158249</v>
      </c>
      <c r="G6" s="122">
        <v>0.797979797979798</v>
      </c>
      <c r="H6" s="122">
        <v>0.11952861952861953</v>
      </c>
    </row>
    <row r="7" spans="1:8" ht="12" customHeight="1">
      <c r="A7" s="49"/>
      <c r="B7" s="243" t="s">
        <v>38</v>
      </c>
      <c r="C7" s="244"/>
      <c r="D7" s="47" t="s">
        <v>42</v>
      </c>
      <c r="E7" s="123">
        <v>52</v>
      </c>
      <c r="F7" s="123">
        <v>4</v>
      </c>
      <c r="G7" s="123">
        <v>43</v>
      </c>
      <c r="H7" s="123">
        <v>5</v>
      </c>
    </row>
    <row r="8" spans="1:8" ht="12" customHeight="1">
      <c r="A8" s="49"/>
      <c r="B8" s="245"/>
      <c r="C8" s="246"/>
      <c r="D8" s="43" t="s">
        <v>139</v>
      </c>
      <c r="E8" s="124"/>
      <c r="F8" s="125">
        <v>0.07692307692307693</v>
      </c>
      <c r="G8" s="125">
        <v>0.8269230769230769</v>
      </c>
      <c r="H8" s="125">
        <v>0.09615384615384616</v>
      </c>
    </row>
    <row r="9" spans="1:8" ht="12" customHeight="1">
      <c r="A9" s="49"/>
      <c r="B9" s="243" t="s">
        <v>37</v>
      </c>
      <c r="C9" s="244"/>
      <c r="D9" s="47" t="s">
        <v>42</v>
      </c>
      <c r="E9" s="123">
        <v>48</v>
      </c>
      <c r="F9" s="123">
        <v>2</v>
      </c>
      <c r="G9" s="123">
        <v>41</v>
      </c>
      <c r="H9" s="123">
        <v>5</v>
      </c>
    </row>
    <row r="10" spans="1:8" ht="12" customHeight="1">
      <c r="A10" s="49"/>
      <c r="B10" s="245"/>
      <c r="C10" s="246"/>
      <c r="D10" s="43" t="s">
        <v>139</v>
      </c>
      <c r="E10" s="124"/>
      <c r="F10" s="125">
        <v>0.041666666666666664</v>
      </c>
      <c r="G10" s="125">
        <v>0.8541666666666666</v>
      </c>
      <c r="H10" s="125">
        <v>0.10416666666666667</v>
      </c>
    </row>
    <row r="11" spans="1:8" ht="12" customHeight="1">
      <c r="A11" s="49"/>
      <c r="B11" s="243" t="s">
        <v>36</v>
      </c>
      <c r="C11" s="244"/>
      <c r="D11" s="47" t="s">
        <v>42</v>
      </c>
      <c r="E11" s="123">
        <v>38</v>
      </c>
      <c r="F11" s="123">
        <v>4</v>
      </c>
      <c r="G11" s="123">
        <v>28</v>
      </c>
      <c r="H11" s="123">
        <v>6</v>
      </c>
    </row>
    <row r="12" spans="1:8" ht="12" customHeight="1">
      <c r="A12" s="49"/>
      <c r="B12" s="245"/>
      <c r="C12" s="246"/>
      <c r="D12" s="43" t="s">
        <v>139</v>
      </c>
      <c r="E12" s="124"/>
      <c r="F12" s="125">
        <v>0.10526315789473684</v>
      </c>
      <c r="G12" s="125">
        <v>0.7368421052631579</v>
      </c>
      <c r="H12" s="125">
        <v>0.15789473684210525</v>
      </c>
    </row>
    <row r="13" spans="1:8" ht="12" customHeight="1">
      <c r="A13" s="49"/>
      <c r="B13" s="243" t="s">
        <v>35</v>
      </c>
      <c r="C13" s="244"/>
      <c r="D13" s="47" t="s">
        <v>42</v>
      </c>
      <c r="E13" s="123">
        <v>57</v>
      </c>
      <c r="F13" s="123">
        <v>5</v>
      </c>
      <c r="G13" s="123">
        <v>45</v>
      </c>
      <c r="H13" s="123">
        <v>7</v>
      </c>
    </row>
    <row r="14" spans="1:8" ht="12" customHeight="1">
      <c r="A14" s="49"/>
      <c r="B14" s="245"/>
      <c r="C14" s="246"/>
      <c r="D14" s="43" t="s">
        <v>139</v>
      </c>
      <c r="E14" s="124"/>
      <c r="F14" s="125">
        <v>0.08771929824561403</v>
      </c>
      <c r="G14" s="125">
        <v>0.7894736842105263</v>
      </c>
      <c r="H14" s="125">
        <v>0.12280701754385964</v>
      </c>
    </row>
    <row r="15" spans="1:8" ht="12" customHeight="1">
      <c r="A15" s="49"/>
      <c r="B15" s="243" t="s">
        <v>34</v>
      </c>
      <c r="C15" s="244"/>
      <c r="D15" s="47" t="s">
        <v>42</v>
      </c>
      <c r="E15" s="123">
        <v>54</v>
      </c>
      <c r="F15" s="123">
        <v>6</v>
      </c>
      <c r="G15" s="123">
        <v>46</v>
      </c>
      <c r="H15" s="123">
        <v>2</v>
      </c>
    </row>
    <row r="16" spans="1:8" ht="12" customHeight="1">
      <c r="A16" s="49"/>
      <c r="B16" s="245"/>
      <c r="C16" s="246"/>
      <c r="D16" s="43" t="s">
        <v>139</v>
      </c>
      <c r="E16" s="124"/>
      <c r="F16" s="125">
        <v>0.1111111111111111</v>
      </c>
      <c r="G16" s="125">
        <v>0.8518518518518519</v>
      </c>
      <c r="H16" s="125">
        <v>0.037037037037037035</v>
      </c>
    </row>
    <row r="17" spans="1:8" ht="12" customHeight="1">
      <c r="A17" s="49"/>
      <c r="B17" s="243" t="s">
        <v>33</v>
      </c>
      <c r="C17" s="244"/>
      <c r="D17" s="47" t="s">
        <v>42</v>
      </c>
      <c r="E17" s="123">
        <v>42</v>
      </c>
      <c r="F17" s="123">
        <v>3</v>
      </c>
      <c r="G17" s="123">
        <v>34</v>
      </c>
      <c r="H17" s="123">
        <v>5</v>
      </c>
    </row>
    <row r="18" spans="1:8" ht="12" customHeight="1">
      <c r="A18" s="49"/>
      <c r="B18" s="245"/>
      <c r="C18" s="246"/>
      <c r="D18" s="43" t="s">
        <v>139</v>
      </c>
      <c r="E18" s="124"/>
      <c r="F18" s="125">
        <v>0.07142857142857142</v>
      </c>
      <c r="G18" s="125">
        <v>0.8095238095238095</v>
      </c>
      <c r="H18" s="125">
        <v>0.11904761904761904</v>
      </c>
    </row>
    <row r="19" spans="1:8" ht="12" customHeight="1">
      <c r="A19" s="49"/>
      <c r="B19" s="243" t="s">
        <v>32</v>
      </c>
      <c r="C19" s="244"/>
      <c r="D19" s="47" t="s">
        <v>42</v>
      </c>
      <c r="E19" s="123">
        <v>49</v>
      </c>
      <c r="F19" s="123">
        <v>1</v>
      </c>
      <c r="G19" s="123">
        <v>41</v>
      </c>
      <c r="H19" s="123">
        <v>7</v>
      </c>
    </row>
    <row r="20" spans="1:8" ht="12" customHeight="1">
      <c r="A20" s="49"/>
      <c r="B20" s="245"/>
      <c r="C20" s="246"/>
      <c r="D20" s="43" t="s">
        <v>139</v>
      </c>
      <c r="E20" s="124"/>
      <c r="F20" s="125">
        <v>0.02040816326530612</v>
      </c>
      <c r="G20" s="125">
        <v>0.8367346938775511</v>
      </c>
      <c r="H20" s="125">
        <v>0.14285714285714285</v>
      </c>
    </row>
    <row r="21" spans="1:8" ht="12" customHeight="1">
      <c r="A21" s="49"/>
      <c r="B21" s="243" t="s">
        <v>31</v>
      </c>
      <c r="C21" s="244"/>
      <c r="D21" s="47" t="s">
        <v>42</v>
      </c>
      <c r="E21" s="123">
        <v>54</v>
      </c>
      <c r="F21" s="123">
        <v>4</v>
      </c>
      <c r="G21" s="123">
        <v>40</v>
      </c>
      <c r="H21" s="123">
        <v>10</v>
      </c>
    </row>
    <row r="22" spans="1:8" ht="12" customHeight="1">
      <c r="A22" s="49"/>
      <c r="B22" s="245"/>
      <c r="C22" s="246"/>
      <c r="D22" s="43" t="s">
        <v>139</v>
      </c>
      <c r="E22" s="124"/>
      <c r="F22" s="125">
        <v>0.07407407407407407</v>
      </c>
      <c r="G22" s="125">
        <v>0.7407407407407407</v>
      </c>
      <c r="H22" s="125">
        <v>0.18518518518518517</v>
      </c>
    </row>
    <row r="23" spans="1:8" ht="12" customHeight="1">
      <c r="A23" s="49"/>
      <c r="B23" s="243" t="s">
        <v>30</v>
      </c>
      <c r="C23" s="244"/>
      <c r="D23" s="47" t="s">
        <v>42</v>
      </c>
      <c r="E23" s="123">
        <v>45</v>
      </c>
      <c r="F23" s="123">
        <v>5</v>
      </c>
      <c r="G23" s="123">
        <v>32</v>
      </c>
      <c r="H23" s="123">
        <v>8</v>
      </c>
    </row>
    <row r="24" spans="1:8" ht="12" customHeight="1">
      <c r="A24" s="49"/>
      <c r="B24" s="245"/>
      <c r="C24" s="246"/>
      <c r="D24" s="43" t="s">
        <v>139</v>
      </c>
      <c r="E24" s="124"/>
      <c r="F24" s="125">
        <v>0.1111111111111111</v>
      </c>
      <c r="G24" s="125">
        <v>0.7111111111111111</v>
      </c>
      <c r="H24" s="125">
        <v>0.17777777777777778</v>
      </c>
    </row>
    <row r="25" spans="1:8" ht="12" customHeight="1">
      <c r="A25" s="49"/>
      <c r="B25" s="243" t="s">
        <v>29</v>
      </c>
      <c r="C25" s="244"/>
      <c r="D25" s="47" t="s">
        <v>42</v>
      </c>
      <c r="E25" s="123">
        <v>56</v>
      </c>
      <c r="F25" s="123">
        <v>6</v>
      </c>
      <c r="G25" s="123">
        <v>46</v>
      </c>
      <c r="H25" s="123">
        <v>4</v>
      </c>
    </row>
    <row r="26" spans="1:8" ht="12" customHeight="1">
      <c r="A26" s="49"/>
      <c r="B26" s="245"/>
      <c r="C26" s="246"/>
      <c r="D26" s="43" t="s">
        <v>139</v>
      </c>
      <c r="E26" s="124"/>
      <c r="F26" s="125">
        <v>0.10714285714285714</v>
      </c>
      <c r="G26" s="125">
        <v>0.8214285714285714</v>
      </c>
      <c r="H26" s="125">
        <v>0.07142857142857142</v>
      </c>
    </row>
    <row r="27" spans="1:8" ht="12" customHeight="1">
      <c r="A27" s="49"/>
      <c r="B27" s="243" t="s">
        <v>28</v>
      </c>
      <c r="C27" s="244"/>
      <c r="D27" s="47" t="s">
        <v>42</v>
      </c>
      <c r="E27" s="123">
        <v>47</v>
      </c>
      <c r="F27" s="123">
        <v>5</v>
      </c>
      <c r="G27" s="123">
        <v>35</v>
      </c>
      <c r="H27" s="123">
        <v>7</v>
      </c>
    </row>
    <row r="28" spans="1:8" ht="12" customHeight="1">
      <c r="A28" s="49"/>
      <c r="B28" s="245"/>
      <c r="C28" s="246"/>
      <c r="D28" s="43" t="s">
        <v>139</v>
      </c>
      <c r="E28" s="124"/>
      <c r="F28" s="125">
        <v>0.10638297872340426</v>
      </c>
      <c r="G28" s="125">
        <v>0.7446808510638298</v>
      </c>
      <c r="H28" s="125">
        <v>0.14893617021276595</v>
      </c>
    </row>
    <row r="29" spans="1:8" ht="12" customHeight="1">
      <c r="A29" s="49"/>
      <c r="B29" s="243" t="s">
        <v>27</v>
      </c>
      <c r="C29" s="244"/>
      <c r="D29" s="47" t="s">
        <v>42</v>
      </c>
      <c r="E29" s="123">
        <v>52</v>
      </c>
      <c r="F29" s="123">
        <v>4</v>
      </c>
      <c r="G29" s="123">
        <v>43</v>
      </c>
      <c r="H29" s="123">
        <v>5</v>
      </c>
    </row>
    <row r="30" spans="1:8" ht="12" customHeight="1">
      <c r="A30" s="49"/>
      <c r="B30" s="245"/>
      <c r="C30" s="246"/>
      <c r="D30" s="43" t="s">
        <v>139</v>
      </c>
      <c r="E30" s="124"/>
      <c r="F30" s="125">
        <v>0.07692307692307693</v>
      </c>
      <c r="G30" s="125">
        <v>0.8269230769230769</v>
      </c>
      <c r="H30" s="125">
        <v>0.09615384615384616</v>
      </c>
    </row>
    <row r="31" spans="1:8" ht="12" customHeight="1">
      <c r="A31" s="237" t="s">
        <v>26</v>
      </c>
      <c r="B31" s="238"/>
      <c r="C31" s="239"/>
      <c r="D31" s="63" t="s">
        <v>42</v>
      </c>
      <c r="E31" s="120">
        <v>721</v>
      </c>
      <c r="F31" s="120">
        <v>59</v>
      </c>
      <c r="G31" s="120">
        <v>587</v>
      </c>
      <c r="H31" s="120">
        <v>75</v>
      </c>
    </row>
    <row r="32" spans="1:8" ht="12" customHeight="1">
      <c r="A32" s="240"/>
      <c r="B32" s="241"/>
      <c r="C32" s="242"/>
      <c r="D32" s="61" t="s">
        <v>139</v>
      </c>
      <c r="E32" s="121"/>
      <c r="F32" s="122">
        <v>0.08183079056865465</v>
      </c>
      <c r="G32" s="122">
        <v>0.8141470180305131</v>
      </c>
      <c r="H32" s="122">
        <v>0.10402219140083217</v>
      </c>
    </row>
    <row r="33" spans="1:8" ht="12" customHeight="1">
      <c r="A33" s="12"/>
      <c r="B33" s="249" t="s">
        <v>25</v>
      </c>
      <c r="C33" s="250"/>
      <c r="D33" s="55" t="s">
        <v>42</v>
      </c>
      <c r="E33" s="126">
        <v>137</v>
      </c>
      <c r="F33" s="126">
        <v>9</v>
      </c>
      <c r="G33" s="126">
        <v>114</v>
      </c>
      <c r="H33" s="126">
        <v>14</v>
      </c>
    </row>
    <row r="34" spans="1:8" ht="12" customHeight="1">
      <c r="A34" s="12"/>
      <c r="B34" s="251"/>
      <c r="C34" s="252"/>
      <c r="D34" s="53" t="s">
        <v>139</v>
      </c>
      <c r="E34" s="127"/>
      <c r="F34" s="128">
        <v>0.06569343065693431</v>
      </c>
      <c r="G34" s="128">
        <v>0.8321167883211679</v>
      </c>
      <c r="H34" s="128">
        <v>0.10218978102189781</v>
      </c>
    </row>
    <row r="35" spans="1:8" ht="12" customHeight="1">
      <c r="A35" s="12"/>
      <c r="B35" s="13"/>
      <c r="C35" s="235" t="s">
        <v>24</v>
      </c>
      <c r="D35" s="102" t="s">
        <v>42</v>
      </c>
      <c r="E35" s="123">
        <v>49</v>
      </c>
      <c r="F35" s="123">
        <v>5</v>
      </c>
      <c r="G35" s="123">
        <v>41</v>
      </c>
      <c r="H35" s="123">
        <v>3</v>
      </c>
    </row>
    <row r="36" spans="1:8" ht="12" customHeight="1">
      <c r="A36" s="12"/>
      <c r="B36" s="13"/>
      <c r="C36" s="236"/>
      <c r="D36" s="100" t="s">
        <v>139</v>
      </c>
      <c r="E36" s="129"/>
      <c r="F36" s="130">
        <v>0.10204081632653061</v>
      </c>
      <c r="G36" s="130">
        <v>0.8367346938775511</v>
      </c>
      <c r="H36" s="130">
        <v>0.061224489795918366</v>
      </c>
    </row>
    <row r="37" spans="1:8" ht="12" customHeight="1">
      <c r="A37" s="12"/>
      <c r="B37" s="13"/>
      <c r="C37" s="235" t="s">
        <v>23</v>
      </c>
      <c r="D37" s="102" t="s">
        <v>42</v>
      </c>
      <c r="E37" s="123">
        <v>39</v>
      </c>
      <c r="F37" s="123">
        <v>0</v>
      </c>
      <c r="G37" s="123">
        <v>34</v>
      </c>
      <c r="H37" s="123">
        <v>5</v>
      </c>
    </row>
    <row r="38" spans="1:8" ht="12" customHeight="1">
      <c r="A38" s="12"/>
      <c r="B38" s="13"/>
      <c r="C38" s="236"/>
      <c r="D38" s="100" t="s">
        <v>139</v>
      </c>
      <c r="E38" s="129"/>
      <c r="F38" s="130">
        <v>0</v>
      </c>
      <c r="G38" s="130">
        <v>0.8717948717948718</v>
      </c>
      <c r="H38" s="130">
        <v>0.1282051282051282</v>
      </c>
    </row>
    <row r="39" spans="1:8" ht="12" customHeight="1">
      <c r="A39" s="12"/>
      <c r="B39" s="13"/>
      <c r="C39" s="235" t="s">
        <v>22</v>
      </c>
      <c r="D39" s="102" t="s">
        <v>42</v>
      </c>
      <c r="E39" s="123">
        <v>49</v>
      </c>
      <c r="F39" s="123">
        <v>4</v>
      </c>
      <c r="G39" s="123">
        <v>39</v>
      </c>
      <c r="H39" s="123">
        <v>6</v>
      </c>
    </row>
    <row r="40" spans="1:8" ht="12" customHeight="1">
      <c r="A40" s="12"/>
      <c r="B40" s="19"/>
      <c r="C40" s="236"/>
      <c r="D40" s="100" t="s">
        <v>139</v>
      </c>
      <c r="E40" s="129"/>
      <c r="F40" s="130">
        <v>0.08163265306122448</v>
      </c>
      <c r="G40" s="130">
        <v>0.7959183673469388</v>
      </c>
      <c r="H40" s="130">
        <v>0.12244897959183673</v>
      </c>
    </row>
    <row r="41" spans="1:8" ht="12" customHeight="1">
      <c r="A41" s="12"/>
      <c r="B41" s="249" t="s">
        <v>21</v>
      </c>
      <c r="C41" s="250"/>
      <c r="D41" s="55" t="s">
        <v>42</v>
      </c>
      <c r="E41" s="126">
        <v>248</v>
      </c>
      <c r="F41" s="126">
        <v>20</v>
      </c>
      <c r="G41" s="126">
        <v>211</v>
      </c>
      <c r="H41" s="126">
        <v>17</v>
      </c>
    </row>
    <row r="42" spans="1:8" ht="12" customHeight="1">
      <c r="A42" s="12"/>
      <c r="B42" s="251"/>
      <c r="C42" s="252"/>
      <c r="D42" s="53" t="s">
        <v>139</v>
      </c>
      <c r="E42" s="127"/>
      <c r="F42" s="128">
        <v>0.08064516129032258</v>
      </c>
      <c r="G42" s="128">
        <v>0.8508064516129032</v>
      </c>
      <c r="H42" s="128">
        <v>0.06854838709677419</v>
      </c>
    </row>
    <row r="43" spans="1:8" ht="12" customHeight="1">
      <c r="A43" s="12"/>
      <c r="B43" s="13"/>
      <c r="C43" s="235" t="s">
        <v>20</v>
      </c>
      <c r="D43" s="102" t="s">
        <v>42</v>
      </c>
      <c r="E43" s="131">
        <v>122</v>
      </c>
      <c r="F43" s="131">
        <v>10</v>
      </c>
      <c r="G43" s="131">
        <v>105</v>
      </c>
      <c r="H43" s="131">
        <v>7</v>
      </c>
    </row>
    <row r="44" spans="1:8" ht="12" customHeight="1">
      <c r="A44" s="12"/>
      <c r="B44" s="13"/>
      <c r="C44" s="236"/>
      <c r="D44" s="100" t="s">
        <v>139</v>
      </c>
      <c r="E44" s="129"/>
      <c r="F44" s="130">
        <v>0.08196721311475409</v>
      </c>
      <c r="G44" s="130">
        <v>0.860655737704918</v>
      </c>
      <c r="H44" s="130">
        <v>0.05737704918032787</v>
      </c>
    </row>
    <row r="45" spans="1:8" ht="12" customHeight="1">
      <c r="A45" s="12"/>
      <c r="B45" s="13"/>
      <c r="C45" s="235" t="s">
        <v>19</v>
      </c>
      <c r="D45" s="102" t="s">
        <v>42</v>
      </c>
      <c r="E45" s="131">
        <v>24</v>
      </c>
      <c r="F45" s="131">
        <v>1</v>
      </c>
      <c r="G45" s="131">
        <v>23</v>
      </c>
      <c r="H45" s="131">
        <v>0</v>
      </c>
    </row>
    <row r="46" spans="1:8" ht="12" customHeight="1">
      <c r="A46" s="12"/>
      <c r="B46" s="13"/>
      <c r="C46" s="236"/>
      <c r="D46" s="100" t="s">
        <v>139</v>
      </c>
      <c r="E46" s="129"/>
      <c r="F46" s="130">
        <v>0.041666666666666664</v>
      </c>
      <c r="G46" s="130">
        <v>0.9583333333333334</v>
      </c>
      <c r="H46" s="130">
        <v>0</v>
      </c>
    </row>
    <row r="47" spans="1:8" ht="12" customHeight="1">
      <c r="A47" s="12"/>
      <c r="B47" s="231" t="s">
        <v>18</v>
      </c>
      <c r="C47" s="235" t="s">
        <v>13</v>
      </c>
      <c r="D47" s="102" t="s">
        <v>42</v>
      </c>
      <c r="E47" s="131">
        <v>27</v>
      </c>
      <c r="F47" s="131">
        <v>5</v>
      </c>
      <c r="G47" s="131">
        <v>18</v>
      </c>
      <c r="H47" s="131">
        <v>4</v>
      </c>
    </row>
    <row r="48" spans="1:8" ht="12" customHeight="1">
      <c r="A48" s="12"/>
      <c r="B48" s="231"/>
      <c r="C48" s="236"/>
      <c r="D48" s="100" t="s">
        <v>139</v>
      </c>
      <c r="E48" s="129"/>
      <c r="F48" s="130">
        <v>0.18518518518518517</v>
      </c>
      <c r="G48" s="130">
        <v>0.6666666666666666</v>
      </c>
      <c r="H48" s="130">
        <v>0.14814814814814814</v>
      </c>
    </row>
    <row r="49" spans="1:8" ht="12" customHeight="1">
      <c r="A49" s="12"/>
      <c r="B49" s="231" t="s">
        <v>12</v>
      </c>
      <c r="C49" s="235" t="s">
        <v>17</v>
      </c>
      <c r="D49" s="102" t="s">
        <v>42</v>
      </c>
      <c r="E49" s="131">
        <v>24</v>
      </c>
      <c r="F49" s="131">
        <v>2</v>
      </c>
      <c r="G49" s="131">
        <v>20</v>
      </c>
      <c r="H49" s="131">
        <v>2</v>
      </c>
    </row>
    <row r="50" spans="1:8" ht="12" customHeight="1">
      <c r="A50" s="12"/>
      <c r="B50" s="231"/>
      <c r="C50" s="236"/>
      <c r="D50" s="100" t="s">
        <v>139</v>
      </c>
      <c r="E50" s="129"/>
      <c r="F50" s="130">
        <v>0.08333333333333333</v>
      </c>
      <c r="G50" s="130">
        <v>0.8333333333333334</v>
      </c>
      <c r="H50" s="130">
        <v>0.08333333333333333</v>
      </c>
    </row>
    <row r="51" spans="1:8" ht="12" customHeight="1">
      <c r="A51" s="12"/>
      <c r="B51" s="13"/>
      <c r="C51" s="235" t="s">
        <v>11</v>
      </c>
      <c r="D51" s="102" t="s">
        <v>42</v>
      </c>
      <c r="E51" s="131">
        <v>23</v>
      </c>
      <c r="F51" s="132">
        <v>0</v>
      </c>
      <c r="G51" s="132">
        <v>22</v>
      </c>
      <c r="H51" s="132">
        <v>1</v>
      </c>
    </row>
    <row r="52" spans="1:8" ht="12" customHeight="1">
      <c r="A52" s="12"/>
      <c r="B52" s="13"/>
      <c r="C52" s="236"/>
      <c r="D52" s="100" t="s">
        <v>139</v>
      </c>
      <c r="E52" s="129"/>
      <c r="F52" s="130">
        <v>0</v>
      </c>
      <c r="G52" s="130">
        <v>0.9565217391304348</v>
      </c>
      <c r="H52" s="130">
        <v>0.043478260869565216</v>
      </c>
    </row>
    <row r="53" spans="1:8" ht="12" customHeight="1">
      <c r="A53" s="12"/>
      <c r="B53" s="13"/>
      <c r="C53" s="235" t="s">
        <v>10</v>
      </c>
      <c r="D53" s="102" t="s">
        <v>42</v>
      </c>
      <c r="E53" s="131">
        <v>24</v>
      </c>
      <c r="F53" s="131">
        <v>2</v>
      </c>
      <c r="G53" s="131">
        <v>22</v>
      </c>
      <c r="H53" s="131">
        <v>0</v>
      </c>
    </row>
    <row r="54" spans="1:8" ht="12" customHeight="1">
      <c r="A54" s="12"/>
      <c r="B54" s="13"/>
      <c r="C54" s="236"/>
      <c r="D54" s="100" t="s">
        <v>139</v>
      </c>
      <c r="E54" s="129"/>
      <c r="F54" s="130">
        <v>0.08333333333333333</v>
      </c>
      <c r="G54" s="130">
        <v>0.9166666666666666</v>
      </c>
      <c r="H54" s="130">
        <v>0</v>
      </c>
    </row>
    <row r="55" spans="1:8" ht="12" customHeight="1">
      <c r="A55" s="12"/>
      <c r="B55" s="18"/>
      <c r="C55" s="235" t="s">
        <v>16</v>
      </c>
      <c r="D55" s="102" t="s">
        <v>42</v>
      </c>
      <c r="E55" s="131">
        <v>126</v>
      </c>
      <c r="F55" s="131">
        <v>10</v>
      </c>
      <c r="G55" s="131">
        <v>106</v>
      </c>
      <c r="H55" s="131">
        <v>10</v>
      </c>
    </row>
    <row r="56" spans="1:8" ht="12" customHeight="1">
      <c r="A56" s="12"/>
      <c r="B56" s="13"/>
      <c r="C56" s="236"/>
      <c r="D56" s="100" t="s">
        <v>139</v>
      </c>
      <c r="E56" s="129"/>
      <c r="F56" s="130">
        <v>0.07936507936507936</v>
      </c>
      <c r="G56" s="130">
        <v>0.8412698412698413</v>
      </c>
      <c r="H56" s="130">
        <v>0.07936507936507936</v>
      </c>
    </row>
    <row r="57" spans="1:8" ht="12" customHeight="1">
      <c r="A57" s="12"/>
      <c r="B57" s="13"/>
      <c r="C57" s="235" t="s">
        <v>15</v>
      </c>
      <c r="D57" s="102" t="s">
        <v>42</v>
      </c>
      <c r="E57" s="131">
        <v>31</v>
      </c>
      <c r="F57" s="131">
        <v>3</v>
      </c>
      <c r="G57" s="131">
        <v>27</v>
      </c>
      <c r="H57" s="131">
        <v>1</v>
      </c>
    </row>
    <row r="58" spans="1:8" ht="12" customHeight="1">
      <c r="A58" s="12"/>
      <c r="B58" s="13"/>
      <c r="C58" s="236"/>
      <c r="D58" s="100" t="s">
        <v>139</v>
      </c>
      <c r="E58" s="129"/>
      <c r="F58" s="130">
        <v>0.0967741935483871</v>
      </c>
      <c r="G58" s="130">
        <v>0.8709677419354839</v>
      </c>
      <c r="H58" s="130">
        <v>0.03225806451612903</v>
      </c>
    </row>
    <row r="59" spans="1:8" ht="12" customHeight="1">
      <c r="A59" s="12"/>
      <c r="B59" s="231" t="s">
        <v>14</v>
      </c>
      <c r="C59" s="235" t="s">
        <v>13</v>
      </c>
      <c r="D59" s="102" t="s">
        <v>42</v>
      </c>
      <c r="E59" s="131">
        <v>28</v>
      </c>
      <c r="F59" s="131">
        <v>2</v>
      </c>
      <c r="G59" s="131">
        <v>23</v>
      </c>
      <c r="H59" s="131">
        <v>3</v>
      </c>
    </row>
    <row r="60" spans="1:8" ht="12" customHeight="1">
      <c r="A60" s="12"/>
      <c r="B60" s="231"/>
      <c r="C60" s="236"/>
      <c r="D60" s="100" t="s">
        <v>139</v>
      </c>
      <c r="E60" s="129"/>
      <c r="F60" s="130">
        <v>0.07142857142857142</v>
      </c>
      <c r="G60" s="130">
        <v>0.8214285714285714</v>
      </c>
      <c r="H60" s="130">
        <v>0.10714285714285714</v>
      </c>
    </row>
    <row r="61" spans="1:8" ht="12" customHeight="1">
      <c r="A61" s="12"/>
      <c r="B61" s="231" t="s">
        <v>12</v>
      </c>
      <c r="C61" s="235" t="s">
        <v>11</v>
      </c>
      <c r="D61" s="102" t="s">
        <v>42</v>
      </c>
      <c r="E61" s="131">
        <v>30</v>
      </c>
      <c r="F61" s="131">
        <v>3</v>
      </c>
      <c r="G61" s="131">
        <v>22</v>
      </c>
      <c r="H61" s="131">
        <v>5</v>
      </c>
    </row>
    <row r="62" spans="1:8" ht="12" customHeight="1">
      <c r="A62" s="12"/>
      <c r="B62" s="231"/>
      <c r="C62" s="236"/>
      <c r="D62" s="100" t="s">
        <v>139</v>
      </c>
      <c r="E62" s="129"/>
      <c r="F62" s="130">
        <v>0.1</v>
      </c>
      <c r="G62" s="130">
        <v>0.7333333333333333</v>
      </c>
      <c r="H62" s="130">
        <v>0.16666666666666666</v>
      </c>
    </row>
    <row r="63" spans="1:8" ht="12" customHeight="1">
      <c r="A63" s="12"/>
      <c r="B63" s="13"/>
      <c r="C63" s="235" t="s">
        <v>10</v>
      </c>
      <c r="D63" s="102" t="s">
        <v>42</v>
      </c>
      <c r="E63" s="131">
        <v>37</v>
      </c>
      <c r="F63" s="131">
        <v>2</v>
      </c>
      <c r="G63" s="131">
        <v>34</v>
      </c>
      <c r="H63" s="131">
        <v>1</v>
      </c>
    </row>
    <row r="64" spans="1:8" ht="12" customHeight="1">
      <c r="A64" s="12"/>
      <c r="B64" s="13"/>
      <c r="C64" s="236"/>
      <c r="D64" s="100" t="s">
        <v>139</v>
      </c>
      <c r="E64" s="129"/>
      <c r="F64" s="130">
        <v>0.05405405405405406</v>
      </c>
      <c r="G64" s="130">
        <v>0.918918918918919</v>
      </c>
      <c r="H64" s="130">
        <v>0.02702702702702703</v>
      </c>
    </row>
    <row r="65" spans="1:8" ht="12" customHeight="1">
      <c r="A65" s="12"/>
      <c r="B65" s="249" t="s">
        <v>9</v>
      </c>
      <c r="C65" s="250"/>
      <c r="D65" s="55" t="s">
        <v>42</v>
      </c>
      <c r="E65" s="133">
        <v>39</v>
      </c>
      <c r="F65" s="134">
        <v>3</v>
      </c>
      <c r="G65" s="134">
        <v>30</v>
      </c>
      <c r="H65" s="134">
        <v>6</v>
      </c>
    </row>
    <row r="66" spans="1:8" ht="12" customHeight="1">
      <c r="A66" s="12"/>
      <c r="B66" s="259"/>
      <c r="C66" s="260"/>
      <c r="D66" s="53" t="s">
        <v>139</v>
      </c>
      <c r="E66" s="135"/>
      <c r="F66" s="136">
        <v>0.07692307692307693</v>
      </c>
      <c r="G66" s="136">
        <v>0.7692307692307693</v>
      </c>
      <c r="H66" s="136">
        <v>0.15384615384615385</v>
      </c>
    </row>
    <row r="67" spans="1:8" ht="12" customHeight="1">
      <c r="A67" s="12"/>
      <c r="B67" s="249" t="s">
        <v>8</v>
      </c>
      <c r="C67" s="250"/>
      <c r="D67" s="55" t="s">
        <v>42</v>
      </c>
      <c r="E67" s="133">
        <v>45</v>
      </c>
      <c r="F67" s="134">
        <v>1</v>
      </c>
      <c r="G67" s="134">
        <v>37</v>
      </c>
      <c r="H67" s="134">
        <v>7</v>
      </c>
    </row>
    <row r="68" spans="1:8" ht="12" customHeight="1">
      <c r="A68" s="12"/>
      <c r="B68" s="259"/>
      <c r="C68" s="260"/>
      <c r="D68" s="53" t="s">
        <v>139</v>
      </c>
      <c r="E68" s="135"/>
      <c r="F68" s="136">
        <v>0.022222222222222223</v>
      </c>
      <c r="G68" s="136">
        <v>0.8222222222222222</v>
      </c>
      <c r="H68" s="136">
        <v>0.15555555555555556</v>
      </c>
    </row>
    <row r="69" spans="1:8" ht="12" customHeight="1">
      <c r="A69" s="12"/>
      <c r="B69" s="249" t="s">
        <v>7</v>
      </c>
      <c r="C69" s="250"/>
      <c r="D69" s="55" t="s">
        <v>42</v>
      </c>
      <c r="E69" s="133">
        <v>50</v>
      </c>
      <c r="F69" s="134">
        <v>5</v>
      </c>
      <c r="G69" s="134">
        <v>38</v>
      </c>
      <c r="H69" s="134">
        <v>7</v>
      </c>
    </row>
    <row r="70" spans="1:8" ht="12" customHeight="1">
      <c r="A70" s="12"/>
      <c r="B70" s="259"/>
      <c r="C70" s="260"/>
      <c r="D70" s="53" t="s">
        <v>139</v>
      </c>
      <c r="E70" s="135"/>
      <c r="F70" s="136">
        <v>0.1</v>
      </c>
      <c r="G70" s="136">
        <v>0.76</v>
      </c>
      <c r="H70" s="136">
        <v>0.14</v>
      </c>
    </row>
    <row r="71" spans="1:8" ht="12" customHeight="1">
      <c r="A71" s="12"/>
      <c r="B71" s="249" t="s">
        <v>6</v>
      </c>
      <c r="C71" s="250"/>
      <c r="D71" s="55" t="s">
        <v>42</v>
      </c>
      <c r="E71" s="133">
        <v>44</v>
      </c>
      <c r="F71" s="134">
        <v>5</v>
      </c>
      <c r="G71" s="134">
        <v>32</v>
      </c>
      <c r="H71" s="134">
        <v>7</v>
      </c>
    </row>
    <row r="72" spans="1:8" ht="12" customHeight="1">
      <c r="A72" s="12"/>
      <c r="B72" s="259"/>
      <c r="C72" s="260"/>
      <c r="D72" s="53" t="s">
        <v>139</v>
      </c>
      <c r="E72" s="135"/>
      <c r="F72" s="136">
        <v>0.11363636363636363</v>
      </c>
      <c r="G72" s="136">
        <v>0.7272727272727273</v>
      </c>
      <c r="H72" s="136">
        <v>0.1590909090909091</v>
      </c>
    </row>
    <row r="73" spans="1:8" ht="12" customHeight="1">
      <c r="A73" s="12"/>
      <c r="B73" s="249" t="s">
        <v>5</v>
      </c>
      <c r="C73" s="250"/>
      <c r="D73" s="55" t="s">
        <v>42</v>
      </c>
      <c r="E73" s="133">
        <v>158</v>
      </c>
      <c r="F73" s="134">
        <v>16</v>
      </c>
      <c r="G73" s="134">
        <v>125</v>
      </c>
      <c r="H73" s="134">
        <v>17</v>
      </c>
    </row>
    <row r="74" spans="1:8" ht="12" customHeight="1">
      <c r="A74" s="12"/>
      <c r="B74" s="251"/>
      <c r="C74" s="252"/>
      <c r="D74" s="53" t="s">
        <v>139</v>
      </c>
      <c r="E74" s="135"/>
      <c r="F74" s="136">
        <v>0.10126582278481013</v>
      </c>
      <c r="G74" s="136">
        <v>0.7911392405063291</v>
      </c>
      <c r="H74" s="136">
        <v>0.10759493670886076</v>
      </c>
    </row>
    <row r="75" spans="1:8" ht="12" customHeight="1">
      <c r="A75" s="12"/>
      <c r="B75" s="11"/>
      <c r="C75" s="235" t="s">
        <v>4</v>
      </c>
      <c r="D75" s="102" t="s">
        <v>42</v>
      </c>
      <c r="E75" s="131">
        <v>42</v>
      </c>
      <c r="F75" s="131">
        <v>5</v>
      </c>
      <c r="G75" s="131">
        <v>29</v>
      </c>
      <c r="H75" s="131">
        <v>8</v>
      </c>
    </row>
    <row r="76" spans="1:8" ht="12" customHeight="1">
      <c r="A76" s="12"/>
      <c r="B76" s="11"/>
      <c r="C76" s="236"/>
      <c r="D76" s="100" t="s">
        <v>139</v>
      </c>
      <c r="E76" s="129"/>
      <c r="F76" s="130">
        <v>0.11904761904761904</v>
      </c>
      <c r="G76" s="130">
        <v>0.6904761904761905</v>
      </c>
      <c r="H76" s="130">
        <v>0.19047619047619047</v>
      </c>
    </row>
    <row r="77" spans="1:8" ht="12" customHeight="1">
      <c r="A77" s="12"/>
      <c r="B77" s="11"/>
      <c r="C77" s="235" t="s">
        <v>3</v>
      </c>
      <c r="D77" s="102" t="s">
        <v>42</v>
      </c>
      <c r="E77" s="131">
        <v>40</v>
      </c>
      <c r="F77" s="131">
        <v>5</v>
      </c>
      <c r="G77" s="131">
        <v>34</v>
      </c>
      <c r="H77" s="131">
        <v>1</v>
      </c>
    </row>
    <row r="78" spans="1:8" ht="12" customHeight="1">
      <c r="A78" s="12"/>
      <c r="B78" s="11"/>
      <c r="C78" s="236"/>
      <c r="D78" s="100" t="s">
        <v>139</v>
      </c>
      <c r="E78" s="129"/>
      <c r="F78" s="130">
        <v>0.125</v>
      </c>
      <c r="G78" s="130">
        <v>0.85</v>
      </c>
      <c r="H78" s="130">
        <v>0.025</v>
      </c>
    </row>
    <row r="79" spans="1:8" ht="12" customHeight="1">
      <c r="A79" s="12"/>
      <c r="B79" s="11"/>
      <c r="C79" s="235" t="s">
        <v>141</v>
      </c>
      <c r="D79" s="102" t="s">
        <v>42</v>
      </c>
      <c r="E79" s="131">
        <v>39</v>
      </c>
      <c r="F79" s="131">
        <v>4</v>
      </c>
      <c r="G79" s="131">
        <v>30</v>
      </c>
      <c r="H79" s="131">
        <v>5</v>
      </c>
    </row>
    <row r="80" spans="1:8" ht="12" customHeight="1">
      <c r="A80" s="12"/>
      <c r="B80" s="11"/>
      <c r="C80" s="236"/>
      <c r="D80" s="100" t="s">
        <v>139</v>
      </c>
      <c r="E80" s="129"/>
      <c r="F80" s="130">
        <v>0.10256410256410256</v>
      </c>
      <c r="G80" s="130">
        <v>0.7692307692307693</v>
      </c>
      <c r="H80" s="130">
        <v>0.1282051282051282</v>
      </c>
    </row>
    <row r="81" spans="1:8" ht="12" customHeight="1">
      <c r="A81" s="12"/>
      <c r="B81" s="11"/>
      <c r="C81" s="235" t="s">
        <v>140</v>
      </c>
      <c r="D81" s="102" t="s">
        <v>42</v>
      </c>
      <c r="E81" s="131">
        <v>37</v>
      </c>
      <c r="F81" s="131">
        <v>2</v>
      </c>
      <c r="G81" s="131">
        <v>32</v>
      </c>
      <c r="H81" s="131">
        <v>3</v>
      </c>
    </row>
    <row r="82" spans="1:8" ht="12" customHeight="1">
      <c r="A82" s="73"/>
      <c r="B82" s="19"/>
      <c r="C82" s="236"/>
      <c r="D82" s="100" t="s">
        <v>139</v>
      </c>
      <c r="E82" s="129"/>
      <c r="F82" s="130">
        <v>0.05405405405405406</v>
      </c>
      <c r="G82" s="130">
        <v>0.8648648648648649</v>
      </c>
      <c r="H82" s="130">
        <v>0.08108108108108109</v>
      </c>
    </row>
    <row r="83" spans="1:5" ht="15" customHeight="1">
      <c r="A83" s="38" t="s">
        <v>151</v>
      </c>
      <c r="B83" s="38"/>
      <c r="C83" s="38"/>
      <c r="D83" s="38"/>
      <c r="E83" s="38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3" r:id="rId1"/>
  <headerFooter scaleWithDoc="0" alignWithMargins="0">
    <oddFooter>&amp;C&amp;"HG丸ｺﾞｼｯｸM-PRO,標準"-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M83"/>
  <sheetViews>
    <sheetView view="pageBreakPreview" zoomScale="160" zoomScaleSheetLayoutView="160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3.50390625" style="2" customWidth="1"/>
    <col min="4" max="4" width="6.125" style="137" customWidth="1"/>
    <col min="5" max="5" width="9.125" style="2" customWidth="1"/>
    <col min="6" max="13" width="9.375" style="2" customWidth="1"/>
    <col min="14" max="16384" width="9.00390625" style="2" customWidth="1"/>
  </cols>
  <sheetData>
    <row r="1" ht="25.5" customHeight="1">
      <c r="A1" s="111" t="s">
        <v>205</v>
      </c>
    </row>
    <row r="2" spans="1:13" ht="43.5" customHeight="1">
      <c r="A2" s="292"/>
      <c r="B2" s="293"/>
      <c r="C2" s="294"/>
      <c r="D2" s="138"/>
      <c r="E2" s="75" t="s">
        <v>150</v>
      </c>
      <c r="F2" s="74" t="s">
        <v>252</v>
      </c>
      <c r="G2" s="74" t="s">
        <v>181</v>
      </c>
      <c r="H2" s="74" t="s">
        <v>180</v>
      </c>
      <c r="I2" s="74" t="s">
        <v>179</v>
      </c>
      <c r="J2" s="96" t="s">
        <v>178</v>
      </c>
      <c r="K2" s="74" t="s">
        <v>177</v>
      </c>
      <c r="L2" s="74" t="s">
        <v>176</v>
      </c>
      <c r="M2" s="74" t="s">
        <v>10</v>
      </c>
    </row>
    <row r="3" spans="1:13" ht="15" customHeight="1">
      <c r="A3" s="295" t="s">
        <v>40</v>
      </c>
      <c r="B3" s="296"/>
      <c r="C3" s="297"/>
      <c r="D3" s="139" t="s">
        <v>42</v>
      </c>
      <c r="E3" s="193">
        <v>121</v>
      </c>
      <c r="F3" s="193">
        <v>28</v>
      </c>
      <c r="G3" s="193">
        <v>40</v>
      </c>
      <c r="H3" s="193">
        <v>30</v>
      </c>
      <c r="I3" s="193">
        <v>7</v>
      </c>
      <c r="J3" s="193">
        <v>31</v>
      </c>
      <c r="K3" s="193">
        <v>19</v>
      </c>
      <c r="L3" s="193">
        <v>9</v>
      </c>
      <c r="M3" s="193">
        <v>16</v>
      </c>
    </row>
    <row r="4" spans="1:13" ht="15" customHeight="1">
      <c r="A4" s="298"/>
      <c r="B4" s="299"/>
      <c r="C4" s="300"/>
      <c r="D4" s="140" t="s">
        <v>139</v>
      </c>
      <c r="E4" s="194"/>
      <c r="F4" s="195">
        <v>0.23140495867768596</v>
      </c>
      <c r="G4" s="195">
        <v>0.3305785123966942</v>
      </c>
      <c r="H4" s="195">
        <v>0.24793388429752067</v>
      </c>
      <c r="I4" s="195">
        <v>0.05785123966942149</v>
      </c>
      <c r="J4" s="195">
        <v>0.256198347107438</v>
      </c>
      <c r="K4" s="195">
        <v>0.15702479338842976</v>
      </c>
      <c r="L4" s="195">
        <v>0.0743801652892562</v>
      </c>
      <c r="M4" s="195">
        <v>0.1322314049586777</v>
      </c>
    </row>
    <row r="5" spans="1:13" ht="15" customHeight="1">
      <c r="A5" s="301" t="s">
        <v>39</v>
      </c>
      <c r="B5" s="302"/>
      <c r="C5" s="303"/>
      <c r="D5" s="141" t="s">
        <v>42</v>
      </c>
      <c r="E5" s="196">
        <v>65</v>
      </c>
      <c r="F5" s="196">
        <v>17</v>
      </c>
      <c r="G5" s="196">
        <v>24</v>
      </c>
      <c r="H5" s="196">
        <v>15</v>
      </c>
      <c r="I5" s="196">
        <v>2</v>
      </c>
      <c r="J5" s="196">
        <v>20</v>
      </c>
      <c r="K5" s="196">
        <v>15</v>
      </c>
      <c r="L5" s="196">
        <v>4</v>
      </c>
      <c r="M5" s="196">
        <v>7</v>
      </c>
    </row>
    <row r="6" spans="1:13" ht="15" customHeight="1">
      <c r="A6" s="304"/>
      <c r="B6" s="305"/>
      <c r="C6" s="306"/>
      <c r="D6" s="142" t="s">
        <v>139</v>
      </c>
      <c r="E6" s="197"/>
      <c r="F6" s="198">
        <v>0.26153846153846155</v>
      </c>
      <c r="G6" s="198">
        <v>0.36923076923076925</v>
      </c>
      <c r="H6" s="198">
        <v>0.23076923076923078</v>
      </c>
      <c r="I6" s="198">
        <v>0.03076923076923077</v>
      </c>
      <c r="J6" s="198">
        <v>0.3076923076923077</v>
      </c>
      <c r="K6" s="198">
        <v>0.23076923076923078</v>
      </c>
      <c r="L6" s="198">
        <v>0.06153846153846154</v>
      </c>
      <c r="M6" s="198">
        <v>0.1076923076923077</v>
      </c>
    </row>
    <row r="7" spans="1:13" ht="15" customHeight="1">
      <c r="A7" s="155"/>
      <c r="B7" s="307" t="s">
        <v>38</v>
      </c>
      <c r="C7" s="308"/>
      <c r="D7" s="143" t="s">
        <v>42</v>
      </c>
      <c r="E7" s="199">
        <v>4</v>
      </c>
      <c r="F7" s="199">
        <v>1</v>
      </c>
      <c r="G7" s="199">
        <v>2</v>
      </c>
      <c r="H7" s="199">
        <v>1</v>
      </c>
      <c r="I7" s="199">
        <v>0</v>
      </c>
      <c r="J7" s="199">
        <v>0</v>
      </c>
      <c r="K7" s="199">
        <v>1</v>
      </c>
      <c r="L7" s="199">
        <v>0</v>
      </c>
      <c r="M7" s="199">
        <v>0</v>
      </c>
    </row>
    <row r="8" spans="1:13" ht="15" customHeight="1">
      <c r="A8" s="155"/>
      <c r="B8" s="309"/>
      <c r="C8" s="310"/>
      <c r="D8" s="144" t="s">
        <v>139</v>
      </c>
      <c r="E8" s="200"/>
      <c r="F8" s="201">
        <v>0.25</v>
      </c>
      <c r="G8" s="201">
        <v>0.5</v>
      </c>
      <c r="H8" s="201">
        <v>0.25</v>
      </c>
      <c r="I8" s="201">
        <v>0</v>
      </c>
      <c r="J8" s="201">
        <v>0</v>
      </c>
      <c r="K8" s="201">
        <v>0.25</v>
      </c>
      <c r="L8" s="201">
        <v>0</v>
      </c>
      <c r="M8" s="201">
        <v>0</v>
      </c>
    </row>
    <row r="9" spans="1:13" ht="15" customHeight="1">
      <c r="A9" s="155"/>
      <c r="B9" s="307" t="s">
        <v>37</v>
      </c>
      <c r="C9" s="308"/>
      <c r="D9" s="143" t="s">
        <v>42</v>
      </c>
      <c r="E9" s="199">
        <v>2</v>
      </c>
      <c r="F9" s="199">
        <v>1</v>
      </c>
      <c r="G9" s="199">
        <v>0</v>
      </c>
      <c r="H9" s="199">
        <v>1</v>
      </c>
      <c r="I9" s="199">
        <v>0</v>
      </c>
      <c r="J9" s="199">
        <v>1</v>
      </c>
      <c r="K9" s="199">
        <v>1</v>
      </c>
      <c r="L9" s="199">
        <v>0</v>
      </c>
      <c r="M9" s="199">
        <v>0</v>
      </c>
    </row>
    <row r="10" spans="1:13" ht="15" customHeight="1">
      <c r="A10" s="155"/>
      <c r="B10" s="309"/>
      <c r="C10" s="310"/>
      <c r="D10" s="144" t="s">
        <v>139</v>
      </c>
      <c r="E10" s="200"/>
      <c r="F10" s="201">
        <v>0.5</v>
      </c>
      <c r="G10" s="201">
        <v>0</v>
      </c>
      <c r="H10" s="201">
        <v>0.5</v>
      </c>
      <c r="I10" s="201">
        <v>0</v>
      </c>
      <c r="J10" s="201">
        <v>0.5</v>
      </c>
      <c r="K10" s="201">
        <v>0.5</v>
      </c>
      <c r="L10" s="201">
        <v>0</v>
      </c>
      <c r="M10" s="201">
        <v>0</v>
      </c>
    </row>
    <row r="11" spans="1:13" ht="15" customHeight="1">
      <c r="A11" s="155"/>
      <c r="B11" s="307" t="s">
        <v>36</v>
      </c>
      <c r="C11" s="308"/>
      <c r="D11" s="143" t="s">
        <v>42</v>
      </c>
      <c r="E11" s="199">
        <v>6</v>
      </c>
      <c r="F11" s="199">
        <v>3</v>
      </c>
      <c r="G11" s="199">
        <v>1</v>
      </c>
      <c r="H11" s="199">
        <v>1</v>
      </c>
      <c r="I11" s="199">
        <v>0</v>
      </c>
      <c r="J11" s="199">
        <v>3</v>
      </c>
      <c r="K11" s="199">
        <v>3</v>
      </c>
      <c r="L11" s="199">
        <v>1</v>
      </c>
      <c r="M11" s="199">
        <v>0</v>
      </c>
    </row>
    <row r="12" spans="1:13" ht="15" customHeight="1">
      <c r="A12" s="155"/>
      <c r="B12" s="309"/>
      <c r="C12" s="310"/>
      <c r="D12" s="144" t="s">
        <v>139</v>
      </c>
      <c r="E12" s="200"/>
      <c r="F12" s="201">
        <v>0.5</v>
      </c>
      <c r="G12" s="201">
        <v>0.16666666666666666</v>
      </c>
      <c r="H12" s="201">
        <v>0.16666666666666666</v>
      </c>
      <c r="I12" s="201">
        <v>0</v>
      </c>
      <c r="J12" s="201">
        <v>0.5</v>
      </c>
      <c r="K12" s="201">
        <v>0.5</v>
      </c>
      <c r="L12" s="201">
        <v>0.16666666666666666</v>
      </c>
      <c r="M12" s="201">
        <v>0</v>
      </c>
    </row>
    <row r="13" spans="1:13" ht="15" customHeight="1">
      <c r="A13" s="155"/>
      <c r="B13" s="307" t="s">
        <v>35</v>
      </c>
      <c r="C13" s="308"/>
      <c r="D13" s="143" t="s">
        <v>42</v>
      </c>
      <c r="E13" s="199">
        <v>7</v>
      </c>
      <c r="F13" s="199">
        <v>1</v>
      </c>
      <c r="G13" s="199">
        <v>3</v>
      </c>
      <c r="H13" s="199">
        <v>2</v>
      </c>
      <c r="I13" s="199">
        <v>0</v>
      </c>
      <c r="J13" s="199">
        <v>1</v>
      </c>
      <c r="K13" s="199">
        <v>2</v>
      </c>
      <c r="L13" s="199">
        <v>1</v>
      </c>
      <c r="M13" s="199">
        <v>1</v>
      </c>
    </row>
    <row r="14" spans="1:13" ht="15" customHeight="1">
      <c r="A14" s="155"/>
      <c r="B14" s="309"/>
      <c r="C14" s="310"/>
      <c r="D14" s="144" t="s">
        <v>139</v>
      </c>
      <c r="E14" s="200"/>
      <c r="F14" s="201">
        <v>0.14285714285714285</v>
      </c>
      <c r="G14" s="201">
        <v>0.42857142857142855</v>
      </c>
      <c r="H14" s="201">
        <v>0.2857142857142857</v>
      </c>
      <c r="I14" s="201">
        <v>0</v>
      </c>
      <c r="J14" s="201">
        <v>0.14285714285714285</v>
      </c>
      <c r="K14" s="201">
        <v>0.2857142857142857</v>
      </c>
      <c r="L14" s="201">
        <v>0.14285714285714285</v>
      </c>
      <c r="M14" s="201">
        <v>0.14285714285714285</v>
      </c>
    </row>
    <row r="15" spans="1:13" ht="15" customHeight="1">
      <c r="A15" s="155"/>
      <c r="B15" s="307" t="s">
        <v>34</v>
      </c>
      <c r="C15" s="308"/>
      <c r="D15" s="143" t="s">
        <v>42</v>
      </c>
      <c r="E15" s="199">
        <v>6</v>
      </c>
      <c r="F15" s="199">
        <v>0</v>
      </c>
      <c r="G15" s="199">
        <v>2</v>
      </c>
      <c r="H15" s="199">
        <v>3</v>
      </c>
      <c r="I15" s="199">
        <v>1</v>
      </c>
      <c r="J15" s="199">
        <v>2</v>
      </c>
      <c r="K15" s="199">
        <v>1</v>
      </c>
      <c r="L15" s="199">
        <v>0</v>
      </c>
      <c r="M15" s="199">
        <v>0</v>
      </c>
    </row>
    <row r="16" spans="1:13" ht="15" customHeight="1">
      <c r="A16" s="155"/>
      <c r="B16" s="309"/>
      <c r="C16" s="310"/>
      <c r="D16" s="144" t="s">
        <v>139</v>
      </c>
      <c r="E16" s="200"/>
      <c r="F16" s="201">
        <v>0</v>
      </c>
      <c r="G16" s="201">
        <v>0.3333333333333333</v>
      </c>
      <c r="H16" s="201">
        <v>0.5</v>
      </c>
      <c r="I16" s="201">
        <v>0.16666666666666666</v>
      </c>
      <c r="J16" s="201">
        <v>0.3333333333333333</v>
      </c>
      <c r="K16" s="201">
        <v>0.16666666666666666</v>
      </c>
      <c r="L16" s="201">
        <v>0</v>
      </c>
      <c r="M16" s="201">
        <v>0</v>
      </c>
    </row>
    <row r="17" spans="1:13" ht="15" customHeight="1">
      <c r="A17" s="155"/>
      <c r="B17" s="307" t="s">
        <v>33</v>
      </c>
      <c r="C17" s="308"/>
      <c r="D17" s="143" t="s">
        <v>42</v>
      </c>
      <c r="E17" s="199">
        <v>3</v>
      </c>
      <c r="F17" s="199">
        <v>1</v>
      </c>
      <c r="G17" s="199">
        <v>2</v>
      </c>
      <c r="H17" s="199">
        <v>0</v>
      </c>
      <c r="I17" s="199">
        <v>0</v>
      </c>
      <c r="J17" s="199">
        <v>1</v>
      </c>
      <c r="K17" s="199">
        <v>1</v>
      </c>
      <c r="L17" s="199">
        <v>0</v>
      </c>
      <c r="M17" s="199">
        <v>0</v>
      </c>
    </row>
    <row r="18" spans="1:13" ht="15" customHeight="1">
      <c r="A18" s="155"/>
      <c r="B18" s="309"/>
      <c r="C18" s="310"/>
      <c r="D18" s="144" t="s">
        <v>139</v>
      </c>
      <c r="E18" s="200"/>
      <c r="F18" s="201">
        <v>0.3333333333333333</v>
      </c>
      <c r="G18" s="201">
        <v>0.6666666666666666</v>
      </c>
      <c r="H18" s="201">
        <v>0</v>
      </c>
      <c r="I18" s="201">
        <v>0</v>
      </c>
      <c r="J18" s="201">
        <v>0.3333333333333333</v>
      </c>
      <c r="K18" s="201">
        <v>0.3333333333333333</v>
      </c>
      <c r="L18" s="201">
        <v>0</v>
      </c>
      <c r="M18" s="201">
        <v>0</v>
      </c>
    </row>
    <row r="19" spans="1:13" ht="15" customHeight="1">
      <c r="A19" s="155"/>
      <c r="B19" s="307" t="s">
        <v>32</v>
      </c>
      <c r="C19" s="308"/>
      <c r="D19" s="143" t="s">
        <v>42</v>
      </c>
      <c r="E19" s="199">
        <v>4</v>
      </c>
      <c r="F19" s="199">
        <v>1</v>
      </c>
      <c r="G19" s="199">
        <v>3</v>
      </c>
      <c r="H19" s="199">
        <v>1</v>
      </c>
      <c r="I19" s="199">
        <v>0</v>
      </c>
      <c r="J19" s="199">
        <v>1</v>
      </c>
      <c r="K19" s="199">
        <v>1</v>
      </c>
      <c r="L19" s="199">
        <v>1</v>
      </c>
      <c r="M19" s="199">
        <v>1</v>
      </c>
    </row>
    <row r="20" spans="1:13" ht="15" customHeight="1">
      <c r="A20" s="155"/>
      <c r="B20" s="309"/>
      <c r="C20" s="310"/>
      <c r="D20" s="144" t="s">
        <v>139</v>
      </c>
      <c r="E20" s="200"/>
      <c r="F20" s="201">
        <v>0.25</v>
      </c>
      <c r="G20" s="201">
        <v>0.75</v>
      </c>
      <c r="H20" s="201">
        <v>0.25</v>
      </c>
      <c r="I20" s="201">
        <v>0</v>
      </c>
      <c r="J20" s="201">
        <v>0.25</v>
      </c>
      <c r="K20" s="201">
        <v>0.25</v>
      </c>
      <c r="L20" s="201">
        <v>0.25</v>
      </c>
      <c r="M20" s="201">
        <v>0.25</v>
      </c>
    </row>
    <row r="21" spans="1:13" ht="15" customHeight="1">
      <c r="A21" s="155"/>
      <c r="B21" s="307" t="s">
        <v>31</v>
      </c>
      <c r="C21" s="308"/>
      <c r="D21" s="143" t="s">
        <v>42</v>
      </c>
      <c r="E21" s="199">
        <v>4</v>
      </c>
      <c r="F21" s="199">
        <v>1</v>
      </c>
      <c r="G21" s="199">
        <v>3</v>
      </c>
      <c r="H21" s="199">
        <v>0</v>
      </c>
      <c r="I21" s="199">
        <v>0</v>
      </c>
      <c r="J21" s="199">
        <v>0</v>
      </c>
      <c r="K21" s="199">
        <v>1</v>
      </c>
      <c r="L21" s="199">
        <v>0</v>
      </c>
      <c r="M21" s="199">
        <v>0</v>
      </c>
    </row>
    <row r="22" spans="1:13" ht="15" customHeight="1">
      <c r="A22" s="155"/>
      <c r="B22" s="309"/>
      <c r="C22" s="310"/>
      <c r="D22" s="144" t="s">
        <v>139</v>
      </c>
      <c r="E22" s="200"/>
      <c r="F22" s="201">
        <v>0.25</v>
      </c>
      <c r="G22" s="201">
        <v>0.75</v>
      </c>
      <c r="H22" s="201">
        <v>0</v>
      </c>
      <c r="I22" s="201">
        <v>0</v>
      </c>
      <c r="J22" s="201">
        <v>0</v>
      </c>
      <c r="K22" s="201">
        <v>0.25</v>
      </c>
      <c r="L22" s="201">
        <v>0</v>
      </c>
      <c r="M22" s="201">
        <v>0</v>
      </c>
    </row>
    <row r="23" spans="1:13" ht="15" customHeight="1">
      <c r="A23" s="155"/>
      <c r="B23" s="307" t="s">
        <v>30</v>
      </c>
      <c r="C23" s="308"/>
      <c r="D23" s="143" t="s">
        <v>42</v>
      </c>
      <c r="E23" s="199">
        <v>8</v>
      </c>
      <c r="F23" s="199">
        <v>3</v>
      </c>
      <c r="G23" s="199">
        <v>3</v>
      </c>
      <c r="H23" s="199">
        <v>3</v>
      </c>
      <c r="I23" s="199">
        <v>1</v>
      </c>
      <c r="J23" s="199">
        <v>3</v>
      </c>
      <c r="K23" s="199">
        <v>2</v>
      </c>
      <c r="L23" s="199">
        <v>0</v>
      </c>
      <c r="M23" s="199">
        <v>1</v>
      </c>
    </row>
    <row r="24" spans="1:13" ht="15" customHeight="1">
      <c r="A24" s="155"/>
      <c r="B24" s="309"/>
      <c r="C24" s="310"/>
      <c r="D24" s="144" t="s">
        <v>139</v>
      </c>
      <c r="E24" s="200"/>
      <c r="F24" s="201">
        <v>0.375</v>
      </c>
      <c r="G24" s="201">
        <v>0.375</v>
      </c>
      <c r="H24" s="201">
        <v>0.375</v>
      </c>
      <c r="I24" s="201">
        <v>0.125</v>
      </c>
      <c r="J24" s="201">
        <v>0.375</v>
      </c>
      <c r="K24" s="201">
        <v>0.25</v>
      </c>
      <c r="L24" s="201">
        <v>0</v>
      </c>
      <c r="M24" s="201">
        <v>0.125</v>
      </c>
    </row>
    <row r="25" spans="1:13" ht="15" customHeight="1">
      <c r="A25" s="155"/>
      <c r="B25" s="307" t="s">
        <v>29</v>
      </c>
      <c r="C25" s="308"/>
      <c r="D25" s="143" t="s">
        <v>42</v>
      </c>
      <c r="E25" s="199">
        <v>10</v>
      </c>
      <c r="F25" s="199">
        <v>2</v>
      </c>
      <c r="G25" s="199">
        <v>4</v>
      </c>
      <c r="H25" s="199">
        <v>1</v>
      </c>
      <c r="I25" s="199">
        <v>0</v>
      </c>
      <c r="J25" s="199">
        <v>3</v>
      </c>
      <c r="K25" s="199">
        <v>1</v>
      </c>
      <c r="L25" s="199">
        <v>0</v>
      </c>
      <c r="M25" s="199">
        <v>3</v>
      </c>
    </row>
    <row r="26" spans="1:13" ht="15" customHeight="1">
      <c r="A26" s="155"/>
      <c r="B26" s="309"/>
      <c r="C26" s="310"/>
      <c r="D26" s="144" t="s">
        <v>139</v>
      </c>
      <c r="E26" s="200"/>
      <c r="F26" s="201">
        <v>0.2</v>
      </c>
      <c r="G26" s="201">
        <v>0.4</v>
      </c>
      <c r="H26" s="201">
        <v>0.1</v>
      </c>
      <c r="I26" s="201">
        <v>0</v>
      </c>
      <c r="J26" s="201">
        <v>0.3</v>
      </c>
      <c r="K26" s="201">
        <v>0.1</v>
      </c>
      <c r="L26" s="201">
        <v>0</v>
      </c>
      <c r="M26" s="201">
        <v>0.3</v>
      </c>
    </row>
    <row r="27" spans="1:13" ht="15" customHeight="1">
      <c r="A27" s="155"/>
      <c r="B27" s="307" t="s">
        <v>28</v>
      </c>
      <c r="C27" s="308"/>
      <c r="D27" s="143" t="s">
        <v>42</v>
      </c>
      <c r="E27" s="199">
        <v>7</v>
      </c>
      <c r="F27" s="199">
        <v>3</v>
      </c>
      <c r="G27" s="199">
        <v>0</v>
      </c>
      <c r="H27" s="199">
        <v>2</v>
      </c>
      <c r="I27" s="199">
        <v>0</v>
      </c>
      <c r="J27" s="199">
        <v>2</v>
      </c>
      <c r="K27" s="199">
        <v>1</v>
      </c>
      <c r="L27" s="199">
        <v>0</v>
      </c>
      <c r="M27" s="199">
        <v>1</v>
      </c>
    </row>
    <row r="28" spans="1:13" ht="15" customHeight="1">
      <c r="A28" s="155"/>
      <c r="B28" s="309"/>
      <c r="C28" s="310"/>
      <c r="D28" s="144" t="s">
        <v>139</v>
      </c>
      <c r="E28" s="200"/>
      <c r="F28" s="201">
        <v>0.42857142857142855</v>
      </c>
      <c r="G28" s="201">
        <v>0</v>
      </c>
      <c r="H28" s="201">
        <v>0.2857142857142857</v>
      </c>
      <c r="I28" s="201">
        <v>0</v>
      </c>
      <c r="J28" s="201">
        <v>0.2857142857142857</v>
      </c>
      <c r="K28" s="201">
        <v>0.14285714285714285</v>
      </c>
      <c r="L28" s="201">
        <v>0</v>
      </c>
      <c r="M28" s="201">
        <v>0.14285714285714285</v>
      </c>
    </row>
    <row r="29" spans="1:13" ht="15" customHeight="1">
      <c r="A29" s="155"/>
      <c r="B29" s="307" t="s">
        <v>27</v>
      </c>
      <c r="C29" s="308"/>
      <c r="D29" s="143" t="s">
        <v>42</v>
      </c>
      <c r="E29" s="199">
        <v>4</v>
      </c>
      <c r="F29" s="199">
        <v>0</v>
      </c>
      <c r="G29" s="199">
        <v>1</v>
      </c>
      <c r="H29" s="199">
        <v>0</v>
      </c>
      <c r="I29" s="199">
        <v>0</v>
      </c>
      <c r="J29" s="199">
        <v>3</v>
      </c>
      <c r="K29" s="199">
        <v>0</v>
      </c>
      <c r="L29" s="199">
        <v>1</v>
      </c>
      <c r="M29" s="199">
        <v>0</v>
      </c>
    </row>
    <row r="30" spans="1:13" ht="15" customHeight="1">
      <c r="A30" s="155"/>
      <c r="B30" s="309"/>
      <c r="C30" s="310"/>
      <c r="D30" s="144" t="s">
        <v>139</v>
      </c>
      <c r="E30" s="200"/>
      <c r="F30" s="201">
        <v>0</v>
      </c>
      <c r="G30" s="201">
        <v>0.25</v>
      </c>
      <c r="H30" s="201">
        <v>0</v>
      </c>
      <c r="I30" s="201">
        <v>0</v>
      </c>
      <c r="J30" s="201">
        <v>0.75</v>
      </c>
      <c r="K30" s="201">
        <v>0</v>
      </c>
      <c r="L30" s="201">
        <v>0.25</v>
      </c>
      <c r="M30" s="201">
        <v>0</v>
      </c>
    </row>
    <row r="31" spans="1:13" ht="15" customHeight="1">
      <c r="A31" s="301" t="s">
        <v>26</v>
      </c>
      <c r="B31" s="302"/>
      <c r="C31" s="303"/>
      <c r="D31" s="141" t="s">
        <v>42</v>
      </c>
      <c r="E31" s="196">
        <v>56</v>
      </c>
      <c r="F31" s="196">
        <v>11</v>
      </c>
      <c r="G31" s="196">
        <v>16</v>
      </c>
      <c r="H31" s="196">
        <v>15</v>
      </c>
      <c r="I31" s="196">
        <v>5</v>
      </c>
      <c r="J31" s="196">
        <v>11</v>
      </c>
      <c r="K31" s="196">
        <v>4</v>
      </c>
      <c r="L31" s="196">
        <v>5</v>
      </c>
      <c r="M31" s="196">
        <v>9</v>
      </c>
    </row>
    <row r="32" spans="1:13" ht="15" customHeight="1">
      <c r="A32" s="304"/>
      <c r="B32" s="305"/>
      <c r="C32" s="306"/>
      <c r="D32" s="142" t="s">
        <v>139</v>
      </c>
      <c r="E32" s="197"/>
      <c r="F32" s="198">
        <v>0.19642857142857142</v>
      </c>
      <c r="G32" s="198">
        <v>0.2857142857142857</v>
      </c>
      <c r="H32" s="198">
        <v>0.26785714285714285</v>
      </c>
      <c r="I32" s="198">
        <v>0.08928571428571429</v>
      </c>
      <c r="J32" s="198">
        <v>0.19642857142857142</v>
      </c>
      <c r="K32" s="198">
        <v>0.07142857142857142</v>
      </c>
      <c r="L32" s="198">
        <v>0.08928571428571429</v>
      </c>
      <c r="M32" s="198">
        <v>0.16071428571428573</v>
      </c>
    </row>
    <row r="33" spans="1:13" ht="15" customHeight="1">
      <c r="A33" s="155"/>
      <c r="B33" s="311" t="s">
        <v>25</v>
      </c>
      <c r="C33" s="312"/>
      <c r="D33" s="145" t="s">
        <v>42</v>
      </c>
      <c r="E33" s="202">
        <v>14</v>
      </c>
      <c r="F33" s="202">
        <v>3</v>
      </c>
      <c r="G33" s="202">
        <v>3</v>
      </c>
      <c r="H33" s="202">
        <v>4</v>
      </c>
      <c r="I33" s="202">
        <v>0</v>
      </c>
      <c r="J33" s="202">
        <v>4</v>
      </c>
      <c r="K33" s="202">
        <v>2</v>
      </c>
      <c r="L33" s="202">
        <v>0</v>
      </c>
      <c r="M33" s="202">
        <v>3</v>
      </c>
    </row>
    <row r="34" spans="1:13" ht="15" customHeight="1">
      <c r="A34" s="155"/>
      <c r="B34" s="313"/>
      <c r="C34" s="314"/>
      <c r="D34" s="146" t="s">
        <v>139</v>
      </c>
      <c r="E34" s="203"/>
      <c r="F34" s="204">
        <v>0.21428571428571427</v>
      </c>
      <c r="G34" s="204">
        <v>0.21428571428571427</v>
      </c>
      <c r="H34" s="204">
        <v>0.2857142857142857</v>
      </c>
      <c r="I34" s="204">
        <v>0</v>
      </c>
      <c r="J34" s="204">
        <v>0.2857142857142857</v>
      </c>
      <c r="K34" s="204">
        <v>0.14285714285714285</v>
      </c>
      <c r="L34" s="204">
        <v>0</v>
      </c>
      <c r="M34" s="204">
        <v>0.21428571428571427</v>
      </c>
    </row>
    <row r="35" spans="1:13" ht="15" customHeight="1">
      <c r="A35" s="155"/>
      <c r="B35" s="151"/>
      <c r="C35" s="315" t="s">
        <v>24</v>
      </c>
      <c r="D35" s="147" t="s">
        <v>42</v>
      </c>
      <c r="E35" s="199">
        <v>7</v>
      </c>
      <c r="F35" s="199">
        <v>1</v>
      </c>
      <c r="G35" s="199">
        <v>2</v>
      </c>
      <c r="H35" s="199">
        <v>1</v>
      </c>
      <c r="I35" s="199">
        <v>0</v>
      </c>
      <c r="J35" s="199">
        <v>2</v>
      </c>
      <c r="K35" s="199">
        <v>2</v>
      </c>
      <c r="L35" s="199">
        <v>0</v>
      </c>
      <c r="M35" s="199">
        <v>2</v>
      </c>
    </row>
    <row r="36" spans="1:13" ht="15" customHeight="1">
      <c r="A36" s="155"/>
      <c r="B36" s="151"/>
      <c r="C36" s="316"/>
      <c r="D36" s="148" t="s">
        <v>139</v>
      </c>
      <c r="E36" s="205"/>
      <c r="F36" s="206">
        <v>0.14285714285714285</v>
      </c>
      <c r="G36" s="206">
        <v>0.2857142857142857</v>
      </c>
      <c r="H36" s="206">
        <v>0.14285714285714285</v>
      </c>
      <c r="I36" s="206">
        <v>0</v>
      </c>
      <c r="J36" s="206">
        <v>0.2857142857142857</v>
      </c>
      <c r="K36" s="206">
        <v>0.2857142857142857</v>
      </c>
      <c r="L36" s="206">
        <v>0</v>
      </c>
      <c r="M36" s="206">
        <v>0.2857142857142857</v>
      </c>
    </row>
    <row r="37" spans="1:13" ht="15" customHeight="1">
      <c r="A37" s="155"/>
      <c r="B37" s="151"/>
      <c r="C37" s="315" t="s">
        <v>23</v>
      </c>
      <c r="D37" s="147" t="s">
        <v>42</v>
      </c>
      <c r="E37" s="199">
        <v>2</v>
      </c>
      <c r="F37" s="199">
        <v>1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1</v>
      </c>
    </row>
    <row r="38" spans="1:13" ht="15" customHeight="1">
      <c r="A38" s="155"/>
      <c r="B38" s="151"/>
      <c r="C38" s="316"/>
      <c r="D38" s="148" t="s">
        <v>139</v>
      </c>
      <c r="E38" s="205"/>
      <c r="F38" s="206">
        <v>0.5</v>
      </c>
      <c r="G38" s="206">
        <v>0</v>
      </c>
      <c r="H38" s="206">
        <v>0</v>
      </c>
      <c r="I38" s="206">
        <v>0</v>
      </c>
      <c r="J38" s="206">
        <v>0</v>
      </c>
      <c r="K38" s="206">
        <v>0</v>
      </c>
      <c r="L38" s="206">
        <v>0</v>
      </c>
      <c r="M38" s="206">
        <v>0.5</v>
      </c>
    </row>
    <row r="39" spans="1:13" ht="15" customHeight="1">
      <c r="A39" s="155"/>
      <c r="B39" s="151"/>
      <c r="C39" s="315" t="s">
        <v>22</v>
      </c>
      <c r="D39" s="147" t="s">
        <v>42</v>
      </c>
      <c r="E39" s="199">
        <v>5</v>
      </c>
      <c r="F39" s="199">
        <v>1</v>
      </c>
      <c r="G39" s="199">
        <v>1</v>
      </c>
      <c r="H39" s="199">
        <v>3</v>
      </c>
      <c r="I39" s="199">
        <v>0</v>
      </c>
      <c r="J39" s="199">
        <v>2</v>
      </c>
      <c r="K39" s="199">
        <v>0</v>
      </c>
      <c r="L39" s="199">
        <v>0</v>
      </c>
      <c r="M39" s="199">
        <v>0</v>
      </c>
    </row>
    <row r="40" spans="1:13" ht="15" customHeight="1">
      <c r="A40" s="155"/>
      <c r="B40" s="152"/>
      <c r="C40" s="316"/>
      <c r="D40" s="148" t="s">
        <v>139</v>
      </c>
      <c r="E40" s="205"/>
      <c r="F40" s="206">
        <v>0.2</v>
      </c>
      <c r="G40" s="206">
        <v>0.2</v>
      </c>
      <c r="H40" s="206">
        <v>0.6</v>
      </c>
      <c r="I40" s="206">
        <v>0</v>
      </c>
      <c r="J40" s="206">
        <v>0.4</v>
      </c>
      <c r="K40" s="206">
        <v>0</v>
      </c>
      <c r="L40" s="206">
        <v>0</v>
      </c>
      <c r="M40" s="206">
        <v>0</v>
      </c>
    </row>
    <row r="41" spans="1:13" ht="15" customHeight="1">
      <c r="A41" s="155"/>
      <c r="B41" s="311" t="s">
        <v>21</v>
      </c>
      <c r="C41" s="312"/>
      <c r="D41" s="145" t="s">
        <v>42</v>
      </c>
      <c r="E41" s="202">
        <v>18</v>
      </c>
      <c r="F41" s="202">
        <v>5</v>
      </c>
      <c r="G41" s="202">
        <v>6</v>
      </c>
      <c r="H41" s="202">
        <v>4</v>
      </c>
      <c r="I41" s="202">
        <v>4</v>
      </c>
      <c r="J41" s="202">
        <v>1</v>
      </c>
      <c r="K41" s="202">
        <v>1</v>
      </c>
      <c r="L41" s="202">
        <v>2</v>
      </c>
      <c r="M41" s="202">
        <v>3</v>
      </c>
    </row>
    <row r="42" spans="1:13" ht="15" customHeight="1">
      <c r="A42" s="155"/>
      <c r="B42" s="313"/>
      <c r="C42" s="314"/>
      <c r="D42" s="146" t="s">
        <v>139</v>
      </c>
      <c r="E42" s="203"/>
      <c r="F42" s="204">
        <v>0.2777777777777778</v>
      </c>
      <c r="G42" s="204">
        <v>0.3333333333333333</v>
      </c>
      <c r="H42" s="204">
        <v>0.2222222222222222</v>
      </c>
      <c r="I42" s="204">
        <v>0.2222222222222222</v>
      </c>
      <c r="J42" s="204">
        <v>0.05555555555555555</v>
      </c>
      <c r="K42" s="204">
        <v>0.05555555555555555</v>
      </c>
      <c r="L42" s="204">
        <v>0.1111111111111111</v>
      </c>
      <c r="M42" s="204">
        <v>0.16666666666666666</v>
      </c>
    </row>
    <row r="43" spans="1:13" ht="15" customHeight="1">
      <c r="A43" s="155"/>
      <c r="B43" s="151"/>
      <c r="C43" s="315" t="s">
        <v>20</v>
      </c>
      <c r="D43" s="147" t="s">
        <v>42</v>
      </c>
      <c r="E43" s="207">
        <v>9</v>
      </c>
      <c r="F43" s="207">
        <v>2</v>
      </c>
      <c r="G43" s="207">
        <v>3</v>
      </c>
      <c r="H43" s="207">
        <v>2</v>
      </c>
      <c r="I43" s="207">
        <v>1</v>
      </c>
      <c r="J43" s="207">
        <v>0</v>
      </c>
      <c r="K43" s="207">
        <v>1</v>
      </c>
      <c r="L43" s="207">
        <v>1</v>
      </c>
      <c r="M43" s="207">
        <v>1</v>
      </c>
    </row>
    <row r="44" spans="1:13" ht="15" customHeight="1">
      <c r="A44" s="155"/>
      <c r="B44" s="151"/>
      <c r="C44" s="316"/>
      <c r="D44" s="148" t="s">
        <v>139</v>
      </c>
      <c r="E44" s="205"/>
      <c r="F44" s="206">
        <v>0.2222222222222222</v>
      </c>
      <c r="G44" s="206">
        <v>0.3333333333333333</v>
      </c>
      <c r="H44" s="206">
        <v>0.2222222222222222</v>
      </c>
      <c r="I44" s="206">
        <v>0.1111111111111111</v>
      </c>
      <c r="J44" s="206">
        <v>0</v>
      </c>
      <c r="K44" s="206">
        <v>0.1111111111111111</v>
      </c>
      <c r="L44" s="206">
        <v>0.1111111111111111</v>
      </c>
      <c r="M44" s="206">
        <v>0.1111111111111111</v>
      </c>
    </row>
    <row r="45" spans="1:13" ht="15" customHeight="1">
      <c r="A45" s="155"/>
      <c r="B45" s="151"/>
      <c r="C45" s="315" t="s">
        <v>19</v>
      </c>
      <c r="D45" s="147" t="s">
        <v>42</v>
      </c>
      <c r="E45" s="207">
        <v>1</v>
      </c>
      <c r="F45" s="207">
        <v>0</v>
      </c>
      <c r="G45" s="207">
        <v>0</v>
      </c>
      <c r="H45" s="207">
        <v>1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</row>
    <row r="46" spans="1:13" ht="15" customHeight="1">
      <c r="A46" s="155"/>
      <c r="B46" s="151"/>
      <c r="C46" s="316"/>
      <c r="D46" s="148" t="s">
        <v>139</v>
      </c>
      <c r="E46" s="205"/>
      <c r="F46" s="206">
        <v>0</v>
      </c>
      <c r="G46" s="206">
        <v>0</v>
      </c>
      <c r="H46" s="206">
        <v>1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</row>
    <row r="47" spans="1:13" ht="15" customHeight="1">
      <c r="A47" s="155"/>
      <c r="B47" s="317" t="s">
        <v>18</v>
      </c>
      <c r="C47" s="315" t="s">
        <v>13</v>
      </c>
      <c r="D47" s="147" t="s">
        <v>42</v>
      </c>
      <c r="E47" s="207">
        <v>5</v>
      </c>
      <c r="F47" s="207">
        <v>1</v>
      </c>
      <c r="G47" s="207">
        <v>3</v>
      </c>
      <c r="H47" s="207">
        <v>0</v>
      </c>
      <c r="I47" s="207">
        <v>1</v>
      </c>
      <c r="J47" s="207">
        <v>0</v>
      </c>
      <c r="K47" s="207">
        <v>0</v>
      </c>
      <c r="L47" s="207">
        <v>0</v>
      </c>
      <c r="M47" s="207">
        <v>1</v>
      </c>
    </row>
    <row r="48" spans="1:13" ht="15" customHeight="1">
      <c r="A48" s="155"/>
      <c r="B48" s="317"/>
      <c r="C48" s="316"/>
      <c r="D48" s="148" t="s">
        <v>139</v>
      </c>
      <c r="E48" s="205"/>
      <c r="F48" s="206">
        <v>0.2</v>
      </c>
      <c r="G48" s="206">
        <v>0.6</v>
      </c>
      <c r="H48" s="206">
        <v>0</v>
      </c>
      <c r="I48" s="206">
        <v>0.2</v>
      </c>
      <c r="J48" s="206">
        <v>0</v>
      </c>
      <c r="K48" s="206">
        <v>0</v>
      </c>
      <c r="L48" s="206">
        <v>0</v>
      </c>
      <c r="M48" s="206">
        <v>0.2</v>
      </c>
    </row>
    <row r="49" spans="1:13" ht="15" customHeight="1">
      <c r="A49" s="155"/>
      <c r="B49" s="317" t="s">
        <v>12</v>
      </c>
      <c r="C49" s="315" t="s">
        <v>17</v>
      </c>
      <c r="D49" s="147" t="s">
        <v>42</v>
      </c>
      <c r="E49" s="207">
        <v>2</v>
      </c>
      <c r="F49" s="207">
        <v>1</v>
      </c>
      <c r="G49" s="207">
        <v>0</v>
      </c>
      <c r="H49" s="207">
        <v>1</v>
      </c>
      <c r="I49" s="207">
        <v>0</v>
      </c>
      <c r="J49" s="207">
        <v>0</v>
      </c>
      <c r="K49" s="207">
        <v>1</v>
      </c>
      <c r="L49" s="207">
        <v>0</v>
      </c>
      <c r="M49" s="207">
        <v>0</v>
      </c>
    </row>
    <row r="50" spans="1:13" ht="15" customHeight="1">
      <c r="A50" s="155"/>
      <c r="B50" s="317"/>
      <c r="C50" s="316"/>
      <c r="D50" s="148" t="s">
        <v>139</v>
      </c>
      <c r="E50" s="205"/>
      <c r="F50" s="206">
        <v>0.5</v>
      </c>
      <c r="G50" s="206">
        <v>0</v>
      </c>
      <c r="H50" s="206">
        <v>0.5</v>
      </c>
      <c r="I50" s="206">
        <v>0</v>
      </c>
      <c r="J50" s="206">
        <v>0</v>
      </c>
      <c r="K50" s="206">
        <v>0.5</v>
      </c>
      <c r="L50" s="206">
        <v>0</v>
      </c>
      <c r="M50" s="206">
        <v>0</v>
      </c>
    </row>
    <row r="51" spans="1:13" ht="15" customHeight="1">
      <c r="A51" s="155"/>
      <c r="B51" s="151"/>
      <c r="C51" s="315" t="s">
        <v>11</v>
      </c>
      <c r="D51" s="147" t="s">
        <v>42</v>
      </c>
      <c r="E51" s="207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</row>
    <row r="52" spans="1:13" ht="15" customHeight="1">
      <c r="A52" s="155"/>
      <c r="B52" s="151"/>
      <c r="C52" s="316"/>
      <c r="D52" s="148" t="s">
        <v>139</v>
      </c>
      <c r="E52" s="205"/>
      <c r="F52" s="206" t="s">
        <v>197</v>
      </c>
      <c r="G52" s="206" t="s">
        <v>197</v>
      </c>
      <c r="H52" s="206" t="s">
        <v>197</v>
      </c>
      <c r="I52" s="206" t="s">
        <v>198</v>
      </c>
      <c r="J52" s="206" t="s">
        <v>197</v>
      </c>
      <c r="K52" s="206" t="s">
        <v>199</v>
      </c>
      <c r="L52" s="206" t="s">
        <v>198</v>
      </c>
      <c r="M52" s="206" t="s">
        <v>197</v>
      </c>
    </row>
    <row r="53" spans="1:13" ht="15" customHeight="1">
      <c r="A53" s="155"/>
      <c r="B53" s="151"/>
      <c r="C53" s="315" t="s">
        <v>10</v>
      </c>
      <c r="D53" s="147" t="s">
        <v>42</v>
      </c>
      <c r="E53" s="207">
        <v>1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1</v>
      </c>
      <c r="M53" s="207">
        <v>0</v>
      </c>
    </row>
    <row r="54" spans="1:13" ht="15" customHeight="1">
      <c r="A54" s="155"/>
      <c r="B54" s="151"/>
      <c r="C54" s="316"/>
      <c r="D54" s="148" t="s">
        <v>139</v>
      </c>
      <c r="E54" s="205"/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1</v>
      </c>
      <c r="M54" s="206">
        <v>0</v>
      </c>
    </row>
    <row r="55" spans="1:13" ht="15" customHeight="1">
      <c r="A55" s="155"/>
      <c r="B55" s="153"/>
      <c r="C55" s="315" t="s">
        <v>16</v>
      </c>
      <c r="D55" s="147" t="s">
        <v>42</v>
      </c>
      <c r="E55" s="207">
        <v>9</v>
      </c>
      <c r="F55" s="207">
        <v>3</v>
      </c>
      <c r="G55" s="207">
        <v>3</v>
      </c>
      <c r="H55" s="207">
        <v>2</v>
      </c>
      <c r="I55" s="207">
        <v>3</v>
      </c>
      <c r="J55" s="207">
        <v>1</v>
      </c>
      <c r="K55" s="207">
        <v>0</v>
      </c>
      <c r="L55" s="207">
        <v>1</v>
      </c>
      <c r="M55" s="207">
        <v>2</v>
      </c>
    </row>
    <row r="56" spans="1:13" ht="15" customHeight="1">
      <c r="A56" s="155"/>
      <c r="B56" s="151"/>
      <c r="C56" s="316"/>
      <c r="D56" s="148" t="s">
        <v>139</v>
      </c>
      <c r="E56" s="205"/>
      <c r="F56" s="206">
        <v>0.3333333333333333</v>
      </c>
      <c r="G56" s="206">
        <v>0.3333333333333333</v>
      </c>
      <c r="H56" s="206">
        <v>0.2222222222222222</v>
      </c>
      <c r="I56" s="206">
        <v>0.3333333333333333</v>
      </c>
      <c r="J56" s="206">
        <v>0.1111111111111111</v>
      </c>
      <c r="K56" s="206">
        <v>0</v>
      </c>
      <c r="L56" s="206">
        <v>0.1111111111111111</v>
      </c>
      <c r="M56" s="206">
        <v>0.2222222222222222</v>
      </c>
    </row>
    <row r="57" spans="1:13" ht="15" customHeight="1">
      <c r="A57" s="155"/>
      <c r="B57" s="151"/>
      <c r="C57" s="315" t="s">
        <v>15</v>
      </c>
      <c r="D57" s="147" t="s">
        <v>42</v>
      </c>
      <c r="E57" s="207">
        <v>3</v>
      </c>
      <c r="F57" s="207">
        <v>1</v>
      </c>
      <c r="G57" s="207">
        <v>1</v>
      </c>
      <c r="H57" s="207">
        <v>1</v>
      </c>
      <c r="I57" s="207">
        <v>1</v>
      </c>
      <c r="J57" s="207">
        <v>1</v>
      </c>
      <c r="K57" s="207">
        <v>0</v>
      </c>
      <c r="L57" s="207">
        <v>1</v>
      </c>
      <c r="M57" s="207">
        <v>0</v>
      </c>
    </row>
    <row r="58" spans="1:13" ht="15" customHeight="1">
      <c r="A58" s="155"/>
      <c r="B58" s="151"/>
      <c r="C58" s="316"/>
      <c r="D58" s="148" t="s">
        <v>139</v>
      </c>
      <c r="E58" s="205"/>
      <c r="F58" s="206">
        <v>0.3333333333333333</v>
      </c>
      <c r="G58" s="206">
        <v>0.3333333333333333</v>
      </c>
      <c r="H58" s="206">
        <v>0.3333333333333333</v>
      </c>
      <c r="I58" s="206">
        <v>0.3333333333333333</v>
      </c>
      <c r="J58" s="206">
        <v>0.3333333333333333</v>
      </c>
      <c r="K58" s="206">
        <v>0</v>
      </c>
      <c r="L58" s="206">
        <v>0.3333333333333333</v>
      </c>
      <c r="M58" s="206">
        <v>0</v>
      </c>
    </row>
    <row r="59" spans="1:13" ht="15" customHeight="1">
      <c r="A59" s="155"/>
      <c r="B59" s="317" t="s">
        <v>14</v>
      </c>
      <c r="C59" s="315" t="s">
        <v>13</v>
      </c>
      <c r="D59" s="147" t="s">
        <v>42</v>
      </c>
      <c r="E59" s="207">
        <v>1</v>
      </c>
      <c r="F59" s="207">
        <v>0</v>
      </c>
      <c r="G59" s="207">
        <v>0</v>
      </c>
      <c r="H59" s="207">
        <v>0</v>
      </c>
      <c r="I59" s="207">
        <v>0</v>
      </c>
      <c r="J59" s="207">
        <v>0</v>
      </c>
      <c r="K59" s="207">
        <v>0</v>
      </c>
      <c r="L59" s="207">
        <v>0</v>
      </c>
      <c r="M59" s="207">
        <v>1</v>
      </c>
    </row>
    <row r="60" spans="1:13" ht="15" customHeight="1">
      <c r="A60" s="155"/>
      <c r="B60" s="317"/>
      <c r="C60" s="316"/>
      <c r="D60" s="148" t="s">
        <v>139</v>
      </c>
      <c r="E60" s="205"/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06">
        <v>0</v>
      </c>
      <c r="L60" s="206">
        <v>0</v>
      </c>
      <c r="M60" s="206">
        <v>1</v>
      </c>
    </row>
    <row r="61" spans="1:13" ht="15" customHeight="1">
      <c r="A61" s="155"/>
      <c r="B61" s="317" t="s">
        <v>12</v>
      </c>
      <c r="C61" s="315" t="s">
        <v>11</v>
      </c>
      <c r="D61" s="147" t="s">
        <v>42</v>
      </c>
      <c r="E61" s="207">
        <v>3</v>
      </c>
      <c r="F61" s="207">
        <v>2</v>
      </c>
      <c r="G61" s="207">
        <v>1</v>
      </c>
      <c r="H61" s="207">
        <v>1</v>
      </c>
      <c r="I61" s="207">
        <v>1</v>
      </c>
      <c r="J61" s="207">
        <v>0</v>
      </c>
      <c r="K61" s="207">
        <v>0</v>
      </c>
      <c r="L61" s="207">
        <v>0</v>
      </c>
      <c r="M61" s="207">
        <v>0</v>
      </c>
    </row>
    <row r="62" spans="1:13" ht="15" customHeight="1">
      <c r="A62" s="155"/>
      <c r="B62" s="317"/>
      <c r="C62" s="316"/>
      <c r="D62" s="148" t="s">
        <v>139</v>
      </c>
      <c r="E62" s="205"/>
      <c r="F62" s="206">
        <v>0.6666666666666666</v>
      </c>
      <c r="G62" s="206">
        <v>0.3333333333333333</v>
      </c>
      <c r="H62" s="206">
        <v>0.3333333333333333</v>
      </c>
      <c r="I62" s="206">
        <v>0.3333333333333333</v>
      </c>
      <c r="J62" s="206">
        <v>0</v>
      </c>
      <c r="K62" s="206">
        <v>0</v>
      </c>
      <c r="L62" s="206">
        <v>0</v>
      </c>
      <c r="M62" s="206">
        <v>0</v>
      </c>
    </row>
    <row r="63" spans="1:13" ht="15" customHeight="1">
      <c r="A63" s="155"/>
      <c r="B63" s="151"/>
      <c r="C63" s="315" t="s">
        <v>10</v>
      </c>
      <c r="D63" s="147" t="s">
        <v>42</v>
      </c>
      <c r="E63" s="207">
        <v>2</v>
      </c>
      <c r="F63" s="207">
        <v>0</v>
      </c>
      <c r="G63" s="207">
        <v>1</v>
      </c>
      <c r="H63" s="207">
        <v>0</v>
      </c>
      <c r="I63" s="207">
        <v>1</v>
      </c>
      <c r="J63" s="207">
        <v>0</v>
      </c>
      <c r="K63" s="207">
        <v>0</v>
      </c>
      <c r="L63" s="207">
        <v>0</v>
      </c>
      <c r="M63" s="207">
        <v>1</v>
      </c>
    </row>
    <row r="64" spans="1:13" ht="15" customHeight="1">
      <c r="A64" s="155"/>
      <c r="B64" s="151"/>
      <c r="C64" s="316"/>
      <c r="D64" s="148" t="s">
        <v>139</v>
      </c>
      <c r="E64" s="205"/>
      <c r="F64" s="206">
        <v>0</v>
      </c>
      <c r="G64" s="206">
        <v>0.5</v>
      </c>
      <c r="H64" s="206">
        <v>0</v>
      </c>
      <c r="I64" s="206">
        <v>0.5</v>
      </c>
      <c r="J64" s="206">
        <v>0</v>
      </c>
      <c r="K64" s="206">
        <v>0</v>
      </c>
      <c r="L64" s="206">
        <v>0</v>
      </c>
      <c r="M64" s="206">
        <v>0.5</v>
      </c>
    </row>
    <row r="65" spans="1:13" ht="15" customHeight="1">
      <c r="A65" s="155"/>
      <c r="B65" s="311" t="s">
        <v>9</v>
      </c>
      <c r="C65" s="312"/>
      <c r="D65" s="145" t="s">
        <v>42</v>
      </c>
      <c r="E65" s="209">
        <v>3</v>
      </c>
      <c r="F65" s="210">
        <v>1</v>
      </c>
      <c r="G65" s="210">
        <v>1</v>
      </c>
      <c r="H65" s="210">
        <v>1</v>
      </c>
      <c r="I65" s="210">
        <v>1</v>
      </c>
      <c r="J65" s="210">
        <v>1</v>
      </c>
      <c r="K65" s="210">
        <v>0</v>
      </c>
      <c r="L65" s="210">
        <v>2</v>
      </c>
      <c r="M65" s="210">
        <v>0</v>
      </c>
    </row>
    <row r="66" spans="1:13" ht="15" customHeight="1">
      <c r="A66" s="155"/>
      <c r="B66" s="318"/>
      <c r="C66" s="319"/>
      <c r="D66" s="146" t="s">
        <v>139</v>
      </c>
      <c r="E66" s="211"/>
      <c r="F66" s="212">
        <v>0.3333333333333333</v>
      </c>
      <c r="G66" s="212">
        <v>0.3333333333333333</v>
      </c>
      <c r="H66" s="212">
        <v>0.3333333333333333</v>
      </c>
      <c r="I66" s="212">
        <v>0.3333333333333333</v>
      </c>
      <c r="J66" s="212">
        <v>0.3333333333333333</v>
      </c>
      <c r="K66" s="212">
        <v>0</v>
      </c>
      <c r="L66" s="212">
        <v>0.6666666666666666</v>
      </c>
      <c r="M66" s="212">
        <v>0</v>
      </c>
    </row>
    <row r="67" spans="1:13" ht="15" customHeight="1">
      <c r="A67" s="155"/>
      <c r="B67" s="311" t="s">
        <v>8</v>
      </c>
      <c r="C67" s="312"/>
      <c r="D67" s="145" t="s">
        <v>42</v>
      </c>
      <c r="E67" s="209">
        <v>1</v>
      </c>
      <c r="F67" s="210">
        <v>0</v>
      </c>
      <c r="G67" s="210">
        <v>0</v>
      </c>
      <c r="H67" s="210">
        <v>1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</row>
    <row r="68" spans="1:13" ht="15" customHeight="1">
      <c r="A68" s="155"/>
      <c r="B68" s="318"/>
      <c r="C68" s="319"/>
      <c r="D68" s="146" t="s">
        <v>139</v>
      </c>
      <c r="E68" s="211"/>
      <c r="F68" s="212">
        <v>0</v>
      </c>
      <c r="G68" s="212">
        <v>0</v>
      </c>
      <c r="H68" s="212">
        <v>1</v>
      </c>
      <c r="I68" s="212">
        <v>0</v>
      </c>
      <c r="J68" s="212">
        <v>0</v>
      </c>
      <c r="K68" s="212">
        <v>0</v>
      </c>
      <c r="L68" s="212">
        <v>0</v>
      </c>
      <c r="M68" s="212">
        <v>0</v>
      </c>
    </row>
    <row r="69" spans="1:13" ht="15" customHeight="1">
      <c r="A69" s="155"/>
      <c r="B69" s="311" t="s">
        <v>7</v>
      </c>
      <c r="C69" s="312"/>
      <c r="D69" s="145" t="s">
        <v>42</v>
      </c>
      <c r="E69" s="209">
        <v>3</v>
      </c>
      <c r="F69" s="210">
        <v>0</v>
      </c>
      <c r="G69" s="210">
        <v>0</v>
      </c>
      <c r="H69" s="210">
        <v>1</v>
      </c>
      <c r="I69" s="210">
        <v>0</v>
      </c>
      <c r="J69" s="210">
        <v>3</v>
      </c>
      <c r="K69" s="210">
        <v>1</v>
      </c>
      <c r="L69" s="210">
        <v>0</v>
      </c>
      <c r="M69" s="210">
        <v>0</v>
      </c>
    </row>
    <row r="70" spans="1:13" ht="15" customHeight="1">
      <c r="A70" s="155"/>
      <c r="B70" s="318"/>
      <c r="C70" s="319"/>
      <c r="D70" s="146" t="s">
        <v>139</v>
      </c>
      <c r="E70" s="211"/>
      <c r="F70" s="212">
        <v>0</v>
      </c>
      <c r="G70" s="212">
        <v>0</v>
      </c>
      <c r="H70" s="212">
        <v>0.3333333333333333</v>
      </c>
      <c r="I70" s="212">
        <v>0</v>
      </c>
      <c r="J70" s="212">
        <v>1</v>
      </c>
      <c r="K70" s="212">
        <v>0.3333333333333333</v>
      </c>
      <c r="L70" s="212">
        <v>0</v>
      </c>
      <c r="M70" s="212">
        <v>0</v>
      </c>
    </row>
    <row r="71" spans="1:13" ht="15" customHeight="1">
      <c r="A71" s="155"/>
      <c r="B71" s="311" t="s">
        <v>6</v>
      </c>
      <c r="C71" s="312"/>
      <c r="D71" s="145" t="s">
        <v>42</v>
      </c>
      <c r="E71" s="209">
        <v>3</v>
      </c>
      <c r="F71" s="210">
        <v>0</v>
      </c>
      <c r="G71" s="210">
        <v>1</v>
      </c>
      <c r="H71" s="210">
        <v>0</v>
      </c>
      <c r="I71" s="210">
        <v>0</v>
      </c>
      <c r="J71" s="210">
        <v>1</v>
      </c>
      <c r="K71" s="210">
        <v>0</v>
      </c>
      <c r="L71" s="210">
        <v>0</v>
      </c>
      <c r="M71" s="210">
        <v>1</v>
      </c>
    </row>
    <row r="72" spans="1:13" ht="15" customHeight="1">
      <c r="A72" s="155"/>
      <c r="B72" s="318"/>
      <c r="C72" s="319"/>
      <c r="D72" s="146" t="s">
        <v>139</v>
      </c>
      <c r="E72" s="211"/>
      <c r="F72" s="212">
        <v>0</v>
      </c>
      <c r="G72" s="212">
        <v>0.3333333333333333</v>
      </c>
      <c r="H72" s="212">
        <v>0</v>
      </c>
      <c r="I72" s="212">
        <v>0</v>
      </c>
      <c r="J72" s="212">
        <v>0.3333333333333333</v>
      </c>
      <c r="K72" s="212">
        <v>0</v>
      </c>
      <c r="L72" s="212">
        <v>0</v>
      </c>
      <c r="M72" s="212">
        <v>0.3333333333333333</v>
      </c>
    </row>
    <row r="73" spans="1:13" ht="15" customHeight="1">
      <c r="A73" s="155"/>
      <c r="B73" s="311" t="s">
        <v>5</v>
      </c>
      <c r="C73" s="312"/>
      <c r="D73" s="145" t="s">
        <v>42</v>
      </c>
      <c r="E73" s="209">
        <v>14</v>
      </c>
      <c r="F73" s="210">
        <v>2</v>
      </c>
      <c r="G73" s="210">
        <v>5</v>
      </c>
      <c r="H73" s="210">
        <v>4</v>
      </c>
      <c r="I73" s="210">
        <v>0</v>
      </c>
      <c r="J73" s="210">
        <v>1</v>
      </c>
      <c r="K73" s="210">
        <v>0</v>
      </c>
      <c r="L73" s="210">
        <v>1</v>
      </c>
      <c r="M73" s="210">
        <v>2</v>
      </c>
    </row>
    <row r="74" spans="1:13" ht="15" customHeight="1">
      <c r="A74" s="155"/>
      <c r="B74" s="313"/>
      <c r="C74" s="314"/>
      <c r="D74" s="146" t="s">
        <v>139</v>
      </c>
      <c r="E74" s="211"/>
      <c r="F74" s="212">
        <v>0.14285714285714285</v>
      </c>
      <c r="G74" s="212">
        <v>0.35714285714285715</v>
      </c>
      <c r="H74" s="212">
        <v>0.2857142857142857</v>
      </c>
      <c r="I74" s="212">
        <v>0</v>
      </c>
      <c r="J74" s="212">
        <v>0.07142857142857142</v>
      </c>
      <c r="K74" s="212">
        <v>0</v>
      </c>
      <c r="L74" s="212">
        <v>0.07142857142857142</v>
      </c>
      <c r="M74" s="212">
        <v>0.14285714285714285</v>
      </c>
    </row>
    <row r="75" spans="1:13" ht="15" customHeight="1">
      <c r="A75" s="155"/>
      <c r="B75" s="154"/>
      <c r="C75" s="315" t="s">
        <v>4</v>
      </c>
      <c r="D75" s="147" t="s">
        <v>42</v>
      </c>
      <c r="E75" s="207">
        <v>5</v>
      </c>
      <c r="F75" s="207">
        <v>1</v>
      </c>
      <c r="G75" s="207">
        <v>1</v>
      </c>
      <c r="H75" s="207">
        <v>0</v>
      </c>
      <c r="I75" s="207">
        <v>0</v>
      </c>
      <c r="J75" s="207">
        <v>1</v>
      </c>
      <c r="K75" s="207">
        <v>0</v>
      </c>
      <c r="L75" s="207">
        <v>1</v>
      </c>
      <c r="M75" s="207">
        <v>1</v>
      </c>
    </row>
    <row r="76" spans="1:13" ht="15" customHeight="1">
      <c r="A76" s="155"/>
      <c r="B76" s="154"/>
      <c r="C76" s="316"/>
      <c r="D76" s="148" t="s">
        <v>139</v>
      </c>
      <c r="E76" s="205"/>
      <c r="F76" s="206">
        <v>0.2</v>
      </c>
      <c r="G76" s="206">
        <v>0.2</v>
      </c>
      <c r="H76" s="206">
        <v>0</v>
      </c>
      <c r="I76" s="206">
        <v>0</v>
      </c>
      <c r="J76" s="206">
        <v>0.2</v>
      </c>
      <c r="K76" s="206">
        <v>0</v>
      </c>
      <c r="L76" s="206">
        <v>0.2</v>
      </c>
      <c r="M76" s="206">
        <v>0.2</v>
      </c>
    </row>
    <row r="77" spans="1:13" ht="15" customHeight="1">
      <c r="A77" s="155"/>
      <c r="B77" s="154"/>
      <c r="C77" s="315" t="s">
        <v>3</v>
      </c>
      <c r="D77" s="147" t="s">
        <v>42</v>
      </c>
      <c r="E77" s="207">
        <v>3</v>
      </c>
      <c r="F77" s="207">
        <v>0</v>
      </c>
      <c r="G77" s="207">
        <v>1</v>
      </c>
      <c r="H77" s="207">
        <v>1</v>
      </c>
      <c r="I77" s="207">
        <v>0</v>
      </c>
      <c r="J77" s="207">
        <v>0</v>
      </c>
      <c r="K77" s="207">
        <v>0</v>
      </c>
      <c r="L77" s="207">
        <v>0</v>
      </c>
      <c r="M77" s="207">
        <v>1</v>
      </c>
    </row>
    <row r="78" spans="1:13" ht="15" customHeight="1">
      <c r="A78" s="155"/>
      <c r="B78" s="154"/>
      <c r="C78" s="316"/>
      <c r="D78" s="148" t="s">
        <v>139</v>
      </c>
      <c r="E78" s="205"/>
      <c r="F78" s="206">
        <v>0</v>
      </c>
      <c r="G78" s="206">
        <v>0.3333333333333333</v>
      </c>
      <c r="H78" s="206">
        <v>0.3333333333333333</v>
      </c>
      <c r="I78" s="206">
        <v>0</v>
      </c>
      <c r="J78" s="206">
        <v>0</v>
      </c>
      <c r="K78" s="206">
        <v>0</v>
      </c>
      <c r="L78" s="206">
        <v>0</v>
      </c>
      <c r="M78" s="206">
        <v>0.3333333333333333</v>
      </c>
    </row>
    <row r="79" spans="1:13" ht="15" customHeight="1">
      <c r="A79" s="155"/>
      <c r="B79" s="154"/>
      <c r="C79" s="315" t="s">
        <v>141</v>
      </c>
      <c r="D79" s="147" t="s">
        <v>42</v>
      </c>
      <c r="E79" s="207">
        <v>4</v>
      </c>
      <c r="F79" s="207">
        <v>0</v>
      </c>
      <c r="G79" s="207">
        <v>3</v>
      </c>
      <c r="H79" s="207">
        <v>1</v>
      </c>
      <c r="I79" s="207">
        <v>0</v>
      </c>
      <c r="J79" s="207">
        <v>0</v>
      </c>
      <c r="K79" s="207">
        <v>0</v>
      </c>
      <c r="L79" s="207">
        <v>0</v>
      </c>
      <c r="M79" s="207">
        <v>0</v>
      </c>
    </row>
    <row r="80" spans="1:13" ht="15" customHeight="1">
      <c r="A80" s="155"/>
      <c r="B80" s="154"/>
      <c r="C80" s="316"/>
      <c r="D80" s="148" t="s">
        <v>139</v>
      </c>
      <c r="E80" s="205"/>
      <c r="F80" s="206">
        <v>0</v>
      </c>
      <c r="G80" s="206">
        <v>0.75</v>
      </c>
      <c r="H80" s="206">
        <v>0.25</v>
      </c>
      <c r="I80" s="206">
        <v>0</v>
      </c>
      <c r="J80" s="206">
        <v>0</v>
      </c>
      <c r="K80" s="206">
        <v>0</v>
      </c>
      <c r="L80" s="206">
        <v>0</v>
      </c>
      <c r="M80" s="206">
        <v>0</v>
      </c>
    </row>
    <row r="81" spans="1:13" ht="15" customHeight="1">
      <c r="A81" s="155"/>
      <c r="B81" s="154"/>
      <c r="C81" s="315" t="s">
        <v>140</v>
      </c>
      <c r="D81" s="147" t="s">
        <v>42</v>
      </c>
      <c r="E81" s="207">
        <v>2</v>
      </c>
      <c r="F81" s="207">
        <v>1</v>
      </c>
      <c r="G81" s="207">
        <v>0</v>
      </c>
      <c r="H81" s="207">
        <v>2</v>
      </c>
      <c r="I81" s="207">
        <v>0</v>
      </c>
      <c r="J81" s="207">
        <v>0</v>
      </c>
      <c r="K81" s="207">
        <v>0</v>
      </c>
      <c r="L81" s="207">
        <v>0</v>
      </c>
      <c r="M81" s="207">
        <v>0</v>
      </c>
    </row>
    <row r="82" spans="1:13" ht="15" customHeight="1">
      <c r="A82" s="156"/>
      <c r="B82" s="152"/>
      <c r="C82" s="316"/>
      <c r="D82" s="148" t="s">
        <v>139</v>
      </c>
      <c r="E82" s="205"/>
      <c r="F82" s="206">
        <v>0.5</v>
      </c>
      <c r="G82" s="206">
        <v>0</v>
      </c>
      <c r="H82" s="206">
        <v>1</v>
      </c>
      <c r="I82" s="206">
        <v>0</v>
      </c>
      <c r="J82" s="206">
        <v>0</v>
      </c>
      <c r="K82" s="206">
        <v>0</v>
      </c>
      <c r="L82" s="206">
        <v>0</v>
      </c>
      <c r="M82" s="206">
        <v>0</v>
      </c>
    </row>
    <row r="83" spans="1:5" ht="18.75" customHeight="1">
      <c r="A83" s="158" t="s">
        <v>138</v>
      </c>
      <c r="B83" s="38"/>
      <c r="C83" s="38"/>
      <c r="D83" s="149"/>
      <c r="E83" s="38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65" r:id="rId1"/>
  <headerFooter scaleWithDoc="0" alignWithMargins="0">
    <oddFooter>&amp;C&amp;"HG丸ｺﾞｼｯｸM-PRO,標準"-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P83"/>
  <sheetViews>
    <sheetView view="pageBreakPreview" zoomScale="85" zoomScaleSheetLayoutView="85" zoomScalePageLayoutView="0" workbookViewId="0" topLeftCell="A1">
      <selection activeCell="G3" sqref="G3"/>
    </sheetView>
  </sheetViews>
  <sheetFormatPr defaultColWidth="9.00390625" defaultRowHeight="13.5"/>
  <cols>
    <col min="1" max="2" width="2.125" style="150" customWidth="1"/>
    <col min="3" max="3" width="22.625" style="150" bestFit="1" customWidth="1"/>
    <col min="4" max="4" width="6.125" style="137" customWidth="1"/>
    <col min="5" max="16" width="8.875" style="2" customWidth="1"/>
    <col min="17" max="16384" width="9.00390625" style="2" customWidth="1"/>
  </cols>
  <sheetData>
    <row r="1" spans="1:2" ht="25.5" customHeight="1">
      <c r="A1" s="159" t="s">
        <v>192</v>
      </c>
      <c r="B1" s="159"/>
    </row>
    <row r="2" spans="1:16" ht="41.25" customHeight="1">
      <c r="A2" s="292"/>
      <c r="B2" s="293"/>
      <c r="C2" s="294"/>
      <c r="D2" s="138"/>
      <c r="E2" s="75" t="s">
        <v>150</v>
      </c>
      <c r="F2" s="74" t="s">
        <v>191</v>
      </c>
      <c r="G2" s="74" t="s">
        <v>190</v>
      </c>
      <c r="H2" s="74" t="s">
        <v>189</v>
      </c>
      <c r="I2" s="74" t="s">
        <v>188</v>
      </c>
      <c r="J2" s="95" t="s">
        <v>187</v>
      </c>
      <c r="K2" s="74" t="s">
        <v>186</v>
      </c>
      <c r="L2" s="74" t="s">
        <v>185</v>
      </c>
      <c r="M2" s="74" t="s">
        <v>184</v>
      </c>
      <c r="N2" s="74" t="s">
        <v>183</v>
      </c>
      <c r="O2" s="74" t="s">
        <v>10</v>
      </c>
      <c r="P2" s="74" t="s">
        <v>182</v>
      </c>
    </row>
    <row r="3" spans="1:16" ht="15.75" customHeight="1">
      <c r="A3" s="295" t="s">
        <v>40</v>
      </c>
      <c r="B3" s="296"/>
      <c r="C3" s="297"/>
      <c r="D3" s="139" t="s">
        <v>42</v>
      </c>
      <c r="E3" s="193">
        <v>1331</v>
      </c>
      <c r="F3" s="193">
        <v>571</v>
      </c>
      <c r="G3" s="193">
        <v>594</v>
      </c>
      <c r="H3" s="193">
        <v>319</v>
      </c>
      <c r="I3" s="193">
        <v>136</v>
      </c>
      <c r="J3" s="193">
        <v>86</v>
      </c>
      <c r="K3" s="193">
        <v>228</v>
      </c>
      <c r="L3" s="193">
        <v>279</v>
      </c>
      <c r="M3" s="193">
        <v>162</v>
      </c>
      <c r="N3" s="193">
        <v>331</v>
      </c>
      <c r="O3" s="193">
        <v>15</v>
      </c>
      <c r="P3" s="193">
        <v>205</v>
      </c>
    </row>
    <row r="4" spans="1:16" ht="15.75" customHeight="1">
      <c r="A4" s="298"/>
      <c r="B4" s="299"/>
      <c r="C4" s="300"/>
      <c r="D4" s="140" t="s">
        <v>139</v>
      </c>
      <c r="E4" s="194"/>
      <c r="F4" s="195">
        <v>0.4290007513148009</v>
      </c>
      <c r="G4" s="195">
        <v>0.4462809917355372</v>
      </c>
      <c r="H4" s="195">
        <v>0.2396694214876033</v>
      </c>
      <c r="I4" s="195">
        <v>0.10217881292261458</v>
      </c>
      <c r="J4" s="195">
        <v>0.06461307287753569</v>
      </c>
      <c r="K4" s="195">
        <v>0.17129977460555973</v>
      </c>
      <c r="L4" s="195">
        <v>0.2096168294515402</v>
      </c>
      <c r="M4" s="195">
        <v>0.1217129977460556</v>
      </c>
      <c r="N4" s="195">
        <v>0.24868519909842224</v>
      </c>
      <c r="O4" s="195">
        <v>0.011269722013523666</v>
      </c>
      <c r="P4" s="195">
        <v>0.15401953418482345</v>
      </c>
    </row>
    <row r="5" spans="1:16" ht="15.75" customHeight="1">
      <c r="A5" s="301" t="s">
        <v>39</v>
      </c>
      <c r="B5" s="302"/>
      <c r="C5" s="303"/>
      <c r="D5" s="141" t="s">
        <v>42</v>
      </c>
      <c r="E5" s="196">
        <v>595</v>
      </c>
      <c r="F5" s="196">
        <v>280</v>
      </c>
      <c r="G5" s="196">
        <v>278</v>
      </c>
      <c r="H5" s="196">
        <v>146</v>
      </c>
      <c r="I5" s="196">
        <v>60</v>
      </c>
      <c r="J5" s="196">
        <v>40</v>
      </c>
      <c r="K5" s="196">
        <v>129</v>
      </c>
      <c r="L5" s="196">
        <v>135</v>
      </c>
      <c r="M5" s="196">
        <v>77</v>
      </c>
      <c r="N5" s="196">
        <v>155</v>
      </c>
      <c r="O5" s="196">
        <v>5</v>
      </c>
      <c r="P5" s="196">
        <v>71</v>
      </c>
    </row>
    <row r="6" spans="1:16" ht="15.75" customHeight="1">
      <c r="A6" s="304"/>
      <c r="B6" s="305"/>
      <c r="C6" s="306"/>
      <c r="D6" s="142" t="s">
        <v>139</v>
      </c>
      <c r="E6" s="197"/>
      <c r="F6" s="198">
        <v>0.47058823529411764</v>
      </c>
      <c r="G6" s="198">
        <v>0.4672268907563025</v>
      </c>
      <c r="H6" s="198">
        <v>0.2453781512605042</v>
      </c>
      <c r="I6" s="198">
        <v>0.10084033613445378</v>
      </c>
      <c r="J6" s="198">
        <v>0.06722689075630252</v>
      </c>
      <c r="K6" s="198">
        <v>0.21680672268907564</v>
      </c>
      <c r="L6" s="198">
        <v>0.226890756302521</v>
      </c>
      <c r="M6" s="198">
        <v>0.12941176470588237</v>
      </c>
      <c r="N6" s="198">
        <v>0.2605042016806723</v>
      </c>
      <c r="O6" s="198">
        <v>0.008403361344537815</v>
      </c>
      <c r="P6" s="198">
        <v>0.11932773109243698</v>
      </c>
    </row>
    <row r="7" spans="1:16" ht="15.75" customHeight="1">
      <c r="A7" s="155"/>
      <c r="B7" s="307" t="s">
        <v>38</v>
      </c>
      <c r="C7" s="308"/>
      <c r="D7" s="143" t="s">
        <v>42</v>
      </c>
      <c r="E7" s="199">
        <v>54</v>
      </c>
      <c r="F7" s="199">
        <v>26</v>
      </c>
      <c r="G7" s="199">
        <v>31</v>
      </c>
      <c r="H7" s="199">
        <v>11</v>
      </c>
      <c r="I7" s="199">
        <v>7</v>
      </c>
      <c r="J7" s="199">
        <v>3</v>
      </c>
      <c r="K7" s="199">
        <v>13</v>
      </c>
      <c r="L7" s="199">
        <v>10</v>
      </c>
      <c r="M7" s="199">
        <v>6</v>
      </c>
      <c r="N7" s="199">
        <v>15</v>
      </c>
      <c r="O7" s="199">
        <v>0</v>
      </c>
      <c r="P7" s="199">
        <v>3</v>
      </c>
    </row>
    <row r="8" spans="1:16" ht="15.75" customHeight="1">
      <c r="A8" s="155"/>
      <c r="B8" s="309"/>
      <c r="C8" s="310"/>
      <c r="D8" s="144" t="s">
        <v>139</v>
      </c>
      <c r="E8" s="200"/>
      <c r="F8" s="201">
        <v>0.48148148148148145</v>
      </c>
      <c r="G8" s="201">
        <v>0.5740740740740741</v>
      </c>
      <c r="H8" s="201">
        <v>0.2037037037037037</v>
      </c>
      <c r="I8" s="201">
        <v>0.12962962962962962</v>
      </c>
      <c r="J8" s="201">
        <v>0.05555555555555555</v>
      </c>
      <c r="K8" s="201">
        <v>0.24074074074074073</v>
      </c>
      <c r="L8" s="201">
        <v>0.18518518518518517</v>
      </c>
      <c r="M8" s="201">
        <v>0.1111111111111111</v>
      </c>
      <c r="N8" s="201">
        <v>0.2777777777777778</v>
      </c>
      <c r="O8" s="201">
        <v>0</v>
      </c>
      <c r="P8" s="201">
        <v>0.05555555555555555</v>
      </c>
    </row>
    <row r="9" spans="1:16" ht="15.75" customHeight="1">
      <c r="A9" s="155"/>
      <c r="B9" s="307" t="s">
        <v>37</v>
      </c>
      <c r="C9" s="308"/>
      <c r="D9" s="143" t="s">
        <v>42</v>
      </c>
      <c r="E9" s="199">
        <v>47</v>
      </c>
      <c r="F9" s="199">
        <v>23</v>
      </c>
      <c r="G9" s="199">
        <v>26</v>
      </c>
      <c r="H9" s="199">
        <v>7</v>
      </c>
      <c r="I9" s="199">
        <v>5</v>
      </c>
      <c r="J9" s="199">
        <v>4</v>
      </c>
      <c r="K9" s="199">
        <v>7</v>
      </c>
      <c r="L9" s="199">
        <v>10</v>
      </c>
      <c r="M9" s="199">
        <v>8</v>
      </c>
      <c r="N9" s="199">
        <v>14</v>
      </c>
      <c r="O9" s="199">
        <v>0</v>
      </c>
      <c r="P9" s="199">
        <v>4</v>
      </c>
    </row>
    <row r="10" spans="1:16" ht="15.75" customHeight="1">
      <c r="A10" s="155"/>
      <c r="B10" s="309"/>
      <c r="C10" s="310"/>
      <c r="D10" s="144" t="s">
        <v>139</v>
      </c>
      <c r="E10" s="200"/>
      <c r="F10" s="201">
        <v>0.48936170212765956</v>
      </c>
      <c r="G10" s="201">
        <v>0.5531914893617021</v>
      </c>
      <c r="H10" s="201">
        <v>0.14893617021276595</v>
      </c>
      <c r="I10" s="201">
        <v>0.10638297872340426</v>
      </c>
      <c r="J10" s="201">
        <v>0.0851063829787234</v>
      </c>
      <c r="K10" s="201">
        <v>0.14893617021276595</v>
      </c>
      <c r="L10" s="201">
        <v>0.2127659574468085</v>
      </c>
      <c r="M10" s="201">
        <v>0.1702127659574468</v>
      </c>
      <c r="N10" s="201">
        <v>0.2978723404255319</v>
      </c>
      <c r="O10" s="201">
        <v>0</v>
      </c>
      <c r="P10" s="201">
        <v>0.0851063829787234</v>
      </c>
    </row>
    <row r="11" spans="1:16" ht="15.75" customHeight="1">
      <c r="A11" s="155"/>
      <c r="B11" s="307" t="s">
        <v>36</v>
      </c>
      <c r="C11" s="308"/>
      <c r="D11" s="143" t="s">
        <v>42</v>
      </c>
      <c r="E11" s="199">
        <v>38</v>
      </c>
      <c r="F11" s="199">
        <v>16</v>
      </c>
      <c r="G11" s="199">
        <v>21</v>
      </c>
      <c r="H11" s="199">
        <v>9</v>
      </c>
      <c r="I11" s="199">
        <v>2</v>
      </c>
      <c r="J11" s="199">
        <v>6</v>
      </c>
      <c r="K11" s="199">
        <v>10</v>
      </c>
      <c r="L11" s="199">
        <v>5</v>
      </c>
      <c r="M11" s="199">
        <v>5</v>
      </c>
      <c r="N11" s="199">
        <v>5</v>
      </c>
      <c r="O11" s="199">
        <v>0</v>
      </c>
      <c r="P11" s="199">
        <v>5</v>
      </c>
    </row>
    <row r="12" spans="1:16" ht="15.75" customHeight="1">
      <c r="A12" s="155"/>
      <c r="B12" s="309"/>
      <c r="C12" s="310"/>
      <c r="D12" s="144" t="s">
        <v>139</v>
      </c>
      <c r="E12" s="200"/>
      <c r="F12" s="201">
        <v>0.42105263157894735</v>
      </c>
      <c r="G12" s="201">
        <v>0.5526315789473685</v>
      </c>
      <c r="H12" s="201">
        <v>0.23684210526315788</v>
      </c>
      <c r="I12" s="201">
        <v>0.05263157894736842</v>
      </c>
      <c r="J12" s="201">
        <v>0.15789473684210525</v>
      </c>
      <c r="K12" s="201">
        <v>0.2631578947368421</v>
      </c>
      <c r="L12" s="201">
        <v>0.13157894736842105</v>
      </c>
      <c r="M12" s="201">
        <v>0.13157894736842105</v>
      </c>
      <c r="N12" s="201">
        <v>0.13157894736842105</v>
      </c>
      <c r="O12" s="201">
        <v>0</v>
      </c>
      <c r="P12" s="201">
        <v>0.13157894736842105</v>
      </c>
    </row>
    <row r="13" spans="1:16" ht="15.75" customHeight="1">
      <c r="A13" s="155"/>
      <c r="B13" s="307" t="s">
        <v>35</v>
      </c>
      <c r="C13" s="308"/>
      <c r="D13" s="143" t="s">
        <v>42</v>
      </c>
      <c r="E13" s="199">
        <v>59</v>
      </c>
      <c r="F13" s="199">
        <v>29</v>
      </c>
      <c r="G13" s="199">
        <v>20</v>
      </c>
      <c r="H13" s="199">
        <v>16</v>
      </c>
      <c r="I13" s="199">
        <v>3</v>
      </c>
      <c r="J13" s="199">
        <v>2</v>
      </c>
      <c r="K13" s="199">
        <v>14</v>
      </c>
      <c r="L13" s="199">
        <v>19</v>
      </c>
      <c r="M13" s="199">
        <v>3</v>
      </c>
      <c r="N13" s="199">
        <v>19</v>
      </c>
      <c r="O13" s="199">
        <v>0</v>
      </c>
      <c r="P13" s="199">
        <v>10</v>
      </c>
    </row>
    <row r="14" spans="1:16" ht="15.75" customHeight="1">
      <c r="A14" s="155"/>
      <c r="B14" s="309"/>
      <c r="C14" s="310"/>
      <c r="D14" s="144" t="s">
        <v>139</v>
      </c>
      <c r="E14" s="200"/>
      <c r="F14" s="201">
        <v>0.4915254237288136</v>
      </c>
      <c r="G14" s="201">
        <v>0.3389830508474576</v>
      </c>
      <c r="H14" s="201">
        <v>0.2711864406779661</v>
      </c>
      <c r="I14" s="201">
        <v>0.05084745762711865</v>
      </c>
      <c r="J14" s="201">
        <v>0.03389830508474576</v>
      </c>
      <c r="K14" s="201">
        <v>0.23728813559322035</v>
      </c>
      <c r="L14" s="201">
        <v>0.3220338983050847</v>
      </c>
      <c r="M14" s="201">
        <v>0.05084745762711865</v>
      </c>
      <c r="N14" s="201">
        <v>0.3220338983050847</v>
      </c>
      <c r="O14" s="201">
        <v>0</v>
      </c>
      <c r="P14" s="201">
        <v>0.1694915254237288</v>
      </c>
    </row>
    <row r="15" spans="1:16" ht="15.75" customHeight="1">
      <c r="A15" s="155"/>
      <c r="B15" s="307" t="s">
        <v>34</v>
      </c>
      <c r="C15" s="308"/>
      <c r="D15" s="143" t="s">
        <v>42</v>
      </c>
      <c r="E15" s="199">
        <v>53</v>
      </c>
      <c r="F15" s="199">
        <v>25</v>
      </c>
      <c r="G15" s="199">
        <v>27</v>
      </c>
      <c r="H15" s="199">
        <v>18</v>
      </c>
      <c r="I15" s="199">
        <v>10</v>
      </c>
      <c r="J15" s="199">
        <v>4</v>
      </c>
      <c r="K15" s="199">
        <v>11</v>
      </c>
      <c r="L15" s="199">
        <v>11</v>
      </c>
      <c r="M15" s="199">
        <v>7</v>
      </c>
      <c r="N15" s="199">
        <v>12</v>
      </c>
      <c r="O15" s="199">
        <v>0</v>
      </c>
      <c r="P15" s="199">
        <v>4</v>
      </c>
    </row>
    <row r="16" spans="1:16" ht="15.75" customHeight="1">
      <c r="A16" s="155"/>
      <c r="B16" s="309"/>
      <c r="C16" s="310"/>
      <c r="D16" s="144" t="s">
        <v>139</v>
      </c>
      <c r="E16" s="200"/>
      <c r="F16" s="201">
        <v>0.4716981132075472</v>
      </c>
      <c r="G16" s="201">
        <v>0.5094339622641509</v>
      </c>
      <c r="H16" s="201">
        <v>0.33962264150943394</v>
      </c>
      <c r="I16" s="201">
        <v>0.18867924528301888</v>
      </c>
      <c r="J16" s="201">
        <v>0.07547169811320754</v>
      </c>
      <c r="K16" s="201">
        <v>0.20754716981132076</v>
      </c>
      <c r="L16" s="201">
        <v>0.20754716981132076</v>
      </c>
      <c r="M16" s="201">
        <v>0.1320754716981132</v>
      </c>
      <c r="N16" s="201">
        <v>0.22641509433962265</v>
      </c>
      <c r="O16" s="201">
        <v>0</v>
      </c>
      <c r="P16" s="201">
        <v>0.07547169811320754</v>
      </c>
    </row>
    <row r="17" spans="1:16" ht="15.75" customHeight="1">
      <c r="A17" s="155"/>
      <c r="B17" s="307" t="s">
        <v>33</v>
      </c>
      <c r="C17" s="308"/>
      <c r="D17" s="143" t="s">
        <v>42</v>
      </c>
      <c r="E17" s="199">
        <v>44</v>
      </c>
      <c r="F17" s="199">
        <v>23</v>
      </c>
      <c r="G17" s="199">
        <v>15</v>
      </c>
      <c r="H17" s="199">
        <v>7</v>
      </c>
      <c r="I17" s="199">
        <v>7</v>
      </c>
      <c r="J17" s="199">
        <v>0</v>
      </c>
      <c r="K17" s="199">
        <v>7</v>
      </c>
      <c r="L17" s="199">
        <v>7</v>
      </c>
      <c r="M17" s="199">
        <v>8</v>
      </c>
      <c r="N17" s="199">
        <v>10</v>
      </c>
      <c r="O17" s="199">
        <v>1</v>
      </c>
      <c r="P17" s="199">
        <v>7</v>
      </c>
    </row>
    <row r="18" spans="1:16" ht="15.75" customHeight="1">
      <c r="A18" s="155"/>
      <c r="B18" s="309"/>
      <c r="C18" s="310"/>
      <c r="D18" s="144" t="s">
        <v>139</v>
      </c>
      <c r="E18" s="200"/>
      <c r="F18" s="201">
        <v>0.5227272727272727</v>
      </c>
      <c r="G18" s="201">
        <v>0.3409090909090909</v>
      </c>
      <c r="H18" s="201">
        <v>0.1590909090909091</v>
      </c>
      <c r="I18" s="201">
        <v>0.1590909090909091</v>
      </c>
      <c r="J18" s="201">
        <v>0</v>
      </c>
      <c r="K18" s="201">
        <v>0.1590909090909091</v>
      </c>
      <c r="L18" s="201">
        <v>0.1590909090909091</v>
      </c>
      <c r="M18" s="201">
        <v>0.18181818181818182</v>
      </c>
      <c r="N18" s="201">
        <v>0.22727272727272727</v>
      </c>
      <c r="O18" s="201">
        <v>0.022727272727272728</v>
      </c>
      <c r="P18" s="201">
        <v>0.1590909090909091</v>
      </c>
    </row>
    <row r="19" spans="1:16" ht="15.75" customHeight="1">
      <c r="A19" s="155"/>
      <c r="B19" s="307" t="s">
        <v>32</v>
      </c>
      <c r="C19" s="308"/>
      <c r="D19" s="143" t="s">
        <v>42</v>
      </c>
      <c r="E19" s="199">
        <v>49</v>
      </c>
      <c r="F19" s="199">
        <v>26</v>
      </c>
      <c r="G19" s="199">
        <v>23</v>
      </c>
      <c r="H19" s="199">
        <v>14</v>
      </c>
      <c r="I19" s="199">
        <v>1</v>
      </c>
      <c r="J19" s="199">
        <v>2</v>
      </c>
      <c r="K19" s="199">
        <v>14</v>
      </c>
      <c r="L19" s="199">
        <v>13</v>
      </c>
      <c r="M19" s="199">
        <v>10</v>
      </c>
      <c r="N19" s="199">
        <v>10</v>
      </c>
      <c r="O19" s="199">
        <v>0</v>
      </c>
      <c r="P19" s="199">
        <v>3</v>
      </c>
    </row>
    <row r="20" spans="1:16" ht="15.75" customHeight="1">
      <c r="A20" s="155"/>
      <c r="B20" s="309"/>
      <c r="C20" s="310"/>
      <c r="D20" s="144" t="s">
        <v>139</v>
      </c>
      <c r="E20" s="200"/>
      <c r="F20" s="201">
        <v>0.5306122448979592</v>
      </c>
      <c r="G20" s="201">
        <v>0.46938775510204084</v>
      </c>
      <c r="H20" s="201">
        <v>0.2857142857142857</v>
      </c>
      <c r="I20" s="201">
        <v>0.02040816326530612</v>
      </c>
      <c r="J20" s="201">
        <v>0.04081632653061224</v>
      </c>
      <c r="K20" s="201">
        <v>0.2857142857142857</v>
      </c>
      <c r="L20" s="201">
        <v>0.2653061224489796</v>
      </c>
      <c r="M20" s="201">
        <v>0.20408163265306123</v>
      </c>
      <c r="N20" s="201">
        <v>0.20408163265306123</v>
      </c>
      <c r="O20" s="201">
        <v>0</v>
      </c>
      <c r="P20" s="201">
        <v>0.061224489795918366</v>
      </c>
    </row>
    <row r="21" spans="1:16" ht="15.75" customHeight="1">
      <c r="A21" s="155"/>
      <c r="B21" s="307" t="s">
        <v>31</v>
      </c>
      <c r="C21" s="308"/>
      <c r="D21" s="143" t="s">
        <v>42</v>
      </c>
      <c r="E21" s="199">
        <v>53</v>
      </c>
      <c r="F21" s="199">
        <v>31</v>
      </c>
      <c r="G21" s="199">
        <v>31</v>
      </c>
      <c r="H21" s="199">
        <v>18</v>
      </c>
      <c r="I21" s="199">
        <v>8</v>
      </c>
      <c r="J21" s="199">
        <v>3</v>
      </c>
      <c r="K21" s="199">
        <v>11</v>
      </c>
      <c r="L21" s="199">
        <v>15</v>
      </c>
      <c r="M21" s="199">
        <v>6</v>
      </c>
      <c r="N21" s="199">
        <v>18</v>
      </c>
      <c r="O21" s="199">
        <v>0</v>
      </c>
      <c r="P21" s="199">
        <v>4</v>
      </c>
    </row>
    <row r="22" spans="1:16" ht="15.75" customHeight="1">
      <c r="A22" s="155"/>
      <c r="B22" s="309"/>
      <c r="C22" s="310"/>
      <c r="D22" s="144" t="s">
        <v>139</v>
      </c>
      <c r="E22" s="200"/>
      <c r="F22" s="201">
        <v>0.5849056603773585</v>
      </c>
      <c r="G22" s="201">
        <v>0.5849056603773585</v>
      </c>
      <c r="H22" s="201">
        <v>0.33962264150943394</v>
      </c>
      <c r="I22" s="201">
        <v>0.1509433962264151</v>
      </c>
      <c r="J22" s="201">
        <v>0.05660377358490566</v>
      </c>
      <c r="K22" s="201">
        <v>0.20754716981132076</v>
      </c>
      <c r="L22" s="201">
        <v>0.2830188679245283</v>
      </c>
      <c r="M22" s="201">
        <v>0.11320754716981132</v>
      </c>
      <c r="N22" s="201">
        <v>0.33962264150943394</v>
      </c>
      <c r="O22" s="201">
        <v>0</v>
      </c>
      <c r="P22" s="201">
        <v>0.07547169811320754</v>
      </c>
    </row>
    <row r="23" spans="1:16" ht="15.75" customHeight="1">
      <c r="A23" s="155"/>
      <c r="B23" s="307" t="s">
        <v>30</v>
      </c>
      <c r="C23" s="308"/>
      <c r="D23" s="143" t="s">
        <v>42</v>
      </c>
      <c r="E23" s="199">
        <v>42</v>
      </c>
      <c r="F23" s="199">
        <v>16</v>
      </c>
      <c r="G23" s="199">
        <v>24</v>
      </c>
      <c r="H23" s="199">
        <v>12</v>
      </c>
      <c r="I23" s="199">
        <v>5</v>
      </c>
      <c r="J23" s="199">
        <v>6</v>
      </c>
      <c r="K23" s="199">
        <v>10</v>
      </c>
      <c r="L23" s="199">
        <v>8</v>
      </c>
      <c r="M23" s="199">
        <v>7</v>
      </c>
      <c r="N23" s="199">
        <v>11</v>
      </c>
      <c r="O23" s="199">
        <v>2</v>
      </c>
      <c r="P23" s="199">
        <v>6</v>
      </c>
    </row>
    <row r="24" spans="1:16" ht="15.75" customHeight="1">
      <c r="A24" s="155"/>
      <c r="B24" s="309"/>
      <c r="C24" s="310"/>
      <c r="D24" s="144" t="s">
        <v>139</v>
      </c>
      <c r="E24" s="200"/>
      <c r="F24" s="201">
        <v>0.38095238095238093</v>
      </c>
      <c r="G24" s="201">
        <v>0.5714285714285714</v>
      </c>
      <c r="H24" s="201">
        <v>0.2857142857142857</v>
      </c>
      <c r="I24" s="201">
        <v>0.11904761904761904</v>
      </c>
      <c r="J24" s="201">
        <v>0.14285714285714285</v>
      </c>
      <c r="K24" s="201">
        <v>0.23809523809523808</v>
      </c>
      <c r="L24" s="201">
        <v>0.19047619047619047</v>
      </c>
      <c r="M24" s="201">
        <v>0.16666666666666666</v>
      </c>
      <c r="N24" s="201">
        <v>0.2619047619047619</v>
      </c>
      <c r="O24" s="201">
        <v>0.047619047619047616</v>
      </c>
      <c r="P24" s="201">
        <v>0.14285714285714285</v>
      </c>
    </row>
    <row r="25" spans="1:16" ht="15.75" customHeight="1">
      <c r="A25" s="155"/>
      <c r="B25" s="307" t="s">
        <v>29</v>
      </c>
      <c r="C25" s="308"/>
      <c r="D25" s="143" t="s">
        <v>42</v>
      </c>
      <c r="E25" s="199">
        <v>54</v>
      </c>
      <c r="F25" s="199">
        <v>26</v>
      </c>
      <c r="G25" s="199">
        <v>18</v>
      </c>
      <c r="H25" s="199">
        <v>10</v>
      </c>
      <c r="I25" s="199">
        <v>3</v>
      </c>
      <c r="J25" s="199">
        <v>3</v>
      </c>
      <c r="K25" s="199">
        <v>11</v>
      </c>
      <c r="L25" s="199">
        <v>18</v>
      </c>
      <c r="M25" s="199">
        <v>8</v>
      </c>
      <c r="N25" s="199">
        <v>11</v>
      </c>
      <c r="O25" s="199">
        <v>0</v>
      </c>
      <c r="P25" s="199">
        <v>7</v>
      </c>
    </row>
    <row r="26" spans="1:16" ht="15.75" customHeight="1">
      <c r="A26" s="155"/>
      <c r="B26" s="309"/>
      <c r="C26" s="310"/>
      <c r="D26" s="144" t="s">
        <v>139</v>
      </c>
      <c r="E26" s="200"/>
      <c r="F26" s="201">
        <v>0.48148148148148145</v>
      </c>
      <c r="G26" s="201">
        <v>0.3333333333333333</v>
      </c>
      <c r="H26" s="201">
        <v>0.18518518518518517</v>
      </c>
      <c r="I26" s="201">
        <v>0.05555555555555555</v>
      </c>
      <c r="J26" s="201">
        <v>0.05555555555555555</v>
      </c>
      <c r="K26" s="201">
        <v>0.2037037037037037</v>
      </c>
      <c r="L26" s="201">
        <v>0.3333333333333333</v>
      </c>
      <c r="M26" s="201">
        <v>0.14814814814814814</v>
      </c>
      <c r="N26" s="201">
        <v>0.2037037037037037</v>
      </c>
      <c r="O26" s="201">
        <v>0</v>
      </c>
      <c r="P26" s="201">
        <v>0.12962962962962962</v>
      </c>
    </row>
    <row r="27" spans="1:16" ht="15.75" customHeight="1">
      <c r="A27" s="155"/>
      <c r="B27" s="307" t="s">
        <v>28</v>
      </c>
      <c r="C27" s="308"/>
      <c r="D27" s="143" t="s">
        <v>42</v>
      </c>
      <c r="E27" s="199">
        <v>46</v>
      </c>
      <c r="F27" s="199">
        <v>16</v>
      </c>
      <c r="G27" s="199">
        <v>21</v>
      </c>
      <c r="H27" s="199">
        <v>9</v>
      </c>
      <c r="I27" s="199">
        <v>3</v>
      </c>
      <c r="J27" s="199">
        <v>3</v>
      </c>
      <c r="K27" s="199">
        <v>9</v>
      </c>
      <c r="L27" s="199">
        <v>11</v>
      </c>
      <c r="M27" s="199">
        <v>2</v>
      </c>
      <c r="N27" s="199">
        <v>13</v>
      </c>
      <c r="O27" s="199">
        <v>1</v>
      </c>
      <c r="P27" s="199">
        <v>8</v>
      </c>
    </row>
    <row r="28" spans="1:16" ht="15.75" customHeight="1">
      <c r="A28" s="155"/>
      <c r="B28" s="309"/>
      <c r="C28" s="310"/>
      <c r="D28" s="144" t="s">
        <v>139</v>
      </c>
      <c r="E28" s="200"/>
      <c r="F28" s="201">
        <v>0.34782608695652173</v>
      </c>
      <c r="G28" s="201">
        <v>0.45652173913043476</v>
      </c>
      <c r="H28" s="201">
        <v>0.1956521739130435</v>
      </c>
      <c r="I28" s="201">
        <v>0.06521739130434782</v>
      </c>
      <c r="J28" s="201">
        <v>0.06521739130434782</v>
      </c>
      <c r="K28" s="201">
        <v>0.1956521739130435</v>
      </c>
      <c r="L28" s="201">
        <v>0.2391304347826087</v>
      </c>
      <c r="M28" s="201">
        <v>0.043478260869565216</v>
      </c>
      <c r="N28" s="201">
        <v>0.2826086956521739</v>
      </c>
      <c r="O28" s="201">
        <v>0.021739130434782608</v>
      </c>
      <c r="P28" s="201">
        <v>0.17391304347826086</v>
      </c>
    </row>
    <row r="29" spans="1:16" ht="15.75" customHeight="1">
      <c r="A29" s="155"/>
      <c r="B29" s="307" t="s">
        <v>27</v>
      </c>
      <c r="C29" s="308"/>
      <c r="D29" s="143" t="s">
        <v>42</v>
      </c>
      <c r="E29" s="199">
        <v>56</v>
      </c>
      <c r="F29" s="199">
        <v>23</v>
      </c>
      <c r="G29" s="199">
        <v>21</v>
      </c>
      <c r="H29" s="199">
        <v>15</v>
      </c>
      <c r="I29" s="199">
        <v>6</v>
      </c>
      <c r="J29" s="199">
        <v>4</v>
      </c>
      <c r="K29" s="199">
        <v>12</v>
      </c>
      <c r="L29" s="199">
        <v>8</v>
      </c>
      <c r="M29" s="199">
        <v>7</v>
      </c>
      <c r="N29" s="199">
        <v>17</v>
      </c>
      <c r="O29" s="199">
        <v>1</v>
      </c>
      <c r="P29" s="199">
        <v>10</v>
      </c>
    </row>
    <row r="30" spans="1:16" ht="15.75" customHeight="1">
      <c r="A30" s="155"/>
      <c r="B30" s="309"/>
      <c r="C30" s="310"/>
      <c r="D30" s="144" t="s">
        <v>139</v>
      </c>
      <c r="E30" s="200"/>
      <c r="F30" s="201">
        <v>0.4107142857142857</v>
      </c>
      <c r="G30" s="201">
        <v>0.375</v>
      </c>
      <c r="H30" s="201">
        <v>0.26785714285714285</v>
      </c>
      <c r="I30" s="201">
        <v>0.10714285714285714</v>
      </c>
      <c r="J30" s="201">
        <v>0.07142857142857142</v>
      </c>
      <c r="K30" s="201">
        <v>0.21428571428571427</v>
      </c>
      <c r="L30" s="201">
        <v>0.14285714285714285</v>
      </c>
      <c r="M30" s="201">
        <v>0.125</v>
      </c>
      <c r="N30" s="201">
        <v>0.30357142857142855</v>
      </c>
      <c r="O30" s="201">
        <v>0.017857142857142856</v>
      </c>
      <c r="P30" s="201">
        <v>0.17857142857142858</v>
      </c>
    </row>
    <row r="31" spans="1:16" ht="15.75" customHeight="1">
      <c r="A31" s="301" t="s">
        <v>26</v>
      </c>
      <c r="B31" s="302"/>
      <c r="C31" s="303"/>
      <c r="D31" s="141" t="s">
        <v>42</v>
      </c>
      <c r="E31" s="196">
        <v>736</v>
      </c>
      <c r="F31" s="196">
        <v>291</v>
      </c>
      <c r="G31" s="196">
        <v>316</v>
      </c>
      <c r="H31" s="196">
        <v>173</v>
      </c>
      <c r="I31" s="196">
        <v>76</v>
      </c>
      <c r="J31" s="196">
        <v>46</v>
      </c>
      <c r="K31" s="196">
        <v>99</v>
      </c>
      <c r="L31" s="196">
        <v>144</v>
      </c>
      <c r="M31" s="196">
        <v>85</v>
      </c>
      <c r="N31" s="196">
        <v>176</v>
      </c>
      <c r="O31" s="196">
        <v>10</v>
      </c>
      <c r="P31" s="196">
        <v>134</v>
      </c>
    </row>
    <row r="32" spans="1:16" ht="15.75" customHeight="1">
      <c r="A32" s="304"/>
      <c r="B32" s="305"/>
      <c r="C32" s="306"/>
      <c r="D32" s="142" t="s">
        <v>139</v>
      </c>
      <c r="E32" s="197"/>
      <c r="F32" s="198">
        <v>0.3953804347826087</v>
      </c>
      <c r="G32" s="198">
        <v>0.42934782608695654</v>
      </c>
      <c r="H32" s="198">
        <v>0.23505434782608695</v>
      </c>
      <c r="I32" s="198">
        <v>0.10326086956521739</v>
      </c>
      <c r="J32" s="198">
        <v>0.0625</v>
      </c>
      <c r="K32" s="198">
        <v>0.13451086956521738</v>
      </c>
      <c r="L32" s="198">
        <v>0.1956521739130435</v>
      </c>
      <c r="M32" s="198">
        <v>0.11548913043478261</v>
      </c>
      <c r="N32" s="198">
        <v>0.2391304347826087</v>
      </c>
      <c r="O32" s="198">
        <v>0.01358695652173913</v>
      </c>
      <c r="P32" s="198">
        <v>0.18206521739130435</v>
      </c>
    </row>
    <row r="33" spans="1:16" ht="15.75" customHeight="1">
      <c r="A33" s="155"/>
      <c r="B33" s="311" t="s">
        <v>25</v>
      </c>
      <c r="C33" s="312"/>
      <c r="D33" s="145" t="s">
        <v>42</v>
      </c>
      <c r="E33" s="202">
        <v>143</v>
      </c>
      <c r="F33" s="202">
        <v>44</v>
      </c>
      <c r="G33" s="202">
        <v>55</v>
      </c>
      <c r="H33" s="202">
        <v>38</v>
      </c>
      <c r="I33" s="202">
        <v>8</v>
      </c>
      <c r="J33" s="202">
        <v>4</v>
      </c>
      <c r="K33" s="202">
        <v>15</v>
      </c>
      <c r="L33" s="202">
        <v>24</v>
      </c>
      <c r="M33" s="202">
        <v>12</v>
      </c>
      <c r="N33" s="202">
        <v>32</v>
      </c>
      <c r="O33" s="202">
        <v>4</v>
      </c>
      <c r="P33" s="202">
        <v>34</v>
      </c>
    </row>
    <row r="34" spans="1:16" ht="15.75" customHeight="1">
      <c r="A34" s="155"/>
      <c r="B34" s="313"/>
      <c r="C34" s="314"/>
      <c r="D34" s="146" t="s">
        <v>139</v>
      </c>
      <c r="E34" s="203"/>
      <c r="F34" s="204">
        <v>0.3076923076923077</v>
      </c>
      <c r="G34" s="204">
        <v>0.38461538461538464</v>
      </c>
      <c r="H34" s="204">
        <v>0.26573426573426573</v>
      </c>
      <c r="I34" s="204">
        <v>0.055944055944055944</v>
      </c>
      <c r="J34" s="204">
        <v>0.027972027972027972</v>
      </c>
      <c r="K34" s="204">
        <v>0.1048951048951049</v>
      </c>
      <c r="L34" s="204">
        <v>0.16783216783216784</v>
      </c>
      <c r="M34" s="204">
        <v>0.08391608391608392</v>
      </c>
      <c r="N34" s="204">
        <v>0.22377622377622378</v>
      </c>
      <c r="O34" s="204">
        <v>0.027972027972027972</v>
      </c>
      <c r="P34" s="204">
        <v>0.23776223776223776</v>
      </c>
    </row>
    <row r="35" spans="1:16" ht="15.75" customHeight="1">
      <c r="A35" s="155"/>
      <c r="B35" s="151"/>
      <c r="C35" s="315" t="s">
        <v>24</v>
      </c>
      <c r="D35" s="147" t="s">
        <v>42</v>
      </c>
      <c r="E35" s="199">
        <v>49</v>
      </c>
      <c r="F35" s="199">
        <v>13</v>
      </c>
      <c r="G35" s="199">
        <v>19</v>
      </c>
      <c r="H35" s="199">
        <v>16</v>
      </c>
      <c r="I35" s="199">
        <v>2</v>
      </c>
      <c r="J35" s="199">
        <v>3</v>
      </c>
      <c r="K35" s="199">
        <v>4</v>
      </c>
      <c r="L35" s="199">
        <v>10</v>
      </c>
      <c r="M35" s="199">
        <v>4</v>
      </c>
      <c r="N35" s="199">
        <v>10</v>
      </c>
      <c r="O35" s="199">
        <v>2</v>
      </c>
      <c r="P35" s="199">
        <v>12</v>
      </c>
    </row>
    <row r="36" spans="1:16" ht="15.75" customHeight="1">
      <c r="A36" s="155"/>
      <c r="B36" s="151"/>
      <c r="C36" s="316"/>
      <c r="D36" s="148" t="s">
        <v>139</v>
      </c>
      <c r="E36" s="205"/>
      <c r="F36" s="206">
        <v>0.2653061224489796</v>
      </c>
      <c r="G36" s="206">
        <v>0.3877551020408163</v>
      </c>
      <c r="H36" s="206">
        <v>0.32653061224489793</v>
      </c>
      <c r="I36" s="206">
        <v>0.04081632653061224</v>
      </c>
      <c r="J36" s="206">
        <v>0.061224489795918366</v>
      </c>
      <c r="K36" s="206">
        <v>0.08163265306122448</v>
      </c>
      <c r="L36" s="206">
        <v>0.20408163265306123</v>
      </c>
      <c r="M36" s="206">
        <v>0.08163265306122448</v>
      </c>
      <c r="N36" s="206">
        <v>0.20408163265306123</v>
      </c>
      <c r="O36" s="206">
        <v>0.04081632653061224</v>
      </c>
      <c r="P36" s="206">
        <v>0.24489795918367346</v>
      </c>
    </row>
    <row r="37" spans="1:16" ht="15.75" customHeight="1">
      <c r="A37" s="155"/>
      <c r="B37" s="151"/>
      <c r="C37" s="315" t="s">
        <v>23</v>
      </c>
      <c r="D37" s="147" t="s">
        <v>42</v>
      </c>
      <c r="E37" s="199">
        <v>44</v>
      </c>
      <c r="F37" s="199">
        <v>12</v>
      </c>
      <c r="G37" s="199">
        <v>15</v>
      </c>
      <c r="H37" s="199">
        <v>8</v>
      </c>
      <c r="I37" s="199">
        <v>4</v>
      </c>
      <c r="J37" s="199">
        <v>1</v>
      </c>
      <c r="K37" s="199">
        <v>7</v>
      </c>
      <c r="L37" s="199">
        <v>7</v>
      </c>
      <c r="M37" s="199">
        <v>5</v>
      </c>
      <c r="N37" s="199">
        <v>7</v>
      </c>
      <c r="O37" s="199">
        <v>1</v>
      </c>
      <c r="P37" s="199">
        <v>11</v>
      </c>
    </row>
    <row r="38" spans="1:16" ht="15.75" customHeight="1">
      <c r="A38" s="155"/>
      <c r="B38" s="151"/>
      <c r="C38" s="316"/>
      <c r="D38" s="148" t="s">
        <v>139</v>
      </c>
      <c r="E38" s="205"/>
      <c r="F38" s="206">
        <v>0.2727272727272727</v>
      </c>
      <c r="G38" s="206">
        <v>0.3409090909090909</v>
      </c>
      <c r="H38" s="206">
        <v>0.18181818181818182</v>
      </c>
      <c r="I38" s="206">
        <v>0.09090909090909091</v>
      </c>
      <c r="J38" s="206">
        <v>0.022727272727272728</v>
      </c>
      <c r="K38" s="206">
        <v>0.1590909090909091</v>
      </c>
      <c r="L38" s="206">
        <v>0.1590909090909091</v>
      </c>
      <c r="M38" s="206">
        <v>0.11363636363636363</v>
      </c>
      <c r="N38" s="206">
        <v>0.1590909090909091</v>
      </c>
      <c r="O38" s="206">
        <v>0.022727272727272728</v>
      </c>
      <c r="P38" s="206">
        <v>0.25</v>
      </c>
    </row>
    <row r="39" spans="1:16" ht="15.75" customHeight="1">
      <c r="A39" s="155"/>
      <c r="B39" s="151"/>
      <c r="C39" s="315" t="s">
        <v>22</v>
      </c>
      <c r="D39" s="147" t="s">
        <v>42</v>
      </c>
      <c r="E39" s="199">
        <v>50</v>
      </c>
      <c r="F39" s="199">
        <v>19</v>
      </c>
      <c r="G39" s="199">
        <v>21</v>
      </c>
      <c r="H39" s="199">
        <v>14</v>
      </c>
      <c r="I39" s="199">
        <v>2</v>
      </c>
      <c r="J39" s="199">
        <v>0</v>
      </c>
      <c r="K39" s="199">
        <v>4</v>
      </c>
      <c r="L39" s="199">
        <v>7</v>
      </c>
      <c r="M39" s="199">
        <v>3</v>
      </c>
      <c r="N39" s="199">
        <v>15</v>
      </c>
      <c r="O39" s="199">
        <v>1</v>
      </c>
      <c r="P39" s="199">
        <v>11</v>
      </c>
    </row>
    <row r="40" spans="1:16" ht="15.75" customHeight="1">
      <c r="A40" s="155"/>
      <c r="B40" s="152"/>
      <c r="C40" s="316"/>
      <c r="D40" s="148" t="s">
        <v>139</v>
      </c>
      <c r="E40" s="205"/>
      <c r="F40" s="206">
        <v>0.38</v>
      </c>
      <c r="G40" s="206">
        <v>0.42</v>
      </c>
      <c r="H40" s="206">
        <v>0.28</v>
      </c>
      <c r="I40" s="206">
        <v>0.04</v>
      </c>
      <c r="J40" s="206">
        <v>0</v>
      </c>
      <c r="K40" s="206">
        <v>0.08</v>
      </c>
      <c r="L40" s="206">
        <v>0.14</v>
      </c>
      <c r="M40" s="206">
        <v>0.06</v>
      </c>
      <c r="N40" s="206">
        <v>0.3</v>
      </c>
      <c r="O40" s="206">
        <v>0.02</v>
      </c>
      <c r="P40" s="206">
        <v>0.22</v>
      </c>
    </row>
    <row r="41" spans="1:16" ht="15.75" customHeight="1">
      <c r="A41" s="155"/>
      <c r="B41" s="311" t="s">
        <v>21</v>
      </c>
      <c r="C41" s="312"/>
      <c r="D41" s="145" t="s">
        <v>42</v>
      </c>
      <c r="E41" s="202">
        <v>255</v>
      </c>
      <c r="F41" s="202">
        <v>94</v>
      </c>
      <c r="G41" s="202">
        <v>96</v>
      </c>
      <c r="H41" s="202">
        <v>53</v>
      </c>
      <c r="I41" s="202">
        <v>25</v>
      </c>
      <c r="J41" s="202">
        <v>19</v>
      </c>
      <c r="K41" s="202">
        <v>31</v>
      </c>
      <c r="L41" s="202">
        <v>44</v>
      </c>
      <c r="M41" s="202">
        <v>34</v>
      </c>
      <c r="N41" s="202">
        <v>65</v>
      </c>
      <c r="O41" s="202">
        <v>4</v>
      </c>
      <c r="P41" s="202">
        <v>50</v>
      </c>
    </row>
    <row r="42" spans="1:16" ht="15.75" customHeight="1">
      <c r="A42" s="155"/>
      <c r="B42" s="313"/>
      <c r="C42" s="314"/>
      <c r="D42" s="146" t="s">
        <v>139</v>
      </c>
      <c r="E42" s="203"/>
      <c r="F42" s="204">
        <v>0.3686274509803922</v>
      </c>
      <c r="G42" s="204">
        <v>0.3764705882352941</v>
      </c>
      <c r="H42" s="204">
        <v>0.20784313725490197</v>
      </c>
      <c r="I42" s="204">
        <v>0.09803921568627451</v>
      </c>
      <c r="J42" s="204">
        <v>0.07450980392156863</v>
      </c>
      <c r="K42" s="204">
        <v>0.12156862745098039</v>
      </c>
      <c r="L42" s="204">
        <v>0.17254901960784313</v>
      </c>
      <c r="M42" s="204">
        <v>0.13333333333333333</v>
      </c>
      <c r="N42" s="204">
        <v>0.2549019607843137</v>
      </c>
      <c r="O42" s="204">
        <v>0.01568627450980392</v>
      </c>
      <c r="P42" s="204">
        <v>0.19607843137254902</v>
      </c>
    </row>
    <row r="43" spans="1:16" ht="15.75" customHeight="1">
      <c r="A43" s="155"/>
      <c r="B43" s="151"/>
      <c r="C43" s="315" t="s">
        <v>20</v>
      </c>
      <c r="D43" s="147" t="s">
        <v>42</v>
      </c>
      <c r="E43" s="207">
        <v>125</v>
      </c>
      <c r="F43" s="207">
        <v>48</v>
      </c>
      <c r="G43" s="207">
        <v>47</v>
      </c>
      <c r="H43" s="207">
        <v>27</v>
      </c>
      <c r="I43" s="207">
        <v>14</v>
      </c>
      <c r="J43" s="207">
        <v>9</v>
      </c>
      <c r="K43" s="207">
        <v>16</v>
      </c>
      <c r="L43" s="207">
        <v>24</v>
      </c>
      <c r="M43" s="207">
        <v>13</v>
      </c>
      <c r="N43" s="207">
        <v>27</v>
      </c>
      <c r="O43" s="207">
        <v>2</v>
      </c>
      <c r="P43" s="207">
        <v>25</v>
      </c>
    </row>
    <row r="44" spans="1:16" ht="15.75" customHeight="1">
      <c r="A44" s="155"/>
      <c r="B44" s="151"/>
      <c r="C44" s="316"/>
      <c r="D44" s="148" t="s">
        <v>139</v>
      </c>
      <c r="E44" s="205"/>
      <c r="F44" s="206">
        <v>0.384</v>
      </c>
      <c r="G44" s="206">
        <v>0.376</v>
      </c>
      <c r="H44" s="206">
        <v>0.216</v>
      </c>
      <c r="I44" s="206">
        <v>0.112</v>
      </c>
      <c r="J44" s="206">
        <v>0.072</v>
      </c>
      <c r="K44" s="206">
        <v>0.128</v>
      </c>
      <c r="L44" s="206">
        <v>0.192</v>
      </c>
      <c r="M44" s="206">
        <v>0.104</v>
      </c>
      <c r="N44" s="206">
        <v>0.216</v>
      </c>
      <c r="O44" s="206">
        <v>0.016</v>
      </c>
      <c r="P44" s="206">
        <v>0.2</v>
      </c>
    </row>
    <row r="45" spans="1:16" ht="15.75" customHeight="1">
      <c r="A45" s="155"/>
      <c r="B45" s="151"/>
      <c r="C45" s="315" t="s">
        <v>19</v>
      </c>
      <c r="D45" s="147" t="s">
        <v>42</v>
      </c>
      <c r="E45" s="207">
        <v>25</v>
      </c>
      <c r="F45" s="207">
        <v>9</v>
      </c>
      <c r="G45" s="207">
        <v>7</v>
      </c>
      <c r="H45" s="207">
        <v>4</v>
      </c>
      <c r="I45" s="207">
        <v>2</v>
      </c>
      <c r="J45" s="207">
        <v>1</v>
      </c>
      <c r="K45" s="207">
        <v>2</v>
      </c>
      <c r="L45" s="207">
        <v>6</v>
      </c>
      <c r="M45" s="207">
        <v>2</v>
      </c>
      <c r="N45" s="207">
        <v>5</v>
      </c>
      <c r="O45" s="207">
        <v>1</v>
      </c>
      <c r="P45" s="207">
        <v>5</v>
      </c>
    </row>
    <row r="46" spans="1:16" ht="15.75" customHeight="1">
      <c r="A46" s="155"/>
      <c r="B46" s="151"/>
      <c r="C46" s="316"/>
      <c r="D46" s="148" t="s">
        <v>139</v>
      </c>
      <c r="E46" s="205"/>
      <c r="F46" s="206">
        <v>0.36</v>
      </c>
      <c r="G46" s="206">
        <v>0.28</v>
      </c>
      <c r="H46" s="206">
        <v>0.16</v>
      </c>
      <c r="I46" s="206">
        <v>0.08</v>
      </c>
      <c r="J46" s="206">
        <v>0.04</v>
      </c>
      <c r="K46" s="206">
        <v>0.08</v>
      </c>
      <c r="L46" s="206">
        <v>0.24</v>
      </c>
      <c r="M46" s="206">
        <v>0.08</v>
      </c>
      <c r="N46" s="206">
        <v>0.2</v>
      </c>
      <c r="O46" s="206">
        <v>0.04</v>
      </c>
      <c r="P46" s="206">
        <v>0.2</v>
      </c>
    </row>
    <row r="47" spans="1:16" ht="15.75" customHeight="1">
      <c r="A47" s="155"/>
      <c r="B47" s="317" t="s">
        <v>18</v>
      </c>
      <c r="C47" s="315" t="s">
        <v>13</v>
      </c>
      <c r="D47" s="147" t="s">
        <v>42</v>
      </c>
      <c r="E47" s="207">
        <v>28</v>
      </c>
      <c r="F47" s="207">
        <v>14</v>
      </c>
      <c r="G47" s="207">
        <v>9</v>
      </c>
      <c r="H47" s="207">
        <v>8</v>
      </c>
      <c r="I47" s="207">
        <v>7</v>
      </c>
      <c r="J47" s="207">
        <v>5</v>
      </c>
      <c r="K47" s="207">
        <v>6</v>
      </c>
      <c r="L47" s="207">
        <v>5</v>
      </c>
      <c r="M47" s="207">
        <v>5</v>
      </c>
      <c r="N47" s="207">
        <v>8</v>
      </c>
      <c r="O47" s="207">
        <v>0</v>
      </c>
      <c r="P47" s="207">
        <v>6</v>
      </c>
    </row>
    <row r="48" spans="1:16" ht="15.75" customHeight="1">
      <c r="A48" s="155"/>
      <c r="B48" s="317"/>
      <c r="C48" s="316"/>
      <c r="D48" s="148" t="s">
        <v>139</v>
      </c>
      <c r="E48" s="205"/>
      <c r="F48" s="206">
        <v>0.5</v>
      </c>
      <c r="G48" s="206">
        <v>0.32142857142857145</v>
      </c>
      <c r="H48" s="206">
        <v>0.2857142857142857</v>
      </c>
      <c r="I48" s="206">
        <v>0.25</v>
      </c>
      <c r="J48" s="206">
        <v>0.17857142857142858</v>
      </c>
      <c r="K48" s="206">
        <v>0.21428571428571427</v>
      </c>
      <c r="L48" s="206">
        <v>0.17857142857142858</v>
      </c>
      <c r="M48" s="206">
        <v>0.17857142857142858</v>
      </c>
      <c r="N48" s="206">
        <v>0.2857142857142857</v>
      </c>
      <c r="O48" s="206">
        <v>0</v>
      </c>
      <c r="P48" s="206">
        <v>0.21428571428571427</v>
      </c>
    </row>
    <row r="49" spans="1:16" ht="15.75" customHeight="1">
      <c r="A49" s="155"/>
      <c r="B49" s="317" t="s">
        <v>12</v>
      </c>
      <c r="C49" s="235" t="s">
        <v>17</v>
      </c>
      <c r="D49" s="147" t="s">
        <v>42</v>
      </c>
      <c r="E49" s="207">
        <v>24</v>
      </c>
      <c r="F49" s="207">
        <v>7</v>
      </c>
      <c r="G49" s="207">
        <v>13</v>
      </c>
      <c r="H49" s="207">
        <v>6</v>
      </c>
      <c r="I49" s="207">
        <v>3</v>
      </c>
      <c r="J49" s="207">
        <v>1</v>
      </c>
      <c r="K49" s="207">
        <v>4</v>
      </c>
      <c r="L49" s="207">
        <v>6</v>
      </c>
      <c r="M49" s="207">
        <v>0</v>
      </c>
      <c r="N49" s="207">
        <v>6</v>
      </c>
      <c r="O49" s="207">
        <v>1</v>
      </c>
      <c r="P49" s="207">
        <v>2</v>
      </c>
    </row>
    <row r="50" spans="1:16" ht="15.75" customHeight="1">
      <c r="A50" s="155"/>
      <c r="B50" s="317"/>
      <c r="C50" s="236"/>
      <c r="D50" s="148" t="s">
        <v>139</v>
      </c>
      <c r="E50" s="205"/>
      <c r="F50" s="206">
        <v>0.2916666666666667</v>
      </c>
      <c r="G50" s="206">
        <v>0.5416666666666666</v>
      </c>
      <c r="H50" s="206">
        <v>0.25</v>
      </c>
      <c r="I50" s="206">
        <v>0.125</v>
      </c>
      <c r="J50" s="206">
        <v>0.041666666666666664</v>
      </c>
      <c r="K50" s="206">
        <v>0.16666666666666666</v>
      </c>
      <c r="L50" s="206">
        <v>0.25</v>
      </c>
      <c r="M50" s="206">
        <v>0</v>
      </c>
      <c r="N50" s="206">
        <v>0.25</v>
      </c>
      <c r="O50" s="206">
        <v>0.041666666666666664</v>
      </c>
      <c r="P50" s="206">
        <v>0.08333333333333333</v>
      </c>
    </row>
    <row r="51" spans="1:16" ht="15.75" customHeight="1">
      <c r="A51" s="155"/>
      <c r="B51" s="151"/>
      <c r="C51" s="315" t="s">
        <v>11</v>
      </c>
      <c r="D51" s="147" t="s">
        <v>42</v>
      </c>
      <c r="E51" s="207">
        <v>23</v>
      </c>
      <c r="F51" s="208">
        <v>8</v>
      </c>
      <c r="G51" s="208">
        <v>8</v>
      </c>
      <c r="H51" s="208">
        <v>3</v>
      </c>
      <c r="I51" s="208">
        <v>1</v>
      </c>
      <c r="J51" s="208">
        <v>2</v>
      </c>
      <c r="K51" s="208">
        <v>0</v>
      </c>
      <c r="L51" s="208">
        <v>4</v>
      </c>
      <c r="M51" s="208">
        <v>3</v>
      </c>
      <c r="N51" s="208">
        <v>4</v>
      </c>
      <c r="O51" s="208">
        <v>0</v>
      </c>
      <c r="P51" s="208">
        <v>6</v>
      </c>
    </row>
    <row r="52" spans="1:16" ht="15.75" customHeight="1">
      <c r="A52" s="155"/>
      <c r="B52" s="151"/>
      <c r="C52" s="316"/>
      <c r="D52" s="148" t="s">
        <v>139</v>
      </c>
      <c r="E52" s="205"/>
      <c r="F52" s="206">
        <v>0.34782608695652173</v>
      </c>
      <c r="G52" s="206">
        <v>0.34782608695652173</v>
      </c>
      <c r="H52" s="206">
        <v>0.13043478260869565</v>
      </c>
      <c r="I52" s="206">
        <v>0.043478260869565216</v>
      </c>
      <c r="J52" s="206">
        <v>0.08695652173913043</v>
      </c>
      <c r="K52" s="206">
        <v>0</v>
      </c>
      <c r="L52" s="206">
        <v>0.17391304347826086</v>
      </c>
      <c r="M52" s="206">
        <v>0.13043478260869565</v>
      </c>
      <c r="N52" s="206">
        <v>0.17391304347826086</v>
      </c>
      <c r="O52" s="206">
        <v>0</v>
      </c>
      <c r="P52" s="206">
        <v>0.2608695652173913</v>
      </c>
    </row>
    <row r="53" spans="1:16" ht="15.75" customHeight="1">
      <c r="A53" s="155"/>
      <c r="B53" s="151"/>
      <c r="C53" s="315" t="s">
        <v>10</v>
      </c>
      <c r="D53" s="147" t="s">
        <v>42</v>
      </c>
      <c r="E53" s="207">
        <v>25</v>
      </c>
      <c r="F53" s="207">
        <v>10</v>
      </c>
      <c r="G53" s="207">
        <v>10</v>
      </c>
      <c r="H53" s="207">
        <v>6</v>
      </c>
      <c r="I53" s="207">
        <v>1</v>
      </c>
      <c r="J53" s="207">
        <v>0</v>
      </c>
      <c r="K53" s="207">
        <v>4</v>
      </c>
      <c r="L53" s="207">
        <v>3</v>
      </c>
      <c r="M53" s="207">
        <v>3</v>
      </c>
      <c r="N53" s="207">
        <v>4</v>
      </c>
      <c r="O53" s="207">
        <v>0</v>
      </c>
      <c r="P53" s="207">
        <v>6</v>
      </c>
    </row>
    <row r="54" spans="1:16" ht="15.75" customHeight="1">
      <c r="A54" s="155"/>
      <c r="B54" s="151"/>
      <c r="C54" s="316"/>
      <c r="D54" s="148" t="s">
        <v>139</v>
      </c>
      <c r="E54" s="205"/>
      <c r="F54" s="206">
        <v>0.4</v>
      </c>
      <c r="G54" s="206">
        <v>0.4</v>
      </c>
      <c r="H54" s="206">
        <v>0.24</v>
      </c>
      <c r="I54" s="206">
        <v>0.04</v>
      </c>
      <c r="J54" s="206">
        <v>0</v>
      </c>
      <c r="K54" s="206">
        <v>0.16</v>
      </c>
      <c r="L54" s="206">
        <v>0.12</v>
      </c>
      <c r="M54" s="206">
        <v>0.12</v>
      </c>
      <c r="N54" s="206">
        <v>0.16</v>
      </c>
      <c r="O54" s="206">
        <v>0</v>
      </c>
      <c r="P54" s="206">
        <v>0.24</v>
      </c>
    </row>
    <row r="55" spans="1:16" ht="15.75" customHeight="1">
      <c r="A55" s="155"/>
      <c r="B55" s="153"/>
      <c r="C55" s="315" t="s">
        <v>16</v>
      </c>
      <c r="D55" s="147" t="s">
        <v>42</v>
      </c>
      <c r="E55" s="207">
        <v>130</v>
      </c>
      <c r="F55" s="207">
        <v>46</v>
      </c>
      <c r="G55" s="207">
        <v>49</v>
      </c>
      <c r="H55" s="207">
        <v>26</v>
      </c>
      <c r="I55" s="207">
        <v>11</v>
      </c>
      <c r="J55" s="207">
        <v>10</v>
      </c>
      <c r="K55" s="207">
        <v>15</v>
      </c>
      <c r="L55" s="207">
        <v>20</v>
      </c>
      <c r="M55" s="207">
        <v>21</v>
      </c>
      <c r="N55" s="207">
        <v>38</v>
      </c>
      <c r="O55" s="207">
        <v>2</v>
      </c>
      <c r="P55" s="207">
        <v>25</v>
      </c>
    </row>
    <row r="56" spans="1:16" ht="15.75" customHeight="1">
      <c r="A56" s="155"/>
      <c r="B56" s="151"/>
      <c r="C56" s="316"/>
      <c r="D56" s="148" t="s">
        <v>139</v>
      </c>
      <c r="E56" s="205"/>
      <c r="F56" s="206">
        <v>0.35384615384615387</v>
      </c>
      <c r="G56" s="206">
        <v>0.3769230769230769</v>
      </c>
      <c r="H56" s="206">
        <v>0.2</v>
      </c>
      <c r="I56" s="206">
        <v>0.08461538461538462</v>
      </c>
      <c r="J56" s="206">
        <v>0.07692307692307693</v>
      </c>
      <c r="K56" s="206">
        <v>0.11538461538461539</v>
      </c>
      <c r="L56" s="206">
        <v>0.15384615384615385</v>
      </c>
      <c r="M56" s="206">
        <v>0.16153846153846155</v>
      </c>
      <c r="N56" s="206">
        <v>0.2923076923076923</v>
      </c>
      <c r="O56" s="206">
        <v>0.015384615384615385</v>
      </c>
      <c r="P56" s="206">
        <v>0.19230769230769232</v>
      </c>
    </row>
    <row r="57" spans="1:16" ht="15.75" customHeight="1">
      <c r="A57" s="155"/>
      <c r="B57" s="151"/>
      <c r="C57" s="315" t="s">
        <v>15</v>
      </c>
      <c r="D57" s="147" t="s">
        <v>42</v>
      </c>
      <c r="E57" s="207">
        <v>32</v>
      </c>
      <c r="F57" s="207">
        <v>11</v>
      </c>
      <c r="G57" s="207">
        <v>10</v>
      </c>
      <c r="H57" s="207">
        <v>7</v>
      </c>
      <c r="I57" s="207">
        <v>3</v>
      </c>
      <c r="J57" s="207">
        <v>1</v>
      </c>
      <c r="K57" s="207">
        <v>2</v>
      </c>
      <c r="L57" s="207">
        <v>4</v>
      </c>
      <c r="M57" s="207">
        <v>7</v>
      </c>
      <c r="N57" s="207">
        <v>10</v>
      </c>
      <c r="O57" s="207">
        <v>1</v>
      </c>
      <c r="P57" s="207">
        <v>9</v>
      </c>
    </row>
    <row r="58" spans="1:16" ht="15.75" customHeight="1">
      <c r="A58" s="155"/>
      <c r="B58" s="151"/>
      <c r="C58" s="316"/>
      <c r="D58" s="148" t="s">
        <v>139</v>
      </c>
      <c r="E58" s="205"/>
      <c r="F58" s="206">
        <v>0.34375</v>
      </c>
      <c r="G58" s="206">
        <v>0.3125</v>
      </c>
      <c r="H58" s="206">
        <v>0.21875</v>
      </c>
      <c r="I58" s="206">
        <v>0.09375</v>
      </c>
      <c r="J58" s="206">
        <v>0.03125</v>
      </c>
      <c r="K58" s="206">
        <v>0.0625</v>
      </c>
      <c r="L58" s="206">
        <v>0.125</v>
      </c>
      <c r="M58" s="206">
        <v>0.21875</v>
      </c>
      <c r="N58" s="206">
        <v>0.3125</v>
      </c>
      <c r="O58" s="206">
        <v>0.03125</v>
      </c>
      <c r="P58" s="206">
        <v>0.28125</v>
      </c>
    </row>
    <row r="59" spans="1:16" ht="15.75" customHeight="1">
      <c r="A59" s="155"/>
      <c r="B59" s="317" t="s">
        <v>14</v>
      </c>
      <c r="C59" s="315" t="s">
        <v>13</v>
      </c>
      <c r="D59" s="147" t="s">
        <v>42</v>
      </c>
      <c r="E59" s="207">
        <v>28</v>
      </c>
      <c r="F59" s="207">
        <v>8</v>
      </c>
      <c r="G59" s="207">
        <v>10</v>
      </c>
      <c r="H59" s="207">
        <v>5</v>
      </c>
      <c r="I59" s="207">
        <v>4</v>
      </c>
      <c r="J59" s="207">
        <v>4</v>
      </c>
      <c r="K59" s="207">
        <v>3</v>
      </c>
      <c r="L59" s="207">
        <v>5</v>
      </c>
      <c r="M59" s="207">
        <v>1</v>
      </c>
      <c r="N59" s="207">
        <v>8</v>
      </c>
      <c r="O59" s="207">
        <v>0</v>
      </c>
      <c r="P59" s="207">
        <v>4</v>
      </c>
    </row>
    <row r="60" spans="1:16" ht="15.75" customHeight="1">
      <c r="A60" s="155"/>
      <c r="B60" s="317"/>
      <c r="C60" s="316"/>
      <c r="D60" s="148" t="s">
        <v>139</v>
      </c>
      <c r="E60" s="205"/>
      <c r="F60" s="206">
        <v>0.2857142857142857</v>
      </c>
      <c r="G60" s="206">
        <v>0.35714285714285715</v>
      </c>
      <c r="H60" s="206">
        <v>0.17857142857142858</v>
      </c>
      <c r="I60" s="206">
        <v>0.14285714285714285</v>
      </c>
      <c r="J60" s="206">
        <v>0.14285714285714285</v>
      </c>
      <c r="K60" s="206">
        <v>0.10714285714285714</v>
      </c>
      <c r="L60" s="206">
        <v>0.17857142857142858</v>
      </c>
      <c r="M60" s="206">
        <v>0.03571428571428571</v>
      </c>
      <c r="N60" s="206">
        <v>0.2857142857142857</v>
      </c>
      <c r="O60" s="206">
        <v>0</v>
      </c>
      <c r="P60" s="206">
        <v>0.14285714285714285</v>
      </c>
    </row>
    <row r="61" spans="1:16" ht="15.75" customHeight="1">
      <c r="A61" s="155"/>
      <c r="B61" s="317" t="s">
        <v>12</v>
      </c>
      <c r="C61" s="315" t="s">
        <v>11</v>
      </c>
      <c r="D61" s="147" t="s">
        <v>42</v>
      </c>
      <c r="E61" s="207">
        <v>31</v>
      </c>
      <c r="F61" s="207">
        <v>16</v>
      </c>
      <c r="G61" s="207">
        <v>15</v>
      </c>
      <c r="H61" s="207">
        <v>9</v>
      </c>
      <c r="I61" s="207">
        <v>3</v>
      </c>
      <c r="J61" s="207">
        <v>4</v>
      </c>
      <c r="K61" s="207">
        <v>8</v>
      </c>
      <c r="L61" s="207">
        <v>7</v>
      </c>
      <c r="M61" s="207">
        <v>6</v>
      </c>
      <c r="N61" s="207">
        <v>7</v>
      </c>
      <c r="O61" s="207">
        <v>0</v>
      </c>
      <c r="P61" s="207">
        <v>6</v>
      </c>
    </row>
    <row r="62" spans="1:16" ht="15.75" customHeight="1">
      <c r="A62" s="155"/>
      <c r="B62" s="317"/>
      <c r="C62" s="316"/>
      <c r="D62" s="148" t="s">
        <v>139</v>
      </c>
      <c r="E62" s="205"/>
      <c r="F62" s="206">
        <v>0.5161290322580645</v>
      </c>
      <c r="G62" s="206">
        <v>0.4838709677419355</v>
      </c>
      <c r="H62" s="206">
        <v>0.2903225806451613</v>
      </c>
      <c r="I62" s="206">
        <v>0.0967741935483871</v>
      </c>
      <c r="J62" s="206">
        <v>0.12903225806451613</v>
      </c>
      <c r="K62" s="206">
        <v>0.25806451612903225</v>
      </c>
      <c r="L62" s="206">
        <v>0.22580645161290322</v>
      </c>
      <c r="M62" s="206">
        <v>0.1935483870967742</v>
      </c>
      <c r="N62" s="206">
        <v>0.22580645161290322</v>
      </c>
      <c r="O62" s="206">
        <v>0</v>
      </c>
      <c r="P62" s="206">
        <v>0.1935483870967742</v>
      </c>
    </row>
    <row r="63" spans="1:16" ht="15.75" customHeight="1">
      <c r="A63" s="155"/>
      <c r="B63" s="151"/>
      <c r="C63" s="315" t="s">
        <v>10</v>
      </c>
      <c r="D63" s="147" t="s">
        <v>42</v>
      </c>
      <c r="E63" s="207">
        <v>39</v>
      </c>
      <c r="F63" s="207">
        <v>11</v>
      </c>
      <c r="G63" s="207">
        <v>14</v>
      </c>
      <c r="H63" s="207">
        <v>5</v>
      </c>
      <c r="I63" s="207">
        <v>1</v>
      </c>
      <c r="J63" s="207">
        <v>1</v>
      </c>
      <c r="K63" s="207">
        <v>2</v>
      </c>
      <c r="L63" s="207">
        <v>4</v>
      </c>
      <c r="M63" s="207">
        <v>7</v>
      </c>
      <c r="N63" s="207">
        <v>13</v>
      </c>
      <c r="O63" s="207">
        <v>1</v>
      </c>
      <c r="P63" s="207">
        <v>6</v>
      </c>
    </row>
    <row r="64" spans="1:16" ht="15.75" customHeight="1">
      <c r="A64" s="155"/>
      <c r="B64" s="151"/>
      <c r="C64" s="316"/>
      <c r="D64" s="148" t="s">
        <v>139</v>
      </c>
      <c r="E64" s="205"/>
      <c r="F64" s="206">
        <v>0.28205128205128205</v>
      </c>
      <c r="G64" s="206">
        <v>0.358974358974359</v>
      </c>
      <c r="H64" s="206">
        <v>0.1282051282051282</v>
      </c>
      <c r="I64" s="206">
        <v>0.02564102564102564</v>
      </c>
      <c r="J64" s="206">
        <v>0.02564102564102564</v>
      </c>
      <c r="K64" s="206">
        <v>0.05128205128205128</v>
      </c>
      <c r="L64" s="206">
        <v>0.10256410256410256</v>
      </c>
      <c r="M64" s="206">
        <v>0.1794871794871795</v>
      </c>
      <c r="N64" s="206">
        <v>0.3333333333333333</v>
      </c>
      <c r="O64" s="206">
        <v>0.02564102564102564</v>
      </c>
      <c r="P64" s="206">
        <v>0.15384615384615385</v>
      </c>
    </row>
    <row r="65" spans="1:16" ht="15.75" customHeight="1">
      <c r="A65" s="155"/>
      <c r="B65" s="311" t="s">
        <v>9</v>
      </c>
      <c r="C65" s="312"/>
      <c r="D65" s="145" t="s">
        <v>42</v>
      </c>
      <c r="E65" s="209">
        <v>37</v>
      </c>
      <c r="F65" s="210">
        <v>21</v>
      </c>
      <c r="G65" s="210">
        <v>20</v>
      </c>
      <c r="H65" s="210">
        <v>8</v>
      </c>
      <c r="I65" s="210">
        <v>3</v>
      </c>
      <c r="J65" s="210">
        <v>5</v>
      </c>
      <c r="K65" s="210">
        <v>6</v>
      </c>
      <c r="L65" s="210">
        <v>5</v>
      </c>
      <c r="M65" s="210">
        <v>6</v>
      </c>
      <c r="N65" s="210">
        <v>6</v>
      </c>
      <c r="O65" s="210">
        <v>0</v>
      </c>
      <c r="P65" s="210">
        <v>2</v>
      </c>
    </row>
    <row r="66" spans="1:16" ht="15.75" customHeight="1">
      <c r="A66" s="155"/>
      <c r="B66" s="318"/>
      <c r="C66" s="319"/>
      <c r="D66" s="146" t="s">
        <v>139</v>
      </c>
      <c r="E66" s="211"/>
      <c r="F66" s="212">
        <v>0.5675675675675675</v>
      </c>
      <c r="G66" s="212">
        <v>0.5405405405405406</v>
      </c>
      <c r="H66" s="212">
        <v>0.21621621621621623</v>
      </c>
      <c r="I66" s="212">
        <v>0.08108108108108109</v>
      </c>
      <c r="J66" s="212">
        <v>0.13513513513513514</v>
      </c>
      <c r="K66" s="212">
        <v>0.16216216216216217</v>
      </c>
      <c r="L66" s="212">
        <v>0.13513513513513514</v>
      </c>
      <c r="M66" s="212">
        <v>0.16216216216216217</v>
      </c>
      <c r="N66" s="212">
        <v>0.16216216216216217</v>
      </c>
      <c r="O66" s="212">
        <v>0</v>
      </c>
      <c r="P66" s="212">
        <v>0.05405405405405406</v>
      </c>
    </row>
    <row r="67" spans="1:16" ht="15.75" customHeight="1">
      <c r="A67" s="155"/>
      <c r="B67" s="311" t="s">
        <v>8</v>
      </c>
      <c r="C67" s="312"/>
      <c r="D67" s="145" t="s">
        <v>42</v>
      </c>
      <c r="E67" s="209">
        <v>44</v>
      </c>
      <c r="F67" s="210">
        <v>16</v>
      </c>
      <c r="G67" s="210">
        <v>16</v>
      </c>
      <c r="H67" s="210">
        <v>12</v>
      </c>
      <c r="I67" s="210">
        <v>5</v>
      </c>
      <c r="J67" s="210">
        <v>1</v>
      </c>
      <c r="K67" s="210">
        <v>7</v>
      </c>
      <c r="L67" s="210">
        <v>6</v>
      </c>
      <c r="M67" s="210">
        <v>4</v>
      </c>
      <c r="N67" s="210">
        <v>8</v>
      </c>
      <c r="O67" s="210">
        <v>1</v>
      </c>
      <c r="P67" s="210">
        <v>11</v>
      </c>
    </row>
    <row r="68" spans="1:16" ht="15.75" customHeight="1">
      <c r="A68" s="155"/>
      <c r="B68" s="318"/>
      <c r="C68" s="319"/>
      <c r="D68" s="146" t="s">
        <v>139</v>
      </c>
      <c r="E68" s="211"/>
      <c r="F68" s="212">
        <v>0.36363636363636365</v>
      </c>
      <c r="G68" s="212">
        <v>0.36363636363636365</v>
      </c>
      <c r="H68" s="212">
        <v>0.2727272727272727</v>
      </c>
      <c r="I68" s="212">
        <v>0.11363636363636363</v>
      </c>
      <c r="J68" s="212">
        <v>0.022727272727272728</v>
      </c>
      <c r="K68" s="212">
        <v>0.1590909090909091</v>
      </c>
      <c r="L68" s="212">
        <v>0.13636363636363635</v>
      </c>
      <c r="M68" s="212">
        <v>0.09090909090909091</v>
      </c>
      <c r="N68" s="212">
        <v>0.18181818181818182</v>
      </c>
      <c r="O68" s="212">
        <v>0.022727272727272728</v>
      </c>
      <c r="P68" s="212">
        <v>0.25</v>
      </c>
    </row>
    <row r="69" spans="1:16" ht="15.75" customHeight="1">
      <c r="A69" s="155"/>
      <c r="B69" s="311" t="s">
        <v>7</v>
      </c>
      <c r="C69" s="312"/>
      <c r="D69" s="145" t="s">
        <v>42</v>
      </c>
      <c r="E69" s="209">
        <v>48</v>
      </c>
      <c r="F69" s="210">
        <v>27</v>
      </c>
      <c r="G69" s="210">
        <v>32</v>
      </c>
      <c r="H69" s="210">
        <v>19</v>
      </c>
      <c r="I69" s="210">
        <v>13</v>
      </c>
      <c r="J69" s="210">
        <v>5</v>
      </c>
      <c r="K69" s="210">
        <v>7</v>
      </c>
      <c r="L69" s="210">
        <v>14</v>
      </c>
      <c r="M69" s="210">
        <v>6</v>
      </c>
      <c r="N69" s="210">
        <v>15</v>
      </c>
      <c r="O69" s="210">
        <v>0</v>
      </c>
      <c r="P69" s="210">
        <v>3</v>
      </c>
    </row>
    <row r="70" spans="1:16" ht="15.75" customHeight="1">
      <c r="A70" s="155"/>
      <c r="B70" s="318"/>
      <c r="C70" s="319"/>
      <c r="D70" s="146" t="s">
        <v>139</v>
      </c>
      <c r="E70" s="211"/>
      <c r="F70" s="212">
        <v>0.5625</v>
      </c>
      <c r="G70" s="212">
        <v>0.6666666666666666</v>
      </c>
      <c r="H70" s="212">
        <v>0.3958333333333333</v>
      </c>
      <c r="I70" s="212">
        <v>0.2708333333333333</v>
      </c>
      <c r="J70" s="212">
        <v>0.10416666666666667</v>
      </c>
      <c r="K70" s="212">
        <v>0.14583333333333334</v>
      </c>
      <c r="L70" s="212">
        <v>0.2916666666666667</v>
      </c>
      <c r="M70" s="212">
        <v>0.125</v>
      </c>
      <c r="N70" s="212">
        <v>0.3125</v>
      </c>
      <c r="O70" s="212">
        <v>0</v>
      </c>
      <c r="P70" s="212">
        <v>0.0625</v>
      </c>
    </row>
    <row r="71" spans="1:16" ht="15.75" customHeight="1">
      <c r="A71" s="155"/>
      <c r="B71" s="311" t="s">
        <v>6</v>
      </c>
      <c r="C71" s="312"/>
      <c r="D71" s="145" t="s">
        <v>42</v>
      </c>
      <c r="E71" s="209">
        <v>43</v>
      </c>
      <c r="F71" s="210">
        <v>18</v>
      </c>
      <c r="G71" s="210">
        <v>20</v>
      </c>
      <c r="H71" s="210">
        <v>6</v>
      </c>
      <c r="I71" s="210">
        <v>2</v>
      </c>
      <c r="J71" s="210">
        <v>2</v>
      </c>
      <c r="K71" s="210">
        <v>5</v>
      </c>
      <c r="L71" s="210">
        <v>18</v>
      </c>
      <c r="M71" s="210">
        <v>4</v>
      </c>
      <c r="N71" s="210">
        <v>14</v>
      </c>
      <c r="O71" s="210">
        <v>0</v>
      </c>
      <c r="P71" s="210">
        <v>6</v>
      </c>
    </row>
    <row r="72" spans="1:16" ht="15.75" customHeight="1">
      <c r="A72" s="155"/>
      <c r="B72" s="318"/>
      <c r="C72" s="319"/>
      <c r="D72" s="146" t="s">
        <v>139</v>
      </c>
      <c r="E72" s="211"/>
      <c r="F72" s="212">
        <v>0.4186046511627907</v>
      </c>
      <c r="G72" s="212">
        <v>0.46511627906976744</v>
      </c>
      <c r="H72" s="212">
        <v>0.13953488372093023</v>
      </c>
      <c r="I72" s="212">
        <v>0.046511627906976744</v>
      </c>
      <c r="J72" s="212">
        <v>0.046511627906976744</v>
      </c>
      <c r="K72" s="212">
        <v>0.11627906976744186</v>
      </c>
      <c r="L72" s="212">
        <v>0.4186046511627907</v>
      </c>
      <c r="M72" s="212">
        <v>0.09302325581395349</v>
      </c>
      <c r="N72" s="212">
        <v>0.32558139534883723</v>
      </c>
      <c r="O72" s="212">
        <v>0</v>
      </c>
      <c r="P72" s="212">
        <v>0.13953488372093023</v>
      </c>
    </row>
    <row r="73" spans="1:16" ht="15.75" customHeight="1">
      <c r="A73" s="155"/>
      <c r="B73" s="311" t="s">
        <v>5</v>
      </c>
      <c r="C73" s="312"/>
      <c r="D73" s="145" t="s">
        <v>42</v>
      </c>
      <c r="E73" s="209">
        <v>166</v>
      </c>
      <c r="F73" s="210">
        <v>71</v>
      </c>
      <c r="G73" s="210">
        <v>77</v>
      </c>
      <c r="H73" s="210">
        <v>37</v>
      </c>
      <c r="I73" s="210">
        <v>20</v>
      </c>
      <c r="J73" s="210">
        <v>10</v>
      </c>
      <c r="K73" s="210">
        <v>28</v>
      </c>
      <c r="L73" s="210">
        <v>33</v>
      </c>
      <c r="M73" s="210">
        <v>19</v>
      </c>
      <c r="N73" s="210">
        <v>36</v>
      </c>
      <c r="O73" s="210">
        <v>1</v>
      </c>
      <c r="P73" s="210">
        <v>28</v>
      </c>
    </row>
    <row r="74" spans="1:16" ht="15.75" customHeight="1">
      <c r="A74" s="155"/>
      <c r="B74" s="313"/>
      <c r="C74" s="314"/>
      <c r="D74" s="146" t="s">
        <v>139</v>
      </c>
      <c r="E74" s="211"/>
      <c r="F74" s="212">
        <v>0.42771084337349397</v>
      </c>
      <c r="G74" s="212">
        <v>0.463855421686747</v>
      </c>
      <c r="H74" s="212">
        <v>0.22289156626506024</v>
      </c>
      <c r="I74" s="212">
        <v>0.12048192771084337</v>
      </c>
      <c r="J74" s="212">
        <v>0.060240963855421686</v>
      </c>
      <c r="K74" s="212">
        <v>0.1686746987951807</v>
      </c>
      <c r="L74" s="212">
        <v>0.19879518072289157</v>
      </c>
      <c r="M74" s="212">
        <v>0.1144578313253012</v>
      </c>
      <c r="N74" s="212">
        <v>0.21686746987951808</v>
      </c>
      <c r="O74" s="212">
        <v>0.006024096385542169</v>
      </c>
      <c r="P74" s="212">
        <v>0.1686746987951807</v>
      </c>
    </row>
    <row r="75" spans="1:16" ht="15.75" customHeight="1">
      <c r="A75" s="155"/>
      <c r="B75" s="154"/>
      <c r="C75" s="315" t="s">
        <v>4</v>
      </c>
      <c r="D75" s="147" t="s">
        <v>42</v>
      </c>
      <c r="E75" s="207">
        <v>48</v>
      </c>
      <c r="F75" s="207">
        <v>16</v>
      </c>
      <c r="G75" s="207">
        <v>18</v>
      </c>
      <c r="H75" s="207">
        <v>6</v>
      </c>
      <c r="I75" s="207">
        <v>6</v>
      </c>
      <c r="J75" s="207">
        <v>4</v>
      </c>
      <c r="K75" s="207">
        <v>10</v>
      </c>
      <c r="L75" s="207">
        <v>11</v>
      </c>
      <c r="M75" s="207">
        <v>9</v>
      </c>
      <c r="N75" s="207">
        <v>7</v>
      </c>
      <c r="O75" s="207">
        <v>1</v>
      </c>
      <c r="P75" s="207">
        <v>13</v>
      </c>
    </row>
    <row r="76" spans="1:16" ht="15.75" customHeight="1">
      <c r="A76" s="155"/>
      <c r="B76" s="154"/>
      <c r="C76" s="316"/>
      <c r="D76" s="148" t="s">
        <v>139</v>
      </c>
      <c r="E76" s="205"/>
      <c r="F76" s="206">
        <v>0.3333333333333333</v>
      </c>
      <c r="G76" s="206">
        <v>0.375</v>
      </c>
      <c r="H76" s="206">
        <v>0.125</v>
      </c>
      <c r="I76" s="206">
        <v>0.125</v>
      </c>
      <c r="J76" s="206">
        <v>0.08333333333333333</v>
      </c>
      <c r="K76" s="206">
        <v>0.20833333333333334</v>
      </c>
      <c r="L76" s="206">
        <v>0.22916666666666666</v>
      </c>
      <c r="M76" s="206">
        <v>0.1875</v>
      </c>
      <c r="N76" s="206">
        <v>0.14583333333333334</v>
      </c>
      <c r="O76" s="206">
        <v>0.020833333333333332</v>
      </c>
      <c r="P76" s="206">
        <v>0.2708333333333333</v>
      </c>
    </row>
    <row r="77" spans="1:16" ht="15.75" customHeight="1">
      <c r="A77" s="155"/>
      <c r="B77" s="154"/>
      <c r="C77" s="315" t="s">
        <v>3</v>
      </c>
      <c r="D77" s="147" t="s">
        <v>42</v>
      </c>
      <c r="E77" s="207">
        <v>39</v>
      </c>
      <c r="F77" s="207">
        <v>19</v>
      </c>
      <c r="G77" s="207">
        <v>21</v>
      </c>
      <c r="H77" s="207">
        <v>12</v>
      </c>
      <c r="I77" s="207">
        <v>6</v>
      </c>
      <c r="J77" s="207">
        <v>4</v>
      </c>
      <c r="K77" s="207">
        <v>9</v>
      </c>
      <c r="L77" s="207">
        <v>5</v>
      </c>
      <c r="M77" s="207">
        <v>4</v>
      </c>
      <c r="N77" s="207">
        <v>9</v>
      </c>
      <c r="O77" s="207">
        <v>0</v>
      </c>
      <c r="P77" s="207">
        <v>3</v>
      </c>
    </row>
    <row r="78" spans="1:16" ht="15.75" customHeight="1">
      <c r="A78" s="155"/>
      <c r="B78" s="154"/>
      <c r="C78" s="316"/>
      <c r="D78" s="148" t="s">
        <v>139</v>
      </c>
      <c r="E78" s="205"/>
      <c r="F78" s="206">
        <v>0.48717948717948717</v>
      </c>
      <c r="G78" s="206">
        <v>0.5384615384615384</v>
      </c>
      <c r="H78" s="206">
        <v>0.3076923076923077</v>
      </c>
      <c r="I78" s="206">
        <v>0.15384615384615385</v>
      </c>
      <c r="J78" s="206">
        <v>0.10256410256410256</v>
      </c>
      <c r="K78" s="206">
        <v>0.23076923076923078</v>
      </c>
      <c r="L78" s="206">
        <v>0.1282051282051282</v>
      </c>
      <c r="M78" s="206">
        <v>0.10256410256410256</v>
      </c>
      <c r="N78" s="206">
        <v>0.23076923076923078</v>
      </c>
      <c r="O78" s="206">
        <v>0</v>
      </c>
      <c r="P78" s="206">
        <v>0.07692307692307693</v>
      </c>
    </row>
    <row r="79" spans="1:16" ht="15.75" customHeight="1">
      <c r="A79" s="155"/>
      <c r="B79" s="154"/>
      <c r="C79" s="315" t="s">
        <v>141</v>
      </c>
      <c r="D79" s="147" t="s">
        <v>42</v>
      </c>
      <c r="E79" s="207">
        <v>41</v>
      </c>
      <c r="F79" s="207">
        <v>19</v>
      </c>
      <c r="G79" s="207">
        <v>21</v>
      </c>
      <c r="H79" s="207">
        <v>9</v>
      </c>
      <c r="I79" s="207">
        <v>3</v>
      </c>
      <c r="J79" s="207">
        <v>1</v>
      </c>
      <c r="K79" s="207">
        <v>4</v>
      </c>
      <c r="L79" s="207">
        <v>8</v>
      </c>
      <c r="M79" s="207">
        <v>3</v>
      </c>
      <c r="N79" s="207">
        <v>6</v>
      </c>
      <c r="O79" s="207">
        <v>0</v>
      </c>
      <c r="P79" s="207">
        <v>7</v>
      </c>
    </row>
    <row r="80" spans="1:16" ht="15.75" customHeight="1">
      <c r="A80" s="155"/>
      <c r="B80" s="154"/>
      <c r="C80" s="316"/>
      <c r="D80" s="148" t="s">
        <v>139</v>
      </c>
      <c r="E80" s="205"/>
      <c r="F80" s="206">
        <v>0.4634146341463415</v>
      </c>
      <c r="G80" s="206">
        <v>0.5121951219512195</v>
      </c>
      <c r="H80" s="206">
        <v>0.21951219512195122</v>
      </c>
      <c r="I80" s="206">
        <v>0.07317073170731707</v>
      </c>
      <c r="J80" s="206">
        <v>0.024390243902439025</v>
      </c>
      <c r="K80" s="206">
        <v>0.0975609756097561</v>
      </c>
      <c r="L80" s="206">
        <v>0.1951219512195122</v>
      </c>
      <c r="M80" s="206">
        <v>0.07317073170731707</v>
      </c>
      <c r="N80" s="206">
        <v>0.14634146341463414</v>
      </c>
      <c r="O80" s="206">
        <v>0</v>
      </c>
      <c r="P80" s="206">
        <v>0.17073170731707318</v>
      </c>
    </row>
    <row r="81" spans="1:16" ht="15.75" customHeight="1">
      <c r="A81" s="155"/>
      <c r="B81" s="154"/>
      <c r="C81" s="315" t="s">
        <v>140</v>
      </c>
      <c r="D81" s="147" t="s">
        <v>42</v>
      </c>
      <c r="E81" s="207">
        <v>38</v>
      </c>
      <c r="F81" s="207">
        <v>17</v>
      </c>
      <c r="G81" s="207">
        <v>17</v>
      </c>
      <c r="H81" s="207">
        <v>10</v>
      </c>
      <c r="I81" s="207">
        <v>5</v>
      </c>
      <c r="J81" s="207">
        <v>1</v>
      </c>
      <c r="K81" s="207">
        <v>5</v>
      </c>
      <c r="L81" s="207">
        <v>9</v>
      </c>
      <c r="M81" s="207">
        <v>3</v>
      </c>
      <c r="N81" s="207">
        <v>14</v>
      </c>
      <c r="O81" s="207">
        <v>0</v>
      </c>
      <c r="P81" s="207">
        <v>5</v>
      </c>
    </row>
    <row r="82" spans="1:16" ht="15.75" customHeight="1">
      <c r="A82" s="156"/>
      <c r="B82" s="152"/>
      <c r="C82" s="316"/>
      <c r="D82" s="148" t="s">
        <v>139</v>
      </c>
      <c r="E82" s="205"/>
      <c r="F82" s="206">
        <v>0.4473684210526316</v>
      </c>
      <c r="G82" s="206">
        <v>0.4473684210526316</v>
      </c>
      <c r="H82" s="206">
        <v>0.2631578947368421</v>
      </c>
      <c r="I82" s="206">
        <v>0.13157894736842105</v>
      </c>
      <c r="J82" s="206">
        <v>0.02631578947368421</v>
      </c>
      <c r="K82" s="206">
        <v>0.13157894736842105</v>
      </c>
      <c r="L82" s="206">
        <v>0.23684210526315788</v>
      </c>
      <c r="M82" s="206">
        <v>0.07894736842105263</v>
      </c>
      <c r="N82" s="206">
        <v>0.3684210526315789</v>
      </c>
      <c r="O82" s="206">
        <v>0</v>
      </c>
      <c r="P82" s="206">
        <v>0.13157894736842105</v>
      </c>
    </row>
    <row r="83" spans="1:5" ht="13.5" customHeight="1">
      <c r="A83" s="112" t="s">
        <v>138</v>
      </c>
      <c r="B83" s="112"/>
      <c r="C83" s="112"/>
      <c r="D83" s="149"/>
      <c r="E83" s="38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61" r:id="rId1"/>
  <headerFooter scaleWithDoc="0" alignWithMargins="0">
    <oddFooter>&amp;C&amp;"HG丸ｺﾞｼｯｸM-PRO,標準"-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3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2" width="2.125" style="2" customWidth="1"/>
    <col min="3" max="3" width="23.125" style="2" bestFit="1" customWidth="1"/>
    <col min="4" max="4" width="6.125" style="2" customWidth="1"/>
    <col min="5" max="16384" width="9.00390625" style="2" customWidth="1"/>
  </cols>
  <sheetData>
    <row r="1" spans="1:7" ht="14.25">
      <c r="A1" s="70" t="s">
        <v>196</v>
      </c>
      <c r="B1" s="31"/>
      <c r="C1" s="31"/>
      <c r="D1" s="31"/>
      <c r="E1" s="31"/>
      <c r="F1" s="31"/>
      <c r="G1" s="31"/>
    </row>
    <row r="2" spans="1:9" ht="21" customHeight="1">
      <c r="A2" s="284"/>
      <c r="B2" s="285"/>
      <c r="C2" s="286"/>
      <c r="D2" s="76"/>
      <c r="E2" s="74" t="s">
        <v>150</v>
      </c>
      <c r="F2" s="74" t="s">
        <v>195</v>
      </c>
      <c r="G2" s="74" t="s">
        <v>268</v>
      </c>
      <c r="H2" s="74" t="s">
        <v>194</v>
      </c>
      <c r="I2" s="74" t="s">
        <v>193</v>
      </c>
    </row>
    <row r="3" spans="1:9" ht="10.5" customHeight="1">
      <c r="A3" s="253" t="s">
        <v>40</v>
      </c>
      <c r="B3" s="254"/>
      <c r="C3" s="255"/>
      <c r="D3" s="69" t="s">
        <v>42</v>
      </c>
      <c r="E3" s="68">
        <v>1401</v>
      </c>
      <c r="F3" s="68">
        <v>568</v>
      </c>
      <c r="G3" s="68">
        <v>452</v>
      </c>
      <c r="H3" s="68">
        <v>225</v>
      </c>
      <c r="I3" s="68">
        <v>156</v>
      </c>
    </row>
    <row r="4" spans="1:9" ht="10.5" customHeight="1">
      <c r="A4" s="256"/>
      <c r="B4" s="257"/>
      <c r="C4" s="258"/>
      <c r="D4" s="67" t="s">
        <v>139</v>
      </c>
      <c r="E4" s="66"/>
      <c r="F4" s="65">
        <v>0.4054246966452534</v>
      </c>
      <c r="G4" s="65">
        <v>0.32262669521770165</v>
      </c>
      <c r="H4" s="65">
        <v>0.16059957173447537</v>
      </c>
      <c r="I4" s="65">
        <v>0.11134903640256959</v>
      </c>
    </row>
    <row r="5" spans="1:9" ht="10.5" customHeight="1">
      <c r="A5" s="237" t="s">
        <v>39</v>
      </c>
      <c r="B5" s="238"/>
      <c r="C5" s="239"/>
      <c r="D5" s="63" t="s">
        <v>42</v>
      </c>
      <c r="E5" s="62">
        <v>622</v>
      </c>
      <c r="F5" s="62">
        <v>177</v>
      </c>
      <c r="G5" s="62">
        <v>220</v>
      </c>
      <c r="H5" s="62">
        <v>135</v>
      </c>
      <c r="I5" s="62">
        <v>90</v>
      </c>
    </row>
    <row r="6" spans="1:9" ht="10.5" customHeight="1">
      <c r="A6" s="240"/>
      <c r="B6" s="241"/>
      <c r="C6" s="242"/>
      <c r="D6" s="61" t="s">
        <v>139</v>
      </c>
      <c r="E6" s="60"/>
      <c r="F6" s="116">
        <v>0.2845659163987138</v>
      </c>
      <c r="G6" s="116">
        <v>0.3536977491961415</v>
      </c>
      <c r="H6" s="116">
        <v>0.2170418006430868</v>
      </c>
      <c r="I6" s="116">
        <v>0.14469453376205788</v>
      </c>
    </row>
    <row r="7" spans="1:9" ht="10.5" customHeight="1">
      <c r="A7" s="49"/>
      <c r="B7" s="243" t="s">
        <v>38</v>
      </c>
      <c r="C7" s="244"/>
      <c r="D7" s="47" t="s">
        <v>42</v>
      </c>
      <c r="E7" s="101">
        <v>55</v>
      </c>
      <c r="F7" s="101">
        <v>12</v>
      </c>
      <c r="G7" s="101">
        <v>18</v>
      </c>
      <c r="H7" s="101">
        <v>12</v>
      </c>
      <c r="I7" s="101">
        <v>13</v>
      </c>
    </row>
    <row r="8" spans="1:9" ht="10.5" customHeight="1">
      <c r="A8" s="49"/>
      <c r="B8" s="245"/>
      <c r="C8" s="246"/>
      <c r="D8" s="43" t="s">
        <v>139</v>
      </c>
      <c r="E8" s="99"/>
      <c r="F8" s="113">
        <v>0.21818181818181817</v>
      </c>
      <c r="G8" s="113">
        <v>0.32727272727272727</v>
      </c>
      <c r="H8" s="113">
        <v>0.21818181818181817</v>
      </c>
      <c r="I8" s="113">
        <v>0.23636363636363636</v>
      </c>
    </row>
    <row r="9" spans="1:9" ht="10.5" customHeight="1">
      <c r="A9" s="49"/>
      <c r="B9" s="243" t="s">
        <v>37</v>
      </c>
      <c r="C9" s="244"/>
      <c r="D9" s="47" t="s">
        <v>42</v>
      </c>
      <c r="E9" s="101">
        <v>50</v>
      </c>
      <c r="F9" s="101">
        <v>25</v>
      </c>
      <c r="G9" s="101">
        <v>14</v>
      </c>
      <c r="H9" s="101">
        <v>10</v>
      </c>
      <c r="I9" s="101">
        <v>1</v>
      </c>
    </row>
    <row r="10" spans="1:9" ht="10.5" customHeight="1">
      <c r="A10" s="49"/>
      <c r="B10" s="245"/>
      <c r="C10" s="246"/>
      <c r="D10" s="43" t="s">
        <v>139</v>
      </c>
      <c r="E10" s="99"/>
      <c r="F10" s="113">
        <v>0.5</v>
      </c>
      <c r="G10" s="113">
        <v>0.28</v>
      </c>
      <c r="H10" s="113">
        <v>0.2</v>
      </c>
      <c r="I10" s="113">
        <v>0.02</v>
      </c>
    </row>
    <row r="11" spans="1:9" ht="10.5" customHeight="1">
      <c r="A11" s="49"/>
      <c r="B11" s="243" t="s">
        <v>36</v>
      </c>
      <c r="C11" s="244"/>
      <c r="D11" s="47" t="s">
        <v>42</v>
      </c>
      <c r="E11" s="101">
        <v>41</v>
      </c>
      <c r="F11" s="101">
        <v>11</v>
      </c>
      <c r="G11" s="101">
        <v>13</v>
      </c>
      <c r="H11" s="101">
        <v>13</v>
      </c>
      <c r="I11" s="101">
        <v>4</v>
      </c>
    </row>
    <row r="12" spans="1:9" ht="10.5" customHeight="1">
      <c r="A12" s="49"/>
      <c r="B12" s="245"/>
      <c r="C12" s="246"/>
      <c r="D12" s="43" t="s">
        <v>139</v>
      </c>
      <c r="E12" s="99"/>
      <c r="F12" s="113">
        <v>0.2682926829268293</v>
      </c>
      <c r="G12" s="113">
        <v>0.3170731707317073</v>
      </c>
      <c r="H12" s="113">
        <v>0.3170731707317073</v>
      </c>
      <c r="I12" s="113">
        <v>0.0975609756097561</v>
      </c>
    </row>
    <row r="13" spans="1:9" ht="10.5" customHeight="1">
      <c r="A13" s="49"/>
      <c r="B13" s="243" t="s">
        <v>35</v>
      </c>
      <c r="C13" s="244"/>
      <c r="D13" s="47" t="s">
        <v>42</v>
      </c>
      <c r="E13" s="101">
        <v>58</v>
      </c>
      <c r="F13" s="101">
        <v>18</v>
      </c>
      <c r="G13" s="101">
        <v>24</v>
      </c>
      <c r="H13" s="101">
        <v>6</v>
      </c>
      <c r="I13" s="101">
        <v>10</v>
      </c>
    </row>
    <row r="14" spans="1:9" ht="10.5" customHeight="1">
      <c r="A14" s="49"/>
      <c r="B14" s="245"/>
      <c r="C14" s="246"/>
      <c r="D14" s="43" t="s">
        <v>139</v>
      </c>
      <c r="E14" s="99"/>
      <c r="F14" s="113">
        <v>0.3103448275862069</v>
      </c>
      <c r="G14" s="113">
        <v>0.41379310344827586</v>
      </c>
      <c r="H14" s="113">
        <v>0.10344827586206896</v>
      </c>
      <c r="I14" s="113">
        <v>0.1724137931034483</v>
      </c>
    </row>
    <row r="15" spans="1:9" ht="10.5" customHeight="1">
      <c r="A15" s="49"/>
      <c r="B15" s="243" t="s">
        <v>34</v>
      </c>
      <c r="C15" s="244"/>
      <c r="D15" s="47" t="s">
        <v>42</v>
      </c>
      <c r="E15" s="101">
        <v>53</v>
      </c>
      <c r="F15" s="101">
        <v>14</v>
      </c>
      <c r="G15" s="101">
        <v>19</v>
      </c>
      <c r="H15" s="101">
        <v>14</v>
      </c>
      <c r="I15" s="101">
        <v>6</v>
      </c>
    </row>
    <row r="16" spans="1:9" ht="10.5" customHeight="1">
      <c r="A16" s="49"/>
      <c r="B16" s="245"/>
      <c r="C16" s="246"/>
      <c r="D16" s="43" t="s">
        <v>139</v>
      </c>
      <c r="E16" s="99"/>
      <c r="F16" s="113">
        <v>0.2641509433962264</v>
      </c>
      <c r="G16" s="113">
        <v>0.3584905660377358</v>
      </c>
      <c r="H16" s="113">
        <v>0.2641509433962264</v>
      </c>
      <c r="I16" s="113">
        <v>0.11320754716981132</v>
      </c>
    </row>
    <row r="17" spans="1:9" ht="10.5" customHeight="1">
      <c r="A17" s="49"/>
      <c r="B17" s="243" t="s">
        <v>33</v>
      </c>
      <c r="C17" s="244"/>
      <c r="D17" s="47" t="s">
        <v>42</v>
      </c>
      <c r="E17" s="101">
        <v>46</v>
      </c>
      <c r="F17" s="101">
        <v>14</v>
      </c>
      <c r="G17" s="101">
        <v>20</v>
      </c>
      <c r="H17" s="101">
        <v>7</v>
      </c>
      <c r="I17" s="101">
        <v>5</v>
      </c>
    </row>
    <row r="18" spans="1:9" ht="10.5" customHeight="1">
      <c r="A18" s="49"/>
      <c r="B18" s="245"/>
      <c r="C18" s="246"/>
      <c r="D18" s="43" t="s">
        <v>139</v>
      </c>
      <c r="E18" s="99"/>
      <c r="F18" s="113">
        <v>0.30434782608695654</v>
      </c>
      <c r="G18" s="113">
        <v>0.43478260869565216</v>
      </c>
      <c r="H18" s="113">
        <v>0.15217391304347827</v>
      </c>
      <c r="I18" s="113">
        <v>0.10869565217391304</v>
      </c>
    </row>
    <row r="19" spans="1:9" ht="10.5" customHeight="1">
      <c r="A19" s="49"/>
      <c r="B19" s="243" t="s">
        <v>32</v>
      </c>
      <c r="C19" s="244"/>
      <c r="D19" s="47" t="s">
        <v>42</v>
      </c>
      <c r="E19" s="101">
        <v>51</v>
      </c>
      <c r="F19" s="101">
        <v>15</v>
      </c>
      <c r="G19" s="101">
        <v>21</v>
      </c>
      <c r="H19" s="101">
        <v>11</v>
      </c>
      <c r="I19" s="101">
        <v>4</v>
      </c>
    </row>
    <row r="20" spans="1:9" ht="10.5" customHeight="1">
      <c r="A20" s="49"/>
      <c r="B20" s="245"/>
      <c r="C20" s="246"/>
      <c r="D20" s="43" t="s">
        <v>139</v>
      </c>
      <c r="E20" s="99"/>
      <c r="F20" s="113">
        <v>0.29411764705882354</v>
      </c>
      <c r="G20" s="113">
        <v>0.4117647058823529</v>
      </c>
      <c r="H20" s="113">
        <v>0.21568627450980393</v>
      </c>
      <c r="I20" s="113">
        <v>0.0784313725490196</v>
      </c>
    </row>
    <row r="21" spans="1:9" ht="10.5" customHeight="1">
      <c r="A21" s="49"/>
      <c r="B21" s="243" t="s">
        <v>31</v>
      </c>
      <c r="C21" s="244"/>
      <c r="D21" s="47" t="s">
        <v>42</v>
      </c>
      <c r="E21" s="101">
        <v>54</v>
      </c>
      <c r="F21" s="101">
        <v>12</v>
      </c>
      <c r="G21" s="101">
        <v>17</v>
      </c>
      <c r="H21" s="101">
        <v>15</v>
      </c>
      <c r="I21" s="101">
        <v>10</v>
      </c>
    </row>
    <row r="22" spans="1:9" ht="10.5" customHeight="1">
      <c r="A22" s="49"/>
      <c r="B22" s="245"/>
      <c r="C22" s="246"/>
      <c r="D22" s="43" t="s">
        <v>139</v>
      </c>
      <c r="E22" s="99"/>
      <c r="F22" s="113">
        <v>0.2222222222222222</v>
      </c>
      <c r="G22" s="113">
        <v>0.3148148148148148</v>
      </c>
      <c r="H22" s="113">
        <v>0.2777777777777778</v>
      </c>
      <c r="I22" s="113">
        <v>0.18518518518518517</v>
      </c>
    </row>
    <row r="23" spans="1:9" ht="10.5" customHeight="1">
      <c r="A23" s="49"/>
      <c r="B23" s="243" t="s">
        <v>30</v>
      </c>
      <c r="C23" s="244"/>
      <c r="D23" s="47" t="s">
        <v>42</v>
      </c>
      <c r="E23" s="101">
        <v>47</v>
      </c>
      <c r="F23" s="101">
        <v>11</v>
      </c>
      <c r="G23" s="101">
        <v>15</v>
      </c>
      <c r="H23" s="101">
        <v>12</v>
      </c>
      <c r="I23" s="101">
        <v>9</v>
      </c>
    </row>
    <row r="24" spans="1:9" ht="10.5" customHeight="1">
      <c r="A24" s="49"/>
      <c r="B24" s="245"/>
      <c r="C24" s="246"/>
      <c r="D24" s="43" t="s">
        <v>139</v>
      </c>
      <c r="E24" s="99"/>
      <c r="F24" s="113">
        <v>0.23404255319148937</v>
      </c>
      <c r="G24" s="113">
        <v>0.3191489361702128</v>
      </c>
      <c r="H24" s="113">
        <v>0.2553191489361702</v>
      </c>
      <c r="I24" s="113">
        <v>0.19148936170212766</v>
      </c>
    </row>
    <row r="25" spans="1:9" ht="10.5" customHeight="1">
      <c r="A25" s="49"/>
      <c r="B25" s="243" t="s">
        <v>29</v>
      </c>
      <c r="C25" s="244"/>
      <c r="D25" s="47" t="s">
        <v>42</v>
      </c>
      <c r="E25" s="101">
        <v>61</v>
      </c>
      <c r="F25" s="101">
        <v>14</v>
      </c>
      <c r="G25" s="101">
        <v>28</v>
      </c>
      <c r="H25" s="101">
        <v>11</v>
      </c>
      <c r="I25" s="101">
        <v>8</v>
      </c>
    </row>
    <row r="26" spans="1:9" ht="10.5" customHeight="1">
      <c r="A26" s="49"/>
      <c r="B26" s="245"/>
      <c r="C26" s="246"/>
      <c r="D26" s="43" t="s">
        <v>139</v>
      </c>
      <c r="E26" s="99"/>
      <c r="F26" s="113">
        <v>0.22950819672131148</v>
      </c>
      <c r="G26" s="113">
        <v>0.45901639344262296</v>
      </c>
      <c r="H26" s="113">
        <v>0.18032786885245902</v>
      </c>
      <c r="I26" s="113">
        <v>0.13114754098360656</v>
      </c>
    </row>
    <row r="27" spans="1:9" ht="10.5" customHeight="1">
      <c r="A27" s="49"/>
      <c r="B27" s="243" t="s">
        <v>28</v>
      </c>
      <c r="C27" s="244"/>
      <c r="D27" s="47" t="s">
        <v>42</v>
      </c>
      <c r="E27" s="101">
        <v>48</v>
      </c>
      <c r="F27" s="101">
        <v>11</v>
      </c>
      <c r="G27" s="101">
        <v>11</v>
      </c>
      <c r="H27" s="101">
        <v>10</v>
      </c>
      <c r="I27" s="101">
        <v>16</v>
      </c>
    </row>
    <row r="28" spans="1:9" ht="10.5" customHeight="1">
      <c r="A28" s="49"/>
      <c r="B28" s="245"/>
      <c r="C28" s="246"/>
      <c r="D28" s="43" t="s">
        <v>139</v>
      </c>
      <c r="E28" s="99"/>
      <c r="F28" s="113">
        <v>0.22916666666666666</v>
      </c>
      <c r="G28" s="113">
        <v>0.22916666666666666</v>
      </c>
      <c r="H28" s="113">
        <v>0.20833333333333334</v>
      </c>
      <c r="I28" s="113">
        <v>0.3333333333333333</v>
      </c>
    </row>
    <row r="29" spans="1:9" ht="10.5" customHeight="1">
      <c r="A29" s="49"/>
      <c r="B29" s="243" t="s">
        <v>27</v>
      </c>
      <c r="C29" s="244"/>
      <c r="D29" s="47" t="s">
        <v>42</v>
      </c>
      <c r="E29" s="101">
        <v>58</v>
      </c>
      <c r="F29" s="101">
        <v>20</v>
      </c>
      <c r="G29" s="101">
        <v>20</v>
      </c>
      <c r="H29" s="101">
        <v>14</v>
      </c>
      <c r="I29" s="101">
        <v>4</v>
      </c>
    </row>
    <row r="30" spans="1:9" ht="10.5" customHeight="1">
      <c r="A30" s="49"/>
      <c r="B30" s="245"/>
      <c r="C30" s="246"/>
      <c r="D30" s="43" t="s">
        <v>139</v>
      </c>
      <c r="E30" s="99"/>
      <c r="F30" s="113">
        <v>0.3448275862068966</v>
      </c>
      <c r="G30" s="113">
        <v>0.3448275862068966</v>
      </c>
      <c r="H30" s="113">
        <v>0.2413793103448276</v>
      </c>
      <c r="I30" s="113">
        <v>0.06896551724137931</v>
      </c>
    </row>
    <row r="31" spans="1:9" ht="10.5" customHeight="1">
      <c r="A31" s="237" t="s">
        <v>26</v>
      </c>
      <c r="B31" s="238"/>
      <c r="C31" s="239"/>
      <c r="D31" s="63" t="s">
        <v>42</v>
      </c>
      <c r="E31" s="62">
        <v>779</v>
      </c>
      <c r="F31" s="110">
        <v>391</v>
      </c>
      <c r="G31" s="110">
        <v>232</v>
      </c>
      <c r="H31" s="110">
        <v>90</v>
      </c>
      <c r="I31" s="110">
        <v>66</v>
      </c>
    </row>
    <row r="32" spans="1:9" ht="10.5" customHeight="1">
      <c r="A32" s="240"/>
      <c r="B32" s="241"/>
      <c r="C32" s="242"/>
      <c r="D32" s="61" t="s">
        <v>139</v>
      </c>
      <c r="E32" s="60"/>
      <c r="F32" s="116">
        <v>0.5019255455712451</v>
      </c>
      <c r="G32" s="116">
        <v>0.29781771501925547</v>
      </c>
      <c r="H32" s="116">
        <v>0.11553273427471117</v>
      </c>
      <c r="I32" s="116">
        <v>0.08472400513478819</v>
      </c>
    </row>
    <row r="33" spans="1:9" ht="10.5" customHeight="1">
      <c r="A33" s="12"/>
      <c r="B33" s="320" t="s">
        <v>25</v>
      </c>
      <c r="C33" s="321"/>
      <c r="D33" s="115" t="s">
        <v>42</v>
      </c>
      <c r="E33" s="108">
        <v>151</v>
      </c>
      <c r="F33" s="108">
        <v>77</v>
      </c>
      <c r="G33" s="108">
        <v>61</v>
      </c>
      <c r="H33" s="108">
        <v>10</v>
      </c>
      <c r="I33" s="108">
        <v>3</v>
      </c>
    </row>
    <row r="34" spans="1:9" ht="10.5" customHeight="1">
      <c r="A34" s="12"/>
      <c r="B34" s="322"/>
      <c r="C34" s="323"/>
      <c r="D34" s="114" t="s">
        <v>139</v>
      </c>
      <c r="E34" s="104"/>
      <c r="F34" s="103">
        <v>0.5099337748344371</v>
      </c>
      <c r="G34" s="103">
        <v>0.40397350993377484</v>
      </c>
      <c r="H34" s="103">
        <v>0.06622516556291391</v>
      </c>
      <c r="I34" s="103">
        <v>0.019867549668874173</v>
      </c>
    </row>
    <row r="35" spans="1:9" ht="10.5" customHeight="1">
      <c r="A35" s="12"/>
      <c r="B35" s="13"/>
      <c r="C35" s="235" t="s">
        <v>24</v>
      </c>
      <c r="D35" s="47" t="s">
        <v>42</v>
      </c>
      <c r="E35" s="101">
        <v>52</v>
      </c>
      <c r="F35" s="101">
        <v>31</v>
      </c>
      <c r="G35" s="101">
        <v>18</v>
      </c>
      <c r="H35" s="101">
        <v>2</v>
      </c>
      <c r="I35" s="101">
        <v>1</v>
      </c>
    </row>
    <row r="36" spans="1:9" ht="10.5" customHeight="1">
      <c r="A36" s="12"/>
      <c r="B36" s="13"/>
      <c r="C36" s="236"/>
      <c r="D36" s="43" t="s">
        <v>139</v>
      </c>
      <c r="E36" s="99"/>
      <c r="F36" s="113">
        <v>0.5961538461538461</v>
      </c>
      <c r="G36" s="113">
        <v>0.34615384615384615</v>
      </c>
      <c r="H36" s="113">
        <v>0.038461538461538464</v>
      </c>
      <c r="I36" s="113">
        <v>0.019230769230769232</v>
      </c>
    </row>
    <row r="37" spans="1:9" ht="10.5" customHeight="1">
      <c r="A37" s="12"/>
      <c r="B37" s="13"/>
      <c r="C37" s="235" t="s">
        <v>23</v>
      </c>
      <c r="D37" s="47" t="s">
        <v>42</v>
      </c>
      <c r="E37" s="101">
        <v>46</v>
      </c>
      <c r="F37" s="101">
        <v>27</v>
      </c>
      <c r="G37" s="101">
        <v>18</v>
      </c>
      <c r="H37" s="101">
        <v>1</v>
      </c>
      <c r="I37" s="101">
        <v>0</v>
      </c>
    </row>
    <row r="38" spans="1:9" ht="10.5" customHeight="1">
      <c r="A38" s="12"/>
      <c r="B38" s="13"/>
      <c r="C38" s="236"/>
      <c r="D38" s="43" t="s">
        <v>139</v>
      </c>
      <c r="E38" s="99"/>
      <c r="F38" s="113">
        <v>0.5869565217391305</v>
      </c>
      <c r="G38" s="113">
        <v>0.391304347826087</v>
      </c>
      <c r="H38" s="113">
        <v>0.021739130434782608</v>
      </c>
      <c r="I38" s="113">
        <v>0</v>
      </c>
    </row>
    <row r="39" spans="1:9" ht="10.5" customHeight="1">
      <c r="A39" s="12"/>
      <c r="B39" s="13"/>
      <c r="C39" s="235" t="s">
        <v>22</v>
      </c>
      <c r="D39" s="47" t="s">
        <v>42</v>
      </c>
      <c r="E39" s="101">
        <v>53</v>
      </c>
      <c r="F39" s="101">
        <v>19</v>
      </c>
      <c r="G39" s="101">
        <v>25</v>
      </c>
      <c r="H39" s="101">
        <v>7</v>
      </c>
      <c r="I39" s="101">
        <v>2</v>
      </c>
    </row>
    <row r="40" spans="1:9" ht="10.5" customHeight="1">
      <c r="A40" s="12"/>
      <c r="B40" s="19"/>
      <c r="C40" s="236"/>
      <c r="D40" s="43" t="s">
        <v>139</v>
      </c>
      <c r="E40" s="42"/>
      <c r="F40" s="113">
        <v>0.3584905660377358</v>
      </c>
      <c r="G40" s="113">
        <v>0.4716981132075472</v>
      </c>
      <c r="H40" s="113">
        <v>0.1320754716981132</v>
      </c>
      <c r="I40" s="113">
        <v>0.03773584905660377</v>
      </c>
    </row>
    <row r="41" spans="1:9" ht="10.5" customHeight="1">
      <c r="A41" s="12"/>
      <c r="B41" s="249" t="s">
        <v>21</v>
      </c>
      <c r="C41" s="250"/>
      <c r="D41" s="55" t="s">
        <v>42</v>
      </c>
      <c r="E41" s="54">
        <v>266</v>
      </c>
      <c r="F41" s="108">
        <v>163</v>
      </c>
      <c r="G41" s="108">
        <v>59</v>
      </c>
      <c r="H41" s="108">
        <v>22</v>
      </c>
      <c r="I41" s="108">
        <v>22</v>
      </c>
    </row>
    <row r="42" spans="1:9" ht="10.5" customHeight="1">
      <c r="A42" s="12"/>
      <c r="B42" s="251"/>
      <c r="C42" s="252"/>
      <c r="D42" s="53" t="s">
        <v>139</v>
      </c>
      <c r="E42" s="52"/>
      <c r="F42" s="103">
        <v>0.6127819548872181</v>
      </c>
      <c r="G42" s="103">
        <v>0.22180451127819548</v>
      </c>
      <c r="H42" s="103">
        <v>0.08270676691729323</v>
      </c>
      <c r="I42" s="103">
        <v>0.08270676691729323</v>
      </c>
    </row>
    <row r="43" spans="1:9" ht="10.5" customHeight="1">
      <c r="A43" s="12"/>
      <c r="B43" s="13"/>
      <c r="C43" s="235" t="s">
        <v>20</v>
      </c>
      <c r="D43" s="47" t="s">
        <v>42</v>
      </c>
      <c r="E43" s="101">
        <v>126</v>
      </c>
      <c r="F43" s="101">
        <v>67</v>
      </c>
      <c r="G43" s="101">
        <v>37</v>
      </c>
      <c r="H43" s="101">
        <v>12</v>
      </c>
      <c r="I43" s="101">
        <v>10</v>
      </c>
    </row>
    <row r="44" spans="1:9" ht="10.5" customHeight="1">
      <c r="A44" s="12"/>
      <c r="B44" s="13"/>
      <c r="C44" s="236"/>
      <c r="D44" s="43" t="s">
        <v>139</v>
      </c>
      <c r="E44" s="42"/>
      <c r="F44" s="113">
        <v>0.5317460317460317</v>
      </c>
      <c r="G44" s="113">
        <v>0.29365079365079366</v>
      </c>
      <c r="H44" s="113">
        <v>0.09523809523809523</v>
      </c>
      <c r="I44" s="113">
        <v>0.07936507936507936</v>
      </c>
    </row>
    <row r="45" spans="1:9" ht="10.5" customHeight="1">
      <c r="A45" s="12"/>
      <c r="B45" s="13"/>
      <c r="C45" s="235" t="s">
        <v>19</v>
      </c>
      <c r="D45" s="47" t="s">
        <v>42</v>
      </c>
      <c r="E45" s="101">
        <v>25</v>
      </c>
      <c r="F45" s="101">
        <v>14</v>
      </c>
      <c r="G45" s="101">
        <v>8</v>
      </c>
      <c r="H45" s="101">
        <v>2</v>
      </c>
      <c r="I45" s="101">
        <v>1</v>
      </c>
    </row>
    <row r="46" spans="1:9" ht="10.5" customHeight="1">
      <c r="A46" s="12"/>
      <c r="B46" s="13"/>
      <c r="C46" s="236"/>
      <c r="D46" s="43" t="s">
        <v>139</v>
      </c>
      <c r="E46" s="42"/>
      <c r="F46" s="113">
        <v>0.56</v>
      </c>
      <c r="G46" s="113">
        <v>0.32</v>
      </c>
      <c r="H46" s="113">
        <v>0.08</v>
      </c>
      <c r="I46" s="113">
        <v>0.04</v>
      </c>
    </row>
    <row r="47" spans="1:9" ht="10.5" customHeight="1">
      <c r="A47" s="12"/>
      <c r="B47" s="231" t="s">
        <v>18</v>
      </c>
      <c r="C47" s="235" t="s">
        <v>13</v>
      </c>
      <c r="D47" s="47" t="s">
        <v>42</v>
      </c>
      <c r="E47" s="101">
        <v>28</v>
      </c>
      <c r="F47" s="101">
        <v>15</v>
      </c>
      <c r="G47" s="101">
        <v>7</v>
      </c>
      <c r="H47" s="101">
        <v>4</v>
      </c>
      <c r="I47" s="101">
        <v>2</v>
      </c>
    </row>
    <row r="48" spans="1:9" ht="10.5" customHeight="1">
      <c r="A48" s="12"/>
      <c r="B48" s="231"/>
      <c r="C48" s="236"/>
      <c r="D48" s="43" t="s">
        <v>139</v>
      </c>
      <c r="E48" s="42"/>
      <c r="F48" s="113">
        <v>0.5357142857142857</v>
      </c>
      <c r="G48" s="113">
        <v>0.25</v>
      </c>
      <c r="H48" s="113">
        <v>0.14285714285714285</v>
      </c>
      <c r="I48" s="113">
        <v>0.07142857142857142</v>
      </c>
    </row>
    <row r="49" spans="1:9" ht="10.5" customHeight="1">
      <c r="A49" s="12"/>
      <c r="B49" s="231" t="s">
        <v>12</v>
      </c>
      <c r="C49" s="235" t="s">
        <v>17</v>
      </c>
      <c r="D49" s="47" t="s">
        <v>42</v>
      </c>
      <c r="E49" s="101">
        <v>26</v>
      </c>
      <c r="F49" s="101">
        <v>12</v>
      </c>
      <c r="G49" s="101">
        <v>9</v>
      </c>
      <c r="H49" s="101">
        <v>2</v>
      </c>
      <c r="I49" s="101">
        <v>3</v>
      </c>
    </row>
    <row r="50" spans="1:9" ht="10.5" customHeight="1">
      <c r="A50" s="12"/>
      <c r="B50" s="231"/>
      <c r="C50" s="236"/>
      <c r="D50" s="43" t="s">
        <v>139</v>
      </c>
      <c r="E50" s="42"/>
      <c r="F50" s="113">
        <v>0.46153846153846156</v>
      </c>
      <c r="G50" s="113">
        <v>0.34615384615384615</v>
      </c>
      <c r="H50" s="113">
        <v>0.07692307692307693</v>
      </c>
      <c r="I50" s="113">
        <v>0.11538461538461539</v>
      </c>
    </row>
    <row r="51" spans="1:9" ht="10.5" customHeight="1">
      <c r="A51" s="12"/>
      <c r="B51" s="13"/>
      <c r="C51" s="235" t="s">
        <v>11</v>
      </c>
      <c r="D51" s="47" t="s">
        <v>42</v>
      </c>
      <c r="E51" s="101">
        <v>23</v>
      </c>
      <c r="F51" s="101">
        <v>11</v>
      </c>
      <c r="G51" s="101">
        <v>9</v>
      </c>
      <c r="H51" s="101">
        <v>0</v>
      </c>
      <c r="I51" s="101">
        <v>3</v>
      </c>
    </row>
    <row r="52" spans="1:9" ht="10.5" customHeight="1">
      <c r="A52" s="12"/>
      <c r="B52" s="13"/>
      <c r="C52" s="236"/>
      <c r="D52" s="43" t="s">
        <v>139</v>
      </c>
      <c r="E52" s="42"/>
      <c r="F52" s="113">
        <v>0.4782608695652174</v>
      </c>
      <c r="G52" s="113">
        <v>0.391304347826087</v>
      </c>
      <c r="H52" s="113">
        <v>0</v>
      </c>
      <c r="I52" s="113">
        <v>0.13043478260869565</v>
      </c>
    </row>
    <row r="53" spans="1:9" ht="10.5" customHeight="1">
      <c r="A53" s="12"/>
      <c r="B53" s="13"/>
      <c r="C53" s="235" t="s">
        <v>10</v>
      </c>
      <c r="D53" s="47" t="s">
        <v>42</v>
      </c>
      <c r="E53" s="101">
        <v>24</v>
      </c>
      <c r="F53" s="101">
        <v>15</v>
      </c>
      <c r="G53" s="101">
        <v>4</v>
      </c>
      <c r="H53" s="101">
        <v>4</v>
      </c>
      <c r="I53" s="101">
        <v>1</v>
      </c>
    </row>
    <row r="54" spans="1:9" ht="10.5" customHeight="1">
      <c r="A54" s="12"/>
      <c r="B54" s="13"/>
      <c r="C54" s="236"/>
      <c r="D54" s="43" t="s">
        <v>139</v>
      </c>
      <c r="E54" s="42"/>
      <c r="F54" s="113">
        <v>0.625</v>
      </c>
      <c r="G54" s="113">
        <v>0.16666666666666666</v>
      </c>
      <c r="H54" s="113">
        <v>0.16666666666666666</v>
      </c>
      <c r="I54" s="113">
        <v>0.041666666666666664</v>
      </c>
    </row>
    <row r="55" spans="1:9" ht="10.5" customHeight="1">
      <c r="A55" s="12"/>
      <c r="B55" s="18"/>
      <c r="C55" s="235" t="s">
        <v>16</v>
      </c>
      <c r="D55" s="47" t="s">
        <v>42</v>
      </c>
      <c r="E55" s="101">
        <v>140</v>
      </c>
      <c r="F55" s="101">
        <v>96</v>
      </c>
      <c r="G55" s="101">
        <v>22</v>
      </c>
      <c r="H55" s="101">
        <v>10</v>
      </c>
      <c r="I55" s="101">
        <v>12</v>
      </c>
    </row>
    <row r="56" spans="1:9" ht="10.5" customHeight="1">
      <c r="A56" s="12"/>
      <c r="B56" s="13"/>
      <c r="C56" s="236"/>
      <c r="D56" s="43" t="s">
        <v>139</v>
      </c>
      <c r="E56" s="42"/>
      <c r="F56" s="113">
        <v>0.6857142857142857</v>
      </c>
      <c r="G56" s="113">
        <v>0.15714285714285714</v>
      </c>
      <c r="H56" s="113">
        <v>0.07142857142857142</v>
      </c>
      <c r="I56" s="113">
        <v>0.08571428571428572</v>
      </c>
    </row>
    <row r="57" spans="1:9" ht="10.5" customHeight="1">
      <c r="A57" s="12"/>
      <c r="B57" s="13"/>
      <c r="C57" s="235" t="s">
        <v>15</v>
      </c>
      <c r="D57" s="47" t="s">
        <v>42</v>
      </c>
      <c r="E57" s="101">
        <v>36</v>
      </c>
      <c r="F57" s="101">
        <v>32</v>
      </c>
      <c r="G57" s="101">
        <v>3</v>
      </c>
      <c r="H57" s="101">
        <v>1</v>
      </c>
      <c r="I57" s="101">
        <v>0</v>
      </c>
    </row>
    <row r="58" spans="1:9" ht="10.5" customHeight="1">
      <c r="A58" s="12"/>
      <c r="B58" s="13"/>
      <c r="C58" s="236"/>
      <c r="D58" s="43" t="s">
        <v>139</v>
      </c>
      <c r="E58" s="42"/>
      <c r="F58" s="113">
        <v>0.8888888888888888</v>
      </c>
      <c r="G58" s="113">
        <v>0.08333333333333333</v>
      </c>
      <c r="H58" s="113">
        <v>0.027777777777777776</v>
      </c>
      <c r="I58" s="113">
        <v>0</v>
      </c>
    </row>
    <row r="59" spans="1:9" ht="10.5" customHeight="1">
      <c r="A59" s="12"/>
      <c r="B59" s="231" t="s">
        <v>14</v>
      </c>
      <c r="C59" s="235" t="s">
        <v>13</v>
      </c>
      <c r="D59" s="47" t="s">
        <v>42</v>
      </c>
      <c r="E59" s="101">
        <v>31</v>
      </c>
      <c r="F59" s="101">
        <v>18</v>
      </c>
      <c r="G59" s="101">
        <v>6</v>
      </c>
      <c r="H59" s="101">
        <v>2</v>
      </c>
      <c r="I59" s="101">
        <v>5</v>
      </c>
    </row>
    <row r="60" spans="1:9" ht="10.5" customHeight="1">
      <c r="A60" s="12"/>
      <c r="B60" s="231"/>
      <c r="C60" s="236"/>
      <c r="D60" s="43" t="s">
        <v>139</v>
      </c>
      <c r="E60" s="42"/>
      <c r="F60" s="113">
        <v>0.5806451612903226</v>
      </c>
      <c r="G60" s="113">
        <v>0.1935483870967742</v>
      </c>
      <c r="H60" s="113">
        <v>0.06451612903225806</v>
      </c>
      <c r="I60" s="113">
        <v>0.16129032258064516</v>
      </c>
    </row>
    <row r="61" spans="1:9" ht="10.5" customHeight="1">
      <c r="A61" s="12"/>
      <c r="B61" s="231" t="s">
        <v>12</v>
      </c>
      <c r="C61" s="235" t="s">
        <v>11</v>
      </c>
      <c r="D61" s="47" t="s">
        <v>42</v>
      </c>
      <c r="E61" s="101">
        <v>33</v>
      </c>
      <c r="F61" s="101">
        <v>17</v>
      </c>
      <c r="G61" s="101">
        <v>7</v>
      </c>
      <c r="H61" s="101">
        <v>4</v>
      </c>
      <c r="I61" s="101">
        <v>5</v>
      </c>
    </row>
    <row r="62" spans="1:9" ht="10.5" customHeight="1">
      <c r="A62" s="12"/>
      <c r="B62" s="231"/>
      <c r="C62" s="236"/>
      <c r="D62" s="43" t="s">
        <v>139</v>
      </c>
      <c r="E62" s="42"/>
      <c r="F62" s="113">
        <v>0.5151515151515151</v>
      </c>
      <c r="G62" s="113">
        <v>0.21212121212121213</v>
      </c>
      <c r="H62" s="113">
        <v>0.12121212121212122</v>
      </c>
      <c r="I62" s="113">
        <v>0.15151515151515152</v>
      </c>
    </row>
    <row r="63" spans="1:9" ht="10.5" customHeight="1">
      <c r="A63" s="12"/>
      <c r="B63" s="13"/>
      <c r="C63" s="235" t="s">
        <v>10</v>
      </c>
      <c r="D63" s="47" t="s">
        <v>42</v>
      </c>
      <c r="E63" s="101">
        <v>40</v>
      </c>
      <c r="F63" s="101">
        <v>29</v>
      </c>
      <c r="G63" s="101">
        <v>6</v>
      </c>
      <c r="H63" s="101">
        <v>3</v>
      </c>
      <c r="I63" s="101">
        <v>2</v>
      </c>
    </row>
    <row r="64" spans="1:9" ht="10.5" customHeight="1">
      <c r="A64" s="12"/>
      <c r="B64" s="13"/>
      <c r="C64" s="236"/>
      <c r="D64" s="43" t="s">
        <v>139</v>
      </c>
      <c r="E64" s="42"/>
      <c r="F64" s="113">
        <v>0.725</v>
      </c>
      <c r="G64" s="113">
        <v>0.15</v>
      </c>
      <c r="H64" s="113">
        <v>0.075</v>
      </c>
      <c r="I64" s="113">
        <v>0.05</v>
      </c>
    </row>
    <row r="65" spans="1:9" ht="10.5" customHeight="1">
      <c r="A65" s="12"/>
      <c r="B65" s="249" t="s">
        <v>9</v>
      </c>
      <c r="C65" s="250"/>
      <c r="D65" s="55" t="s">
        <v>42</v>
      </c>
      <c r="E65" s="54">
        <v>40</v>
      </c>
      <c r="F65" s="108">
        <v>16</v>
      </c>
      <c r="G65" s="108">
        <v>15</v>
      </c>
      <c r="H65" s="108">
        <v>5</v>
      </c>
      <c r="I65" s="108">
        <v>4</v>
      </c>
    </row>
    <row r="66" spans="1:9" ht="10.5" customHeight="1">
      <c r="A66" s="12"/>
      <c r="B66" s="259"/>
      <c r="C66" s="260"/>
      <c r="D66" s="53" t="s">
        <v>139</v>
      </c>
      <c r="E66" s="52"/>
      <c r="F66" s="103">
        <v>0.4</v>
      </c>
      <c r="G66" s="103">
        <v>0.375</v>
      </c>
      <c r="H66" s="103">
        <v>0.125</v>
      </c>
      <c r="I66" s="103">
        <v>0.1</v>
      </c>
    </row>
    <row r="67" spans="1:9" ht="10.5" customHeight="1">
      <c r="A67" s="12"/>
      <c r="B67" s="249" t="s">
        <v>8</v>
      </c>
      <c r="C67" s="250"/>
      <c r="D67" s="55" t="s">
        <v>42</v>
      </c>
      <c r="E67" s="54">
        <v>48</v>
      </c>
      <c r="F67" s="108">
        <v>24</v>
      </c>
      <c r="G67" s="108">
        <v>17</v>
      </c>
      <c r="H67" s="108">
        <v>5</v>
      </c>
      <c r="I67" s="108">
        <v>2</v>
      </c>
    </row>
    <row r="68" spans="1:9" ht="10.5" customHeight="1">
      <c r="A68" s="12"/>
      <c r="B68" s="259"/>
      <c r="C68" s="260"/>
      <c r="D68" s="53" t="s">
        <v>139</v>
      </c>
      <c r="E68" s="52"/>
      <c r="F68" s="103">
        <v>0.5</v>
      </c>
      <c r="G68" s="103">
        <v>0.3541666666666667</v>
      </c>
      <c r="H68" s="103">
        <v>0.10416666666666667</v>
      </c>
      <c r="I68" s="103">
        <v>0.041666666666666664</v>
      </c>
    </row>
    <row r="69" spans="1:9" ht="10.5" customHeight="1">
      <c r="A69" s="12"/>
      <c r="B69" s="249" t="s">
        <v>7</v>
      </c>
      <c r="C69" s="250"/>
      <c r="D69" s="55" t="s">
        <v>42</v>
      </c>
      <c r="E69" s="54">
        <v>51</v>
      </c>
      <c r="F69" s="108">
        <v>4</v>
      </c>
      <c r="G69" s="108">
        <v>14</v>
      </c>
      <c r="H69" s="108">
        <v>24</v>
      </c>
      <c r="I69" s="108">
        <v>9</v>
      </c>
    </row>
    <row r="70" spans="1:9" ht="10.5" customHeight="1">
      <c r="A70" s="12"/>
      <c r="B70" s="259"/>
      <c r="C70" s="260"/>
      <c r="D70" s="53" t="s">
        <v>139</v>
      </c>
      <c r="E70" s="52"/>
      <c r="F70" s="103">
        <v>0.0784313725490196</v>
      </c>
      <c r="G70" s="103">
        <v>0.27450980392156865</v>
      </c>
      <c r="H70" s="103">
        <v>0.47058823529411764</v>
      </c>
      <c r="I70" s="103">
        <v>0.17647058823529413</v>
      </c>
    </row>
    <row r="71" spans="1:9" ht="10.5" customHeight="1">
      <c r="A71" s="12"/>
      <c r="B71" s="249" t="s">
        <v>6</v>
      </c>
      <c r="C71" s="250"/>
      <c r="D71" s="55" t="s">
        <v>42</v>
      </c>
      <c r="E71" s="54">
        <v>48</v>
      </c>
      <c r="F71" s="108">
        <v>38</v>
      </c>
      <c r="G71" s="108">
        <v>7</v>
      </c>
      <c r="H71" s="108">
        <v>1</v>
      </c>
      <c r="I71" s="108">
        <v>2</v>
      </c>
    </row>
    <row r="72" spans="1:9" ht="10.5" customHeight="1">
      <c r="A72" s="12"/>
      <c r="B72" s="259"/>
      <c r="C72" s="260"/>
      <c r="D72" s="53" t="s">
        <v>139</v>
      </c>
      <c r="E72" s="52"/>
      <c r="F72" s="103">
        <v>0.7916666666666666</v>
      </c>
      <c r="G72" s="103">
        <v>0.14583333333333334</v>
      </c>
      <c r="H72" s="103">
        <v>0.020833333333333332</v>
      </c>
      <c r="I72" s="103">
        <v>0.041666666666666664</v>
      </c>
    </row>
    <row r="73" spans="1:9" ht="10.5" customHeight="1">
      <c r="A73" s="12"/>
      <c r="B73" s="249" t="s">
        <v>5</v>
      </c>
      <c r="C73" s="250"/>
      <c r="D73" s="55" t="s">
        <v>42</v>
      </c>
      <c r="E73" s="54">
        <v>175</v>
      </c>
      <c r="F73" s="108">
        <v>69</v>
      </c>
      <c r="G73" s="108">
        <v>59</v>
      </c>
      <c r="H73" s="108">
        <v>23</v>
      </c>
      <c r="I73" s="108">
        <v>24</v>
      </c>
    </row>
    <row r="74" spans="1:9" ht="10.5" customHeight="1">
      <c r="A74" s="12"/>
      <c r="B74" s="251"/>
      <c r="C74" s="252"/>
      <c r="D74" s="53" t="s">
        <v>139</v>
      </c>
      <c r="E74" s="52"/>
      <c r="F74" s="103">
        <v>0.3942857142857143</v>
      </c>
      <c r="G74" s="103">
        <v>0.33714285714285713</v>
      </c>
      <c r="H74" s="103">
        <v>0.13142857142857142</v>
      </c>
      <c r="I74" s="103">
        <v>0.13714285714285715</v>
      </c>
    </row>
    <row r="75" spans="1:9" ht="10.5" customHeight="1">
      <c r="A75" s="12"/>
      <c r="B75" s="11"/>
      <c r="C75" s="235" t="s">
        <v>4</v>
      </c>
      <c r="D75" s="47" t="s">
        <v>42</v>
      </c>
      <c r="E75" s="101">
        <v>49</v>
      </c>
      <c r="F75" s="101">
        <v>23</v>
      </c>
      <c r="G75" s="101">
        <v>20</v>
      </c>
      <c r="H75" s="101">
        <v>5</v>
      </c>
      <c r="I75" s="101">
        <v>1</v>
      </c>
    </row>
    <row r="76" spans="1:9" ht="10.5" customHeight="1">
      <c r="A76" s="12"/>
      <c r="B76" s="11"/>
      <c r="C76" s="236"/>
      <c r="D76" s="43" t="s">
        <v>139</v>
      </c>
      <c r="E76" s="42"/>
      <c r="F76" s="113">
        <v>0.46938775510204084</v>
      </c>
      <c r="G76" s="113">
        <v>0.40816326530612246</v>
      </c>
      <c r="H76" s="113">
        <v>0.10204081632653061</v>
      </c>
      <c r="I76" s="113">
        <v>0.02040816326530612</v>
      </c>
    </row>
    <row r="77" spans="1:9" ht="10.5" customHeight="1">
      <c r="A77" s="12"/>
      <c r="B77" s="11"/>
      <c r="C77" s="235" t="s">
        <v>3</v>
      </c>
      <c r="D77" s="47" t="s">
        <v>42</v>
      </c>
      <c r="E77" s="101">
        <v>42</v>
      </c>
      <c r="F77" s="101">
        <v>13</v>
      </c>
      <c r="G77" s="101">
        <v>14</v>
      </c>
      <c r="H77" s="101">
        <v>8</v>
      </c>
      <c r="I77" s="101">
        <v>7</v>
      </c>
    </row>
    <row r="78" spans="1:9" ht="10.5" customHeight="1">
      <c r="A78" s="12"/>
      <c r="B78" s="11"/>
      <c r="C78" s="236"/>
      <c r="D78" s="43" t="s">
        <v>139</v>
      </c>
      <c r="E78" s="42"/>
      <c r="F78" s="113">
        <v>0.30952380952380953</v>
      </c>
      <c r="G78" s="113">
        <v>0.3333333333333333</v>
      </c>
      <c r="H78" s="113">
        <v>0.19047619047619047</v>
      </c>
      <c r="I78" s="113">
        <v>0.16666666666666666</v>
      </c>
    </row>
    <row r="79" spans="1:9" ht="10.5" customHeight="1">
      <c r="A79" s="12"/>
      <c r="B79" s="11"/>
      <c r="C79" s="235" t="s">
        <v>141</v>
      </c>
      <c r="D79" s="47" t="s">
        <v>42</v>
      </c>
      <c r="E79" s="101">
        <v>45</v>
      </c>
      <c r="F79" s="101">
        <v>20</v>
      </c>
      <c r="G79" s="101">
        <v>9</v>
      </c>
      <c r="H79" s="101">
        <v>5</v>
      </c>
      <c r="I79" s="101">
        <v>11</v>
      </c>
    </row>
    <row r="80" spans="1:9" ht="10.5" customHeight="1">
      <c r="A80" s="12"/>
      <c r="B80" s="11"/>
      <c r="C80" s="236"/>
      <c r="D80" s="43" t="s">
        <v>139</v>
      </c>
      <c r="E80" s="42"/>
      <c r="F80" s="113">
        <v>0.4444444444444444</v>
      </c>
      <c r="G80" s="113">
        <v>0.2</v>
      </c>
      <c r="H80" s="113">
        <v>0.1111111111111111</v>
      </c>
      <c r="I80" s="113">
        <v>0.24444444444444444</v>
      </c>
    </row>
    <row r="81" spans="1:9" ht="10.5" customHeight="1">
      <c r="A81" s="12"/>
      <c r="B81" s="11"/>
      <c r="C81" s="235" t="s">
        <v>140</v>
      </c>
      <c r="D81" s="47" t="s">
        <v>42</v>
      </c>
      <c r="E81" s="101">
        <v>39</v>
      </c>
      <c r="F81" s="101">
        <v>13</v>
      </c>
      <c r="G81" s="101">
        <v>16</v>
      </c>
      <c r="H81" s="101">
        <v>5</v>
      </c>
      <c r="I81" s="101">
        <v>5</v>
      </c>
    </row>
    <row r="82" spans="1:10" ht="10.5" customHeight="1">
      <c r="A82" s="73"/>
      <c r="B82" s="19"/>
      <c r="C82" s="236"/>
      <c r="D82" s="43" t="s">
        <v>139</v>
      </c>
      <c r="E82" s="42"/>
      <c r="F82" s="113">
        <v>0.3333333333333333</v>
      </c>
      <c r="G82" s="113">
        <v>0.41025641025641024</v>
      </c>
      <c r="H82" s="113">
        <v>0.1282051282051282</v>
      </c>
      <c r="I82" s="113">
        <v>0.1282051282051282</v>
      </c>
      <c r="J82" s="97"/>
    </row>
    <row r="83" spans="1:10" ht="10.5" customHeight="1">
      <c r="A83" s="38" t="s">
        <v>151</v>
      </c>
      <c r="B83" s="38"/>
      <c r="C83" s="38"/>
      <c r="D83" s="38"/>
      <c r="E83" s="38"/>
      <c r="F83" s="38"/>
      <c r="G83" s="38"/>
      <c r="H83" s="38"/>
      <c r="I83" s="38"/>
      <c r="J83" s="36"/>
    </row>
  </sheetData>
  <sheetProtection/>
  <mergeCells count="45">
    <mergeCell ref="C79:C80"/>
    <mergeCell ref="C77:C78"/>
    <mergeCell ref="C81:C82"/>
    <mergeCell ref="B47:B48"/>
    <mergeCell ref="B49:B50"/>
    <mergeCell ref="B59:B60"/>
    <mergeCell ref="B61:B62"/>
    <mergeCell ref="B65:C66"/>
    <mergeCell ref="B67:C68"/>
    <mergeCell ref="B69:C70"/>
    <mergeCell ref="B71:C72"/>
    <mergeCell ref="B73:C74"/>
    <mergeCell ref="C75:C76"/>
    <mergeCell ref="C63:C64"/>
    <mergeCell ref="C47:C48"/>
    <mergeCell ref="C49:C50"/>
    <mergeCell ref="C51:C52"/>
    <mergeCell ref="C53:C54"/>
    <mergeCell ref="C55:C56"/>
    <mergeCell ref="C57:C58"/>
    <mergeCell ref="C59:C60"/>
    <mergeCell ref="C61:C62"/>
    <mergeCell ref="C43:C44"/>
    <mergeCell ref="C45:C46"/>
    <mergeCell ref="B27:C28"/>
    <mergeCell ref="B29:C30"/>
    <mergeCell ref="A31:C32"/>
    <mergeCell ref="B33:C34"/>
    <mergeCell ref="C35:C36"/>
    <mergeCell ref="C37:C38"/>
    <mergeCell ref="B41:C42"/>
    <mergeCell ref="B25:C26"/>
    <mergeCell ref="B15:C16"/>
    <mergeCell ref="B19:C20"/>
    <mergeCell ref="B21:C22"/>
    <mergeCell ref="B23:C24"/>
    <mergeCell ref="B17:C18"/>
    <mergeCell ref="B7:C8"/>
    <mergeCell ref="A2:C2"/>
    <mergeCell ref="A3:C4"/>
    <mergeCell ref="A5:C6"/>
    <mergeCell ref="B9:C10"/>
    <mergeCell ref="C39:C40"/>
    <mergeCell ref="B11:C12"/>
    <mergeCell ref="B13:C1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6" r:id="rId1"/>
  <headerFooter scaleWithDoc="0" alignWithMargins="0">
    <oddFooter>&amp;C&amp;"HG丸ｺﾞｼｯｸM-PRO,標準"-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view="pageBreakPreview" zoomScale="125" zoomScaleSheetLayoutView="125" zoomScalePageLayoutView="0" workbookViewId="0" topLeftCell="B56">
      <selection activeCell="G3" sqref="G3"/>
    </sheetView>
  </sheetViews>
  <sheetFormatPr defaultColWidth="9.00390625" defaultRowHeight="13.5"/>
  <cols>
    <col min="1" max="1" width="9.00390625" style="2" hidden="1" customWidth="1"/>
    <col min="2" max="3" width="2.125" style="2" customWidth="1"/>
    <col min="4" max="4" width="22.625" style="2" bestFit="1" customWidth="1"/>
    <col min="5" max="5" width="6.125" style="2" customWidth="1"/>
    <col min="6" max="9" width="9.00390625" style="2" customWidth="1"/>
    <col min="10" max="10" width="9.00390625" style="72" customWidth="1"/>
    <col min="11" max="11" width="9.00390625" style="2" customWidth="1"/>
    <col min="12" max="12" width="9.00390625" style="213" customWidth="1"/>
    <col min="13" max="16384" width="9.00390625" style="2" customWidth="1"/>
  </cols>
  <sheetData>
    <row r="1" spans="1:4" ht="17.25">
      <c r="A1" s="71"/>
      <c r="B1" s="278" t="s">
        <v>99</v>
      </c>
      <c r="C1" s="248"/>
      <c r="D1" s="248"/>
    </row>
    <row r="2" spans="2:9" ht="22.5">
      <c r="B2" s="232"/>
      <c r="C2" s="233"/>
      <c r="D2" s="234"/>
      <c r="E2" s="76"/>
      <c r="F2" s="75" t="s">
        <v>94</v>
      </c>
      <c r="G2" s="74" t="s">
        <v>98</v>
      </c>
      <c r="H2" s="74" t="s">
        <v>97</v>
      </c>
      <c r="I2" s="74" t="s">
        <v>96</v>
      </c>
    </row>
    <row r="3" spans="2:9" ht="10.5" customHeight="1">
      <c r="B3" s="253" t="s">
        <v>89</v>
      </c>
      <c r="C3" s="254"/>
      <c r="D3" s="255"/>
      <c r="E3" s="69" t="s">
        <v>49</v>
      </c>
      <c r="F3" s="68">
        <v>1473</v>
      </c>
      <c r="G3" s="68">
        <v>92</v>
      </c>
      <c r="H3" s="68">
        <v>991</v>
      </c>
      <c r="I3" s="68">
        <v>390</v>
      </c>
    </row>
    <row r="4" spans="2:13" ht="10.5" customHeight="1">
      <c r="B4" s="256"/>
      <c r="C4" s="257"/>
      <c r="D4" s="258"/>
      <c r="E4" s="67" t="s">
        <v>48</v>
      </c>
      <c r="F4" s="66"/>
      <c r="G4" s="65">
        <v>0.062457569585879155</v>
      </c>
      <c r="H4" s="65">
        <v>0.6727766463000678</v>
      </c>
      <c r="I4" s="65">
        <v>0.26476578411405294</v>
      </c>
      <c r="M4" s="213"/>
    </row>
    <row r="5" spans="2:13" ht="10.5" customHeight="1">
      <c r="B5" s="237" t="s">
        <v>88</v>
      </c>
      <c r="C5" s="238"/>
      <c r="D5" s="239"/>
      <c r="E5" s="63" t="s">
        <v>49</v>
      </c>
      <c r="F5" s="62">
        <v>638</v>
      </c>
      <c r="G5" s="62">
        <v>42</v>
      </c>
      <c r="H5" s="62">
        <v>432</v>
      </c>
      <c r="I5" s="62">
        <v>164</v>
      </c>
      <c r="M5" s="213"/>
    </row>
    <row r="6" spans="2:13" ht="10.5" customHeight="1">
      <c r="B6" s="240"/>
      <c r="C6" s="241"/>
      <c r="D6" s="242"/>
      <c r="E6" s="61" t="s">
        <v>48</v>
      </c>
      <c r="F6" s="60"/>
      <c r="G6" s="59">
        <v>0.06583072100313479</v>
      </c>
      <c r="H6" s="59">
        <v>0.677115987460815</v>
      </c>
      <c r="I6" s="59">
        <v>0.25705329153605017</v>
      </c>
      <c r="M6" s="213"/>
    </row>
    <row r="7" spans="2:13" ht="10.5" customHeight="1">
      <c r="B7" s="49"/>
      <c r="C7" s="243" t="s">
        <v>87</v>
      </c>
      <c r="D7" s="244"/>
      <c r="E7" s="47" t="s">
        <v>49</v>
      </c>
      <c r="F7" s="46">
        <v>59</v>
      </c>
      <c r="G7" s="46">
        <v>0</v>
      </c>
      <c r="H7" s="46">
        <v>46</v>
      </c>
      <c r="I7" s="46">
        <v>13</v>
      </c>
      <c r="M7" s="213"/>
    </row>
    <row r="8" spans="2:13" ht="10.5" customHeight="1">
      <c r="B8" s="49"/>
      <c r="C8" s="245"/>
      <c r="D8" s="246"/>
      <c r="E8" s="43" t="s">
        <v>48</v>
      </c>
      <c r="F8" s="42"/>
      <c r="G8" s="41">
        <v>0</v>
      </c>
      <c r="H8" s="41">
        <v>0.7796610169491526</v>
      </c>
      <c r="I8" s="41">
        <v>0.22033898305084745</v>
      </c>
      <c r="M8" s="213"/>
    </row>
    <row r="9" spans="2:13" ht="10.5" customHeight="1">
      <c r="B9" s="49"/>
      <c r="C9" s="243" t="s">
        <v>86</v>
      </c>
      <c r="D9" s="244"/>
      <c r="E9" s="47" t="s">
        <v>49</v>
      </c>
      <c r="F9" s="46">
        <v>54</v>
      </c>
      <c r="G9" s="46">
        <v>3</v>
      </c>
      <c r="H9" s="46">
        <v>36</v>
      </c>
      <c r="I9" s="46">
        <v>15</v>
      </c>
      <c r="M9" s="213"/>
    </row>
    <row r="10" spans="2:13" ht="10.5" customHeight="1">
      <c r="B10" s="49"/>
      <c r="C10" s="245"/>
      <c r="D10" s="246"/>
      <c r="E10" s="43" t="s">
        <v>48</v>
      </c>
      <c r="F10" s="42"/>
      <c r="G10" s="41">
        <v>0.05555555555555555</v>
      </c>
      <c r="H10" s="41">
        <v>0.6666666666666666</v>
      </c>
      <c r="I10" s="41">
        <v>0.2777777777777778</v>
      </c>
      <c r="M10" s="213"/>
    </row>
    <row r="11" spans="2:13" ht="10.5" customHeight="1">
      <c r="B11" s="49"/>
      <c r="C11" s="243" t="s">
        <v>85</v>
      </c>
      <c r="D11" s="244"/>
      <c r="E11" s="47" t="s">
        <v>49</v>
      </c>
      <c r="F11" s="46">
        <v>42</v>
      </c>
      <c r="G11" s="46">
        <v>4</v>
      </c>
      <c r="H11" s="46">
        <v>27</v>
      </c>
      <c r="I11" s="46">
        <v>11</v>
      </c>
      <c r="M11" s="213"/>
    </row>
    <row r="12" spans="2:13" ht="10.5" customHeight="1">
      <c r="B12" s="49"/>
      <c r="C12" s="245"/>
      <c r="D12" s="246"/>
      <c r="E12" s="43" t="s">
        <v>48</v>
      </c>
      <c r="F12" s="42"/>
      <c r="G12" s="41">
        <v>0.09523809523809523</v>
      </c>
      <c r="H12" s="41">
        <v>0.6428571428571429</v>
      </c>
      <c r="I12" s="41">
        <v>0.2619047619047619</v>
      </c>
      <c r="M12" s="213"/>
    </row>
    <row r="13" spans="2:13" ht="10.5" customHeight="1">
      <c r="B13" s="49"/>
      <c r="C13" s="243" t="s">
        <v>84</v>
      </c>
      <c r="D13" s="244"/>
      <c r="E13" s="47" t="s">
        <v>49</v>
      </c>
      <c r="F13" s="46">
        <v>58</v>
      </c>
      <c r="G13" s="46">
        <v>2</v>
      </c>
      <c r="H13" s="46">
        <v>36</v>
      </c>
      <c r="I13" s="46">
        <v>20</v>
      </c>
      <c r="M13" s="213"/>
    </row>
    <row r="14" spans="2:13" ht="10.5" customHeight="1">
      <c r="B14" s="49"/>
      <c r="C14" s="245"/>
      <c r="D14" s="246"/>
      <c r="E14" s="43" t="s">
        <v>48</v>
      </c>
      <c r="F14" s="42"/>
      <c r="G14" s="41">
        <v>0.034482758620689655</v>
      </c>
      <c r="H14" s="41">
        <v>0.6206896551724138</v>
      </c>
      <c r="I14" s="41">
        <v>0.3448275862068966</v>
      </c>
      <c r="M14" s="213"/>
    </row>
    <row r="15" spans="2:13" ht="10.5" customHeight="1">
      <c r="B15" s="49"/>
      <c r="C15" s="243" t="s">
        <v>83</v>
      </c>
      <c r="D15" s="244"/>
      <c r="E15" s="47" t="s">
        <v>49</v>
      </c>
      <c r="F15" s="46">
        <v>53</v>
      </c>
      <c r="G15" s="46">
        <v>4</v>
      </c>
      <c r="H15" s="46">
        <v>31</v>
      </c>
      <c r="I15" s="46">
        <v>18</v>
      </c>
      <c r="M15" s="213"/>
    </row>
    <row r="16" spans="2:13" ht="10.5" customHeight="1">
      <c r="B16" s="49"/>
      <c r="C16" s="245"/>
      <c r="D16" s="246"/>
      <c r="E16" s="43" t="s">
        <v>48</v>
      </c>
      <c r="F16" s="42"/>
      <c r="G16" s="41">
        <v>0.07547169811320754</v>
      </c>
      <c r="H16" s="41">
        <v>0.5849056603773585</v>
      </c>
      <c r="I16" s="41">
        <v>0.33962264150943394</v>
      </c>
      <c r="M16" s="213"/>
    </row>
    <row r="17" spans="2:13" ht="10.5" customHeight="1">
      <c r="B17" s="49"/>
      <c r="C17" s="243" t="s">
        <v>82</v>
      </c>
      <c r="D17" s="244"/>
      <c r="E17" s="47" t="s">
        <v>49</v>
      </c>
      <c r="F17" s="46">
        <v>47</v>
      </c>
      <c r="G17" s="46">
        <v>4</v>
      </c>
      <c r="H17" s="46">
        <v>32</v>
      </c>
      <c r="I17" s="46">
        <v>11</v>
      </c>
      <c r="M17" s="213"/>
    </row>
    <row r="18" spans="2:13" ht="10.5" customHeight="1">
      <c r="B18" s="49"/>
      <c r="C18" s="245"/>
      <c r="D18" s="246"/>
      <c r="E18" s="43" t="s">
        <v>48</v>
      </c>
      <c r="F18" s="42"/>
      <c r="G18" s="41">
        <v>0.0851063829787234</v>
      </c>
      <c r="H18" s="41">
        <v>0.6808510638297872</v>
      </c>
      <c r="I18" s="41">
        <v>0.23404255319148937</v>
      </c>
      <c r="M18" s="213"/>
    </row>
    <row r="19" spans="2:13" ht="10.5" customHeight="1">
      <c r="B19" s="49"/>
      <c r="C19" s="243" t="s">
        <v>81</v>
      </c>
      <c r="D19" s="244"/>
      <c r="E19" s="47" t="s">
        <v>49</v>
      </c>
      <c r="F19" s="46">
        <v>54</v>
      </c>
      <c r="G19" s="46">
        <v>5</v>
      </c>
      <c r="H19" s="46">
        <v>31</v>
      </c>
      <c r="I19" s="46">
        <v>18</v>
      </c>
      <c r="M19" s="213"/>
    </row>
    <row r="20" spans="2:13" ht="10.5" customHeight="1">
      <c r="B20" s="49"/>
      <c r="C20" s="245"/>
      <c r="D20" s="246"/>
      <c r="E20" s="43" t="s">
        <v>48</v>
      </c>
      <c r="F20" s="42"/>
      <c r="G20" s="41">
        <v>0.09259259259259259</v>
      </c>
      <c r="H20" s="41">
        <v>0.5740740740740741</v>
      </c>
      <c r="I20" s="41">
        <v>0.3333333333333333</v>
      </c>
      <c r="M20" s="213"/>
    </row>
    <row r="21" spans="2:13" ht="10.5" customHeight="1">
      <c r="B21" s="49"/>
      <c r="C21" s="243" t="s">
        <v>80</v>
      </c>
      <c r="D21" s="244"/>
      <c r="E21" s="47" t="s">
        <v>49</v>
      </c>
      <c r="F21" s="46">
        <v>55</v>
      </c>
      <c r="G21" s="46">
        <v>0</v>
      </c>
      <c r="H21" s="46">
        <v>41</v>
      </c>
      <c r="I21" s="46">
        <v>14</v>
      </c>
      <c r="M21" s="213"/>
    </row>
    <row r="22" spans="2:13" ht="10.5" customHeight="1">
      <c r="B22" s="49"/>
      <c r="C22" s="245"/>
      <c r="D22" s="246"/>
      <c r="E22" s="43" t="s">
        <v>48</v>
      </c>
      <c r="F22" s="42"/>
      <c r="G22" s="41">
        <v>0</v>
      </c>
      <c r="H22" s="41">
        <v>0.7454545454545455</v>
      </c>
      <c r="I22" s="41">
        <v>0.2545454545454545</v>
      </c>
      <c r="M22" s="213"/>
    </row>
    <row r="23" spans="2:13" ht="10.5" customHeight="1">
      <c r="B23" s="49"/>
      <c r="C23" s="243" t="s">
        <v>79</v>
      </c>
      <c r="D23" s="244"/>
      <c r="E23" s="47" t="s">
        <v>49</v>
      </c>
      <c r="F23" s="46">
        <v>46</v>
      </c>
      <c r="G23" s="46">
        <v>6</v>
      </c>
      <c r="H23" s="46">
        <v>30</v>
      </c>
      <c r="I23" s="46">
        <v>10</v>
      </c>
      <c r="M23" s="213"/>
    </row>
    <row r="24" spans="2:13" ht="10.5" customHeight="1">
      <c r="B24" s="49"/>
      <c r="C24" s="245"/>
      <c r="D24" s="246"/>
      <c r="E24" s="43" t="s">
        <v>48</v>
      </c>
      <c r="F24" s="42"/>
      <c r="G24" s="41">
        <v>0.13043478260869565</v>
      </c>
      <c r="H24" s="41">
        <v>0.6521739130434783</v>
      </c>
      <c r="I24" s="41">
        <v>0.21739130434782608</v>
      </c>
      <c r="M24" s="213"/>
    </row>
    <row r="25" spans="2:13" ht="10.5" customHeight="1">
      <c r="B25" s="49"/>
      <c r="C25" s="243" t="s">
        <v>78</v>
      </c>
      <c r="D25" s="244"/>
      <c r="E25" s="47" t="s">
        <v>49</v>
      </c>
      <c r="F25" s="46">
        <v>62</v>
      </c>
      <c r="G25" s="46">
        <v>5</v>
      </c>
      <c r="H25" s="46">
        <v>42</v>
      </c>
      <c r="I25" s="46">
        <v>15</v>
      </c>
      <c r="M25" s="213"/>
    </row>
    <row r="26" spans="2:13" ht="10.5" customHeight="1">
      <c r="B26" s="49"/>
      <c r="C26" s="245"/>
      <c r="D26" s="246"/>
      <c r="E26" s="43" t="s">
        <v>48</v>
      </c>
      <c r="F26" s="42"/>
      <c r="G26" s="41">
        <v>0.08064516129032258</v>
      </c>
      <c r="H26" s="41">
        <v>0.6774193548387096</v>
      </c>
      <c r="I26" s="41">
        <v>0.24193548387096775</v>
      </c>
      <c r="M26" s="213"/>
    </row>
    <row r="27" spans="2:13" ht="10.5" customHeight="1">
      <c r="B27" s="49"/>
      <c r="C27" s="243" t="s">
        <v>77</v>
      </c>
      <c r="D27" s="244"/>
      <c r="E27" s="47" t="s">
        <v>49</v>
      </c>
      <c r="F27" s="46">
        <v>47</v>
      </c>
      <c r="G27" s="46">
        <v>3</v>
      </c>
      <c r="H27" s="46">
        <v>37</v>
      </c>
      <c r="I27" s="46">
        <v>7</v>
      </c>
      <c r="M27" s="213"/>
    </row>
    <row r="28" spans="2:13" ht="10.5" customHeight="1">
      <c r="B28" s="49"/>
      <c r="C28" s="245"/>
      <c r="D28" s="246"/>
      <c r="E28" s="43" t="s">
        <v>48</v>
      </c>
      <c r="F28" s="42"/>
      <c r="G28" s="41">
        <v>0.06382978723404255</v>
      </c>
      <c r="H28" s="41">
        <v>0.7872340425531915</v>
      </c>
      <c r="I28" s="41">
        <v>0.14893617021276595</v>
      </c>
      <c r="M28" s="213"/>
    </row>
    <row r="29" spans="2:13" ht="10.5" customHeight="1">
      <c r="B29" s="49"/>
      <c r="C29" s="243" t="s">
        <v>76</v>
      </c>
      <c r="D29" s="244"/>
      <c r="E29" s="47" t="s">
        <v>49</v>
      </c>
      <c r="F29" s="46">
        <v>61</v>
      </c>
      <c r="G29" s="46">
        <v>6</v>
      </c>
      <c r="H29" s="46">
        <v>43</v>
      </c>
      <c r="I29" s="46">
        <v>12</v>
      </c>
      <c r="M29" s="213"/>
    </row>
    <row r="30" spans="2:13" ht="10.5" customHeight="1">
      <c r="B30" s="49"/>
      <c r="C30" s="245"/>
      <c r="D30" s="246"/>
      <c r="E30" s="43" t="s">
        <v>48</v>
      </c>
      <c r="F30" s="42"/>
      <c r="G30" s="41">
        <v>0.09836065573770492</v>
      </c>
      <c r="H30" s="41">
        <v>0.7049180327868853</v>
      </c>
      <c r="I30" s="41">
        <v>0.19672131147540983</v>
      </c>
      <c r="M30" s="213"/>
    </row>
    <row r="31" spans="2:13" ht="10.5" customHeight="1">
      <c r="B31" s="237" t="s">
        <v>75</v>
      </c>
      <c r="C31" s="238"/>
      <c r="D31" s="239"/>
      <c r="E31" s="63" t="s">
        <v>49</v>
      </c>
      <c r="F31" s="62">
        <v>835</v>
      </c>
      <c r="G31" s="62">
        <v>50</v>
      </c>
      <c r="H31" s="62">
        <v>559</v>
      </c>
      <c r="I31" s="62">
        <v>226</v>
      </c>
      <c r="M31" s="213"/>
    </row>
    <row r="32" spans="2:13" ht="10.5" customHeight="1">
      <c r="B32" s="240"/>
      <c r="C32" s="241"/>
      <c r="D32" s="242"/>
      <c r="E32" s="61" t="s">
        <v>48</v>
      </c>
      <c r="F32" s="60"/>
      <c r="G32" s="59">
        <v>0.059880239520958084</v>
      </c>
      <c r="H32" s="59">
        <v>0.6694610778443114</v>
      </c>
      <c r="I32" s="59">
        <v>0.27065868263473053</v>
      </c>
      <c r="M32" s="213"/>
    </row>
    <row r="33" spans="2:13" ht="10.5" customHeight="1">
      <c r="B33" s="12"/>
      <c r="C33" s="249" t="s">
        <v>74</v>
      </c>
      <c r="D33" s="250"/>
      <c r="E33" s="55" t="s">
        <v>49</v>
      </c>
      <c r="F33" s="54">
        <v>163</v>
      </c>
      <c r="G33" s="54">
        <v>12</v>
      </c>
      <c r="H33" s="54">
        <v>108</v>
      </c>
      <c r="I33" s="54">
        <v>43</v>
      </c>
      <c r="M33" s="213"/>
    </row>
    <row r="34" spans="2:13" ht="10.5" customHeight="1">
      <c r="B34" s="12"/>
      <c r="C34" s="251"/>
      <c r="D34" s="252"/>
      <c r="E34" s="53" t="s">
        <v>48</v>
      </c>
      <c r="F34" s="52"/>
      <c r="G34" s="51">
        <v>0.0736196319018405</v>
      </c>
      <c r="H34" s="51">
        <v>0.6625766871165644</v>
      </c>
      <c r="I34" s="51">
        <v>0.26380368098159507</v>
      </c>
      <c r="M34" s="213"/>
    </row>
    <row r="35" spans="2:13" ht="10.5" customHeight="1">
      <c r="B35" s="12"/>
      <c r="C35" s="13"/>
      <c r="D35" s="235" t="s">
        <v>73</v>
      </c>
      <c r="E35" s="47" t="s">
        <v>49</v>
      </c>
      <c r="F35" s="46">
        <v>55</v>
      </c>
      <c r="G35" s="46">
        <v>2</v>
      </c>
      <c r="H35" s="46">
        <v>35</v>
      </c>
      <c r="I35" s="46">
        <v>18</v>
      </c>
      <c r="M35" s="213"/>
    </row>
    <row r="36" spans="2:13" ht="10.5" customHeight="1">
      <c r="B36" s="12"/>
      <c r="C36" s="13"/>
      <c r="D36" s="236"/>
      <c r="E36" s="43" t="s">
        <v>48</v>
      </c>
      <c r="F36" s="42"/>
      <c r="G36" s="41">
        <v>0.03636363636363636</v>
      </c>
      <c r="H36" s="41">
        <v>0.6363636363636364</v>
      </c>
      <c r="I36" s="41">
        <v>0.32727272727272727</v>
      </c>
      <c r="M36" s="213"/>
    </row>
    <row r="37" spans="2:13" ht="10.5" customHeight="1">
      <c r="B37" s="12"/>
      <c r="C37" s="13"/>
      <c r="D37" s="235" t="s">
        <v>72</v>
      </c>
      <c r="E37" s="47" t="s">
        <v>49</v>
      </c>
      <c r="F37" s="46">
        <v>56</v>
      </c>
      <c r="G37" s="46">
        <v>4</v>
      </c>
      <c r="H37" s="46">
        <v>46</v>
      </c>
      <c r="I37" s="46">
        <v>6</v>
      </c>
      <c r="M37" s="213"/>
    </row>
    <row r="38" spans="2:13" ht="10.5" customHeight="1">
      <c r="B38" s="12"/>
      <c r="C38" s="13"/>
      <c r="D38" s="236"/>
      <c r="E38" s="43" t="s">
        <v>48</v>
      </c>
      <c r="F38" s="42"/>
      <c r="G38" s="41">
        <v>0.07142857142857142</v>
      </c>
      <c r="H38" s="41">
        <v>0.8214285714285714</v>
      </c>
      <c r="I38" s="41">
        <v>0.10714285714285714</v>
      </c>
      <c r="M38" s="213"/>
    </row>
    <row r="39" spans="2:13" ht="10.5" customHeight="1">
      <c r="B39" s="12"/>
      <c r="C39" s="13"/>
      <c r="D39" s="235" t="s">
        <v>71</v>
      </c>
      <c r="E39" s="47" t="s">
        <v>49</v>
      </c>
      <c r="F39" s="46">
        <v>52</v>
      </c>
      <c r="G39" s="46">
        <v>6</v>
      </c>
      <c r="H39" s="46">
        <v>27</v>
      </c>
      <c r="I39" s="46">
        <v>19</v>
      </c>
      <c r="M39" s="213"/>
    </row>
    <row r="40" spans="2:13" ht="10.5" customHeight="1">
      <c r="B40" s="12"/>
      <c r="C40" s="19"/>
      <c r="D40" s="236"/>
      <c r="E40" s="43" t="s">
        <v>48</v>
      </c>
      <c r="F40" s="42"/>
      <c r="G40" s="41">
        <v>0.11538461538461539</v>
      </c>
      <c r="H40" s="41">
        <v>0.5192307692307693</v>
      </c>
      <c r="I40" s="41">
        <v>0.36538461538461536</v>
      </c>
      <c r="M40" s="213"/>
    </row>
    <row r="41" spans="2:13" ht="10.5" customHeight="1">
      <c r="B41" s="12"/>
      <c r="C41" s="249" t="s">
        <v>70</v>
      </c>
      <c r="D41" s="250"/>
      <c r="E41" s="55" t="s">
        <v>49</v>
      </c>
      <c r="F41" s="54">
        <v>290</v>
      </c>
      <c r="G41" s="54">
        <v>10</v>
      </c>
      <c r="H41" s="54">
        <v>187</v>
      </c>
      <c r="I41" s="54">
        <v>93</v>
      </c>
      <c r="M41" s="213"/>
    </row>
    <row r="42" spans="2:13" ht="10.5" customHeight="1">
      <c r="B42" s="12"/>
      <c r="C42" s="251"/>
      <c r="D42" s="252"/>
      <c r="E42" s="53" t="s">
        <v>48</v>
      </c>
      <c r="F42" s="52"/>
      <c r="G42" s="51">
        <v>0.034482758620689655</v>
      </c>
      <c r="H42" s="51">
        <v>0.6448275862068965</v>
      </c>
      <c r="I42" s="51">
        <v>0.32068965517241377</v>
      </c>
      <c r="M42" s="213"/>
    </row>
    <row r="43" spans="2:13" ht="10.5" customHeight="1">
      <c r="B43" s="12"/>
      <c r="C43" s="13"/>
      <c r="D43" s="235" t="s">
        <v>69</v>
      </c>
      <c r="E43" s="47" t="s">
        <v>49</v>
      </c>
      <c r="F43" s="46">
        <v>140</v>
      </c>
      <c r="G43" s="46">
        <v>7</v>
      </c>
      <c r="H43" s="46">
        <v>88</v>
      </c>
      <c r="I43" s="46">
        <v>45</v>
      </c>
      <c r="M43" s="213"/>
    </row>
    <row r="44" spans="2:13" ht="10.5" customHeight="1">
      <c r="B44" s="12"/>
      <c r="C44" s="13"/>
      <c r="D44" s="236"/>
      <c r="E44" s="43" t="s">
        <v>48</v>
      </c>
      <c r="F44" s="42"/>
      <c r="G44" s="41">
        <v>0.05</v>
      </c>
      <c r="H44" s="41">
        <v>0.6285714285714286</v>
      </c>
      <c r="I44" s="41">
        <v>0.32142857142857145</v>
      </c>
      <c r="M44" s="213"/>
    </row>
    <row r="45" spans="2:13" ht="10.5" customHeight="1">
      <c r="B45" s="12"/>
      <c r="C45" s="13"/>
      <c r="D45" s="235" t="s">
        <v>68</v>
      </c>
      <c r="E45" s="47" t="s">
        <v>49</v>
      </c>
      <c r="F45" s="46">
        <v>27</v>
      </c>
      <c r="G45" s="46">
        <v>0</v>
      </c>
      <c r="H45" s="46">
        <v>15</v>
      </c>
      <c r="I45" s="46">
        <v>12</v>
      </c>
      <c r="M45" s="213"/>
    </row>
    <row r="46" spans="2:13" ht="10.5" customHeight="1">
      <c r="B46" s="12"/>
      <c r="C46" s="13"/>
      <c r="D46" s="236"/>
      <c r="E46" s="43" t="s">
        <v>48</v>
      </c>
      <c r="F46" s="42"/>
      <c r="G46" s="41">
        <v>0</v>
      </c>
      <c r="H46" s="41">
        <v>0.5555555555555556</v>
      </c>
      <c r="I46" s="41">
        <v>0.4444444444444444</v>
      </c>
      <c r="M46" s="213"/>
    </row>
    <row r="47" spans="2:13" ht="10.5" customHeight="1">
      <c r="B47" s="12"/>
      <c r="C47" s="231" t="s">
        <v>67</v>
      </c>
      <c r="D47" s="235" t="s">
        <v>62</v>
      </c>
      <c r="E47" s="47" t="s">
        <v>49</v>
      </c>
      <c r="F47" s="46">
        <v>32</v>
      </c>
      <c r="G47" s="46">
        <v>1</v>
      </c>
      <c r="H47" s="46">
        <v>21</v>
      </c>
      <c r="I47" s="46">
        <v>10</v>
      </c>
      <c r="M47" s="213"/>
    </row>
    <row r="48" spans="2:13" ht="10.5" customHeight="1">
      <c r="B48" s="12"/>
      <c r="C48" s="231"/>
      <c r="D48" s="236"/>
      <c r="E48" s="43" t="s">
        <v>48</v>
      </c>
      <c r="F48" s="42"/>
      <c r="G48" s="41">
        <v>0.03125</v>
      </c>
      <c r="H48" s="41">
        <v>0.65625</v>
      </c>
      <c r="I48" s="41">
        <v>0.3125</v>
      </c>
      <c r="M48" s="213"/>
    </row>
    <row r="49" spans="2:13" ht="10.5" customHeight="1">
      <c r="B49" s="12"/>
      <c r="C49" s="231" t="s">
        <v>61</v>
      </c>
      <c r="D49" s="235" t="s">
        <v>66</v>
      </c>
      <c r="E49" s="47" t="s">
        <v>49</v>
      </c>
      <c r="F49" s="46">
        <v>28</v>
      </c>
      <c r="G49" s="46">
        <v>4</v>
      </c>
      <c r="H49" s="46">
        <v>17</v>
      </c>
      <c r="I49" s="46">
        <v>7</v>
      </c>
      <c r="M49" s="213"/>
    </row>
    <row r="50" spans="2:13" ht="10.5" customHeight="1">
      <c r="B50" s="12"/>
      <c r="C50" s="231"/>
      <c r="D50" s="236"/>
      <c r="E50" s="43" t="s">
        <v>48</v>
      </c>
      <c r="F50" s="42"/>
      <c r="G50" s="41">
        <v>0.14285714285714285</v>
      </c>
      <c r="H50" s="41">
        <v>0.6071428571428571</v>
      </c>
      <c r="I50" s="41">
        <v>0.25</v>
      </c>
      <c r="M50" s="213"/>
    </row>
    <row r="51" spans="2:13" ht="10.5" customHeight="1">
      <c r="B51" s="12"/>
      <c r="C51" s="13"/>
      <c r="D51" s="235" t="s">
        <v>60</v>
      </c>
      <c r="E51" s="47" t="s">
        <v>49</v>
      </c>
      <c r="F51" s="46">
        <v>24</v>
      </c>
      <c r="G51" s="46">
        <v>2</v>
      </c>
      <c r="H51" s="46">
        <v>16</v>
      </c>
      <c r="I51" s="46">
        <v>6</v>
      </c>
      <c r="M51" s="213"/>
    </row>
    <row r="52" spans="2:13" ht="10.5" customHeight="1">
      <c r="B52" s="12"/>
      <c r="C52" s="13"/>
      <c r="D52" s="236"/>
      <c r="E52" s="43" t="s">
        <v>48</v>
      </c>
      <c r="F52" s="42"/>
      <c r="G52" s="41">
        <v>0.08333333333333333</v>
      </c>
      <c r="H52" s="41">
        <v>0.6666666666666666</v>
      </c>
      <c r="I52" s="41">
        <v>0.25</v>
      </c>
      <c r="M52" s="213"/>
    </row>
    <row r="53" spans="2:13" ht="10.5" customHeight="1">
      <c r="B53" s="12"/>
      <c r="C53" s="13"/>
      <c r="D53" s="235" t="s">
        <v>59</v>
      </c>
      <c r="E53" s="47" t="s">
        <v>49</v>
      </c>
      <c r="F53" s="46">
        <v>29</v>
      </c>
      <c r="G53" s="46">
        <v>0</v>
      </c>
      <c r="H53" s="46">
        <v>19</v>
      </c>
      <c r="I53" s="46">
        <v>10</v>
      </c>
      <c r="M53" s="213"/>
    </row>
    <row r="54" spans="2:13" ht="10.5" customHeight="1">
      <c r="B54" s="12"/>
      <c r="C54" s="13"/>
      <c r="D54" s="236"/>
      <c r="E54" s="43" t="s">
        <v>48</v>
      </c>
      <c r="F54" s="42"/>
      <c r="G54" s="41">
        <v>0</v>
      </c>
      <c r="H54" s="41">
        <v>0.6551724137931034</v>
      </c>
      <c r="I54" s="41">
        <v>0.3448275862068966</v>
      </c>
      <c r="M54" s="213"/>
    </row>
    <row r="55" spans="2:13" ht="10.5" customHeight="1">
      <c r="B55" s="12"/>
      <c r="C55" s="18"/>
      <c r="D55" s="235" t="s">
        <v>65</v>
      </c>
      <c r="E55" s="47" t="s">
        <v>49</v>
      </c>
      <c r="F55" s="46">
        <v>150</v>
      </c>
      <c r="G55" s="46">
        <v>3</v>
      </c>
      <c r="H55" s="46">
        <v>99</v>
      </c>
      <c r="I55" s="46">
        <v>48</v>
      </c>
      <c r="M55" s="213"/>
    </row>
    <row r="56" spans="2:13" ht="10.5" customHeight="1">
      <c r="B56" s="12"/>
      <c r="C56" s="13"/>
      <c r="D56" s="236"/>
      <c r="E56" s="43" t="s">
        <v>48</v>
      </c>
      <c r="F56" s="42"/>
      <c r="G56" s="41">
        <v>0.02</v>
      </c>
      <c r="H56" s="41">
        <v>0.66</v>
      </c>
      <c r="I56" s="41">
        <v>0.32</v>
      </c>
      <c r="M56" s="213"/>
    </row>
    <row r="57" spans="2:13" ht="10.5" customHeight="1">
      <c r="B57" s="12"/>
      <c r="C57" s="13"/>
      <c r="D57" s="235" t="s">
        <v>64</v>
      </c>
      <c r="E57" s="47" t="s">
        <v>49</v>
      </c>
      <c r="F57" s="46">
        <v>37</v>
      </c>
      <c r="G57" s="46">
        <v>0</v>
      </c>
      <c r="H57" s="46">
        <v>22</v>
      </c>
      <c r="I57" s="46">
        <v>15</v>
      </c>
      <c r="M57" s="213"/>
    </row>
    <row r="58" spans="2:13" ht="10.5" customHeight="1">
      <c r="B58" s="12"/>
      <c r="C58" s="13"/>
      <c r="D58" s="236"/>
      <c r="E58" s="43" t="s">
        <v>48</v>
      </c>
      <c r="F58" s="42"/>
      <c r="G58" s="41">
        <v>0</v>
      </c>
      <c r="H58" s="41">
        <v>0.5945945945945946</v>
      </c>
      <c r="I58" s="41">
        <v>0.40540540540540543</v>
      </c>
      <c r="M58" s="213"/>
    </row>
    <row r="59" spans="2:13" ht="10.5" customHeight="1">
      <c r="B59" s="12"/>
      <c r="C59" s="231" t="s">
        <v>63</v>
      </c>
      <c r="D59" s="235" t="s">
        <v>62</v>
      </c>
      <c r="E59" s="47" t="s">
        <v>49</v>
      </c>
      <c r="F59" s="46">
        <v>33</v>
      </c>
      <c r="G59" s="46">
        <v>2</v>
      </c>
      <c r="H59" s="46">
        <v>21</v>
      </c>
      <c r="I59" s="46">
        <v>10</v>
      </c>
      <c r="M59" s="213"/>
    </row>
    <row r="60" spans="2:13" ht="10.5" customHeight="1">
      <c r="B60" s="12"/>
      <c r="C60" s="231"/>
      <c r="D60" s="236"/>
      <c r="E60" s="43" t="s">
        <v>48</v>
      </c>
      <c r="F60" s="42"/>
      <c r="G60" s="41">
        <v>0.06060606060606061</v>
      </c>
      <c r="H60" s="41">
        <v>0.6363636363636364</v>
      </c>
      <c r="I60" s="41">
        <v>0.30303030303030304</v>
      </c>
      <c r="M60" s="213"/>
    </row>
    <row r="61" spans="2:13" ht="10.5" customHeight="1">
      <c r="B61" s="12"/>
      <c r="C61" s="231" t="s">
        <v>61</v>
      </c>
      <c r="D61" s="235" t="s">
        <v>60</v>
      </c>
      <c r="E61" s="47" t="s">
        <v>49</v>
      </c>
      <c r="F61" s="46">
        <v>37</v>
      </c>
      <c r="G61" s="46">
        <v>1</v>
      </c>
      <c r="H61" s="46">
        <v>25</v>
      </c>
      <c r="I61" s="46">
        <v>11</v>
      </c>
      <c r="M61" s="213"/>
    </row>
    <row r="62" spans="2:13" ht="10.5" customHeight="1">
      <c r="B62" s="12"/>
      <c r="C62" s="231"/>
      <c r="D62" s="236"/>
      <c r="E62" s="43" t="s">
        <v>48</v>
      </c>
      <c r="F62" s="42"/>
      <c r="G62" s="41">
        <v>0.02702702702702703</v>
      </c>
      <c r="H62" s="41">
        <v>0.6756756756756757</v>
      </c>
      <c r="I62" s="41">
        <v>0.2972972972972973</v>
      </c>
      <c r="M62" s="213"/>
    </row>
    <row r="63" spans="2:13" ht="10.5" customHeight="1">
      <c r="B63" s="12"/>
      <c r="C63" s="13"/>
      <c r="D63" s="235" t="s">
        <v>59</v>
      </c>
      <c r="E63" s="47" t="s">
        <v>49</v>
      </c>
      <c r="F63" s="46">
        <v>43</v>
      </c>
      <c r="G63" s="46">
        <v>0</v>
      </c>
      <c r="H63" s="46">
        <v>31</v>
      </c>
      <c r="I63" s="46">
        <v>12</v>
      </c>
      <c r="M63" s="213"/>
    </row>
    <row r="64" spans="2:13" ht="10.5" customHeight="1">
      <c r="B64" s="12"/>
      <c r="C64" s="13"/>
      <c r="D64" s="236"/>
      <c r="E64" s="43" t="s">
        <v>48</v>
      </c>
      <c r="F64" s="42"/>
      <c r="G64" s="41">
        <v>0</v>
      </c>
      <c r="H64" s="41">
        <v>0.7209302325581395</v>
      </c>
      <c r="I64" s="41">
        <v>0.27906976744186046</v>
      </c>
      <c r="M64" s="213"/>
    </row>
    <row r="65" spans="2:13" ht="10.5" customHeight="1">
      <c r="B65" s="12"/>
      <c r="C65" s="249" t="s">
        <v>58</v>
      </c>
      <c r="D65" s="250"/>
      <c r="E65" s="55" t="s">
        <v>49</v>
      </c>
      <c r="F65" s="54">
        <v>45</v>
      </c>
      <c r="G65" s="54">
        <v>3</v>
      </c>
      <c r="H65" s="54">
        <v>27</v>
      </c>
      <c r="I65" s="54">
        <v>15</v>
      </c>
      <c r="M65" s="213"/>
    </row>
    <row r="66" spans="2:13" ht="10.5" customHeight="1">
      <c r="B66" s="12"/>
      <c r="C66" s="259"/>
      <c r="D66" s="260"/>
      <c r="E66" s="53" t="s">
        <v>48</v>
      </c>
      <c r="F66" s="52"/>
      <c r="G66" s="51">
        <v>0.06666666666666667</v>
      </c>
      <c r="H66" s="51">
        <v>0.6</v>
      </c>
      <c r="I66" s="51">
        <v>0.3333333333333333</v>
      </c>
      <c r="M66" s="213"/>
    </row>
    <row r="67" spans="2:13" ht="10.5" customHeight="1">
      <c r="B67" s="12"/>
      <c r="C67" s="249" t="s">
        <v>57</v>
      </c>
      <c r="D67" s="250"/>
      <c r="E67" s="55" t="s">
        <v>49</v>
      </c>
      <c r="F67" s="54">
        <v>53</v>
      </c>
      <c r="G67" s="54">
        <v>6</v>
      </c>
      <c r="H67" s="54">
        <v>38</v>
      </c>
      <c r="I67" s="54">
        <v>9</v>
      </c>
      <c r="M67" s="213"/>
    </row>
    <row r="68" spans="2:13" ht="10.5" customHeight="1">
      <c r="B68" s="12"/>
      <c r="C68" s="259"/>
      <c r="D68" s="260"/>
      <c r="E68" s="53" t="s">
        <v>48</v>
      </c>
      <c r="F68" s="52"/>
      <c r="G68" s="51">
        <v>0.11320754716981132</v>
      </c>
      <c r="H68" s="51">
        <v>0.7169811320754716</v>
      </c>
      <c r="I68" s="51">
        <v>0.16981132075471697</v>
      </c>
      <c r="M68" s="213"/>
    </row>
    <row r="69" spans="2:13" ht="10.5" customHeight="1">
      <c r="B69" s="12"/>
      <c r="C69" s="249" t="s">
        <v>56</v>
      </c>
      <c r="D69" s="250"/>
      <c r="E69" s="55" t="s">
        <v>49</v>
      </c>
      <c r="F69" s="54">
        <v>53</v>
      </c>
      <c r="G69" s="54">
        <v>4</v>
      </c>
      <c r="H69" s="54">
        <v>41</v>
      </c>
      <c r="I69" s="54">
        <v>8</v>
      </c>
      <c r="M69" s="213"/>
    </row>
    <row r="70" spans="2:13" ht="10.5" customHeight="1">
      <c r="B70" s="12"/>
      <c r="C70" s="259"/>
      <c r="D70" s="260"/>
      <c r="E70" s="53" t="s">
        <v>48</v>
      </c>
      <c r="F70" s="52"/>
      <c r="G70" s="51">
        <v>0.07547169811320754</v>
      </c>
      <c r="H70" s="51">
        <v>0.7735849056603774</v>
      </c>
      <c r="I70" s="51">
        <v>0.1509433962264151</v>
      </c>
      <c r="M70" s="213"/>
    </row>
    <row r="71" spans="2:13" ht="10.5" customHeight="1">
      <c r="B71" s="12"/>
      <c r="C71" s="249" t="s">
        <v>55</v>
      </c>
      <c r="D71" s="250"/>
      <c r="E71" s="55" t="s">
        <v>49</v>
      </c>
      <c r="F71" s="54">
        <v>54</v>
      </c>
      <c r="G71" s="54">
        <v>5</v>
      </c>
      <c r="H71" s="54">
        <v>34</v>
      </c>
      <c r="I71" s="54">
        <v>15</v>
      </c>
      <c r="M71" s="213"/>
    </row>
    <row r="72" spans="2:13" ht="10.5" customHeight="1">
      <c r="B72" s="12"/>
      <c r="C72" s="259"/>
      <c r="D72" s="260"/>
      <c r="E72" s="53" t="s">
        <v>48</v>
      </c>
      <c r="F72" s="52"/>
      <c r="G72" s="51">
        <v>0.09259259259259259</v>
      </c>
      <c r="H72" s="51">
        <v>0.6296296296296297</v>
      </c>
      <c r="I72" s="51">
        <v>0.2777777777777778</v>
      </c>
      <c r="M72" s="213"/>
    </row>
    <row r="73" spans="2:13" ht="10.5" customHeight="1">
      <c r="B73" s="12"/>
      <c r="C73" s="249" t="s">
        <v>54</v>
      </c>
      <c r="D73" s="250"/>
      <c r="E73" s="55" t="s">
        <v>49</v>
      </c>
      <c r="F73" s="54">
        <v>177</v>
      </c>
      <c r="G73" s="54">
        <v>10</v>
      </c>
      <c r="H73" s="54">
        <v>124</v>
      </c>
      <c r="I73" s="54">
        <v>43</v>
      </c>
      <c r="M73" s="213"/>
    </row>
    <row r="74" spans="2:13" ht="10.5" customHeight="1">
      <c r="B74" s="12"/>
      <c r="C74" s="251"/>
      <c r="D74" s="252"/>
      <c r="E74" s="53" t="s">
        <v>48</v>
      </c>
      <c r="F74" s="52"/>
      <c r="G74" s="51">
        <v>0.05649717514124294</v>
      </c>
      <c r="H74" s="51">
        <v>0.7005649717514124</v>
      </c>
      <c r="I74" s="51">
        <v>0.24293785310734464</v>
      </c>
      <c r="M74" s="213"/>
    </row>
    <row r="75" spans="2:9" ht="10.5" customHeight="1">
      <c r="B75" s="12"/>
      <c r="C75" s="11"/>
      <c r="D75" s="235" t="s">
        <v>53</v>
      </c>
      <c r="E75" s="47" t="s">
        <v>49</v>
      </c>
      <c r="F75" s="46">
        <v>49</v>
      </c>
      <c r="G75" s="46">
        <v>3</v>
      </c>
      <c r="H75" s="46">
        <v>36</v>
      </c>
      <c r="I75" s="46">
        <v>10</v>
      </c>
    </row>
    <row r="76" spans="2:9" ht="10.5" customHeight="1">
      <c r="B76" s="12"/>
      <c r="C76" s="11"/>
      <c r="D76" s="236"/>
      <c r="E76" s="43" t="s">
        <v>48</v>
      </c>
      <c r="F76" s="42"/>
      <c r="G76" s="41">
        <v>0.061224489795918366</v>
      </c>
      <c r="H76" s="41">
        <v>0.7346938775510204</v>
      </c>
      <c r="I76" s="41">
        <v>0.20408163265306123</v>
      </c>
    </row>
    <row r="77" spans="2:9" ht="10.5" customHeight="1">
      <c r="B77" s="12"/>
      <c r="C77" s="11"/>
      <c r="D77" s="235" t="s">
        <v>52</v>
      </c>
      <c r="E77" s="47" t="s">
        <v>49</v>
      </c>
      <c r="F77" s="46">
        <v>43</v>
      </c>
      <c r="G77" s="46">
        <v>1</v>
      </c>
      <c r="H77" s="46">
        <v>23</v>
      </c>
      <c r="I77" s="46">
        <v>19</v>
      </c>
    </row>
    <row r="78" spans="2:9" ht="10.5" customHeight="1">
      <c r="B78" s="12"/>
      <c r="C78" s="11"/>
      <c r="D78" s="236"/>
      <c r="E78" s="43" t="s">
        <v>48</v>
      </c>
      <c r="F78" s="42"/>
      <c r="G78" s="41">
        <v>0.023255813953488372</v>
      </c>
      <c r="H78" s="41">
        <v>0.5348837209302325</v>
      </c>
      <c r="I78" s="41">
        <v>0.4418604651162791</v>
      </c>
    </row>
    <row r="79" spans="2:9" ht="10.5" customHeight="1">
      <c r="B79" s="12"/>
      <c r="C79" s="11"/>
      <c r="D79" s="235" t="s">
        <v>51</v>
      </c>
      <c r="E79" s="47" t="s">
        <v>49</v>
      </c>
      <c r="F79" s="46">
        <v>44</v>
      </c>
      <c r="G79" s="46">
        <v>4</v>
      </c>
      <c r="H79" s="46">
        <v>31</v>
      </c>
      <c r="I79" s="46">
        <v>9</v>
      </c>
    </row>
    <row r="80" spans="2:9" ht="10.5" customHeight="1">
      <c r="B80" s="12"/>
      <c r="C80" s="11"/>
      <c r="D80" s="236"/>
      <c r="E80" s="43" t="s">
        <v>48</v>
      </c>
      <c r="F80" s="42"/>
      <c r="G80" s="41">
        <v>0.09090909090909091</v>
      </c>
      <c r="H80" s="41">
        <v>0.7045454545454546</v>
      </c>
      <c r="I80" s="41">
        <v>0.20454545454545456</v>
      </c>
    </row>
    <row r="81" spans="2:9" ht="10.5" customHeight="1">
      <c r="B81" s="12"/>
      <c r="C81" s="11"/>
      <c r="D81" s="235" t="s">
        <v>50</v>
      </c>
      <c r="E81" s="47" t="s">
        <v>49</v>
      </c>
      <c r="F81" s="46">
        <v>41</v>
      </c>
      <c r="G81" s="46">
        <v>2</v>
      </c>
      <c r="H81" s="46">
        <v>34</v>
      </c>
      <c r="I81" s="46">
        <v>5</v>
      </c>
    </row>
    <row r="82" spans="2:9" ht="10.5" customHeight="1">
      <c r="B82" s="73"/>
      <c r="C82" s="19"/>
      <c r="D82" s="236"/>
      <c r="E82" s="43" t="s">
        <v>48</v>
      </c>
      <c r="F82" s="42"/>
      <c r="G82" s="41">
        <v>0.04878048780487805</v>
      </c>
      <c r="H82" s="41">
        <v>0.8292682926829268</v>
      </c>
      <c r="I82" s="41">
        <v>0.12195121951219512</v>
      </c>
    </row>
    <row r="83" spans="1:5" ht="10.5" customHeight="1">
      <c r="A83" s="3"/>
      <c r="B83" s="3" t="s">
        <v>47</v>
      </c>
      <c r="C83" s="3"/>
      <c r="D83" s="3"/>
      <c r="E83" s="3"/>
    </row>
  </sheetData>
  <sheetProtection/>
  <mergeCells count="46">
    <mergeCell ref="C59:C60"/>
    <mergeCell ref="D81:D82"/>
    <mergeCell ref="C71:D72"/>
    <mergeCell ref="C73:D74"/>
    <mergeCell ref="D75:D76"/>
    <mergeCell ref="D77:D78"/>
    <mergeCell ref="C65:D66"/>
    <mergeCell ref="C67:D68"/>
    <mergeCell ref="C69:D70"/>
    <mergeCell ref="D79:D80"/>
    <mergeCell ref="D59:D60"/>
    <mergeCell ref="D61:D62"/>
    <mergeCell ref="D63:D64"/>
    <mergeCell ref="D53:D54"/>
    <mergeCell ref="D55:D56"/>
    <mergeCell ref="D57:D58"/>
    <mergeCell ref="D49:D50"/>
    <mergeCell ref="D51:D52"/>
    <mergeCell ref="C21:D22"/>
    <mergeCell ref="C23:D24"/>
    <mergeCell ref="C25:D26"/>
    <mergeCell ref="D37:D38"/>
    <mergeCell ref="D39:D40"/>
    <mergeCell ref="C41:D42"/>
    <mergeCell ref="C47:C48"/>
    <mergeCell ref="C49:C50"/>
    <mergeCell ref="C61:C62"/>
    <mergeCell ref="B2:D2"/>
    <mergeCell ref="B3:D4"/>
    <mergeCell ref="B5:D6"/>
    <mergeCell ref="C7:D8"/>
    <mergeCell ref="C9:D10"/>
    <mergeCell ref="B31:D32"/>
    <mergeCell ref="C33:D34"/>
    <mergeCell ref="D45:D46"/>
    <mergeCell ref="D47:D48"/>
    <mergeCell ref="B1:D1"/>
    <mergeCell ref="D43:D44"/>
    <mergeCell ref="C27:D28"/>
    <mergeCell ref="C29:D30"/>
    <mergeCell ref="C19:D20"/>
    <mergeCell ref="D35:D36"/>
    <mergeCell ref="C11:D12"/>
    <mergeCell ref="C13:D14"/>
    <mergeCell ref="C15:D16"/>
    <mergeCell ref="C17:D18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="125" zoomScaleSheetLayoutView="125" zoomScalePageLayoutView="0" workbookViewId="0" topLeftCell="B76">
      <selection activeCell="G3" sqref="G3"/>
    </sheetView>
  </sheetViews>
  <sheetFormatPr defaultColWidth="9.00390625" defaultRowHeight="13.5"/>
  <cols>
    <col min="1" max="1" width="9.00390625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103</v>
      </c>
    </row>
    <row r="2" spans="2:10" ht="21" customHeight="1">
      <c r="B2" s="284"/>
      <c r="C2" s="285"/>
      <c r="D2" s="286"/>
      <c r="E2" s="77"/>
      <c r="F2" s="75" t="s">
        <v>94</v>
      </c>
      <c r="G2" s="75" t="s">
        <v>102</v>
      </c>
      <c r="H2" s="75" t="s">
        <v>101</v>
      </c>
      <c r="I2" s="75" t="s">
        <v>100</v>
      </c>
      <c r="J2" s="75" t="s">
        <v>90</v>
      </c>
    </row>
    <row r="3" spans="2:10" ht="10.5" customHeight="1">
      <c r="B3" s="253" t="s">
        <v>89</v>
      </c>
      <c r="C3" s="254"/>
      <c r="D3" s="255"/>
      <c r="E3" s="69" t="s">
        <v>49</v>
      </c>
      <c r="F3" s="68">
        <v>1506</v>
      </c>
      <c r="G3" s="68">
        <v>317</v>
      </c>
      <c r="H3" s="68">
        <v>689</v>
      </c>
      <c r="I3" s="68">
        <v>500</v>
      </c>
      <c r="J3" s="68"/>
    </row>
    <row r="4" spans="2:10" ht="10.5" customHeight="1">
      <c r="B4" s="256"/>
      <c r="C4" s="257"/>
      <c r="D4" s="258"/>
      <c r="E4" s="67" t="s">
        <v>48</v>
      </c>
      <c r="F4" s="66"/>
      <c r="G4" s="65">
        <v>0.2104913678618858</v>
      </c>
      <c r="H4" s="65">
        <v>0.45750332005312083</v>
      </c>
      <c r="I4" s="65">
        <v>0.33200531208499334</v>
      </c>
      <c r="J4" s="64">
        <v>-12.151394422310755</v>
      </c>
    </row>
    <row r="5" spans="2:10" ht="10.5" customHeight="1">
      <c r="B5" s="237" t="s">
        <v>88</v>
      </c>
      <c r="C5" s="238"/>
      <c r="D5" s="239"/>
      <c r="E5" s="63" t="s">
        <v>49</v>
      </c>
      <c r="F5" s="62">
        <v>658</v>
      </c>
      <c r="G5" s="62">
        <v>143</v>
      </c>
      <c r="H5" s="62">
        <v>295</v>
      </c>
      <c r="I5" s="62">
        <v>220</v>
      </c>
      <c r="J5" s="62"/>
    </row>
    <row r="6" spans="2:10" ht="10.5" customHeight="1">
      <c r="B6" s="240"/>
      <c r="C6" s="241"/>
      <c r="D6" s="242"/>
      <c r="E6" s="61" t="s">
        <v>48</v>
      </c>
      <c r="F6" s="60"/>
      <c r="G6" s="59">
        <v>0.21732522796352582</v>
      </c>
      <c r="H6" s="59">
        <v>0.44832826747720367</v>
      </c>
      <c r="I6" s="59">
        <v>0.3343465045592705</v>
      </c>
      <c r="J6" s="58">
        <v>-11.702127659574469</v>
      </c>
    </row>
    <row r="7" spans="2:10" ht="10.5" customHeight="1">
      <c r="B7" s="49"/>
      <c r="C7" s="243" t="s">
        <v>87</v>
      </c>
      <c r="D7" s="244"/>
      <c r="E7" s="47" t="s">
        <v>49</v>
      </c>
      <c r="F7" s="46">
        <v>61</v>
      </c>
      <c r="G7" s="46">
        <v>19</v>
      </c>
      <c r="H7" s="46">
        <v>23</v>
      </c>
      <c r="I7" s="46">
        <v>19</v>
      </c>
      <c r="J7" s="46"/>
    </row>
    <row r="8" spans="2:10" ht="10.5" customHeight="1">
      <c r="B8" s="49"/>
      <c r="C8" s="245"/>
      <c r="D8" s="246"/>
      <c r="E8" s="43" t="s">
        <v>48</v>
      </c>
      <c r="F8" s="42"/>
      <c r="G8" s="41">
        <v>0.3114754098360656</v>
      </c>
      <c r="H8" s="41">
        <v>0.3770491803278688</v>
      </c>
      <c r="I8" s="41">
        <v>0.3114754098360656</v>
      </c>
      <c r="J8" s="40">
        <v>0</v>
      </c>
    </row>
    <row r="9" spans="2:10" ht="10.5" customHeight="1">
      <c r="B9" s="49"/>
      <c r="C9" s="243" t="s">
        <v>86</v>
      </c>
      <c r="D9" s="244"/>
      <c r="E9" s="47" t="s">
        <v>49</v>
      </c>
      <c r="F9" s="46">
        <v>55</v>
      </c>
      <c r="G9" s="46">
        <v>11</v>
      </c>
      <c r="H9" s="46">
        <v>20</v>
      </c>
      <c r="I9" s="46">
        <v>24</v>
      </c>
      <c r="J9" s="46"/>
    </row>
    <row r="10" spans="2:10" ht="10.5" customHeight="1">
      <c r="B10" s="49"/>
      <c r="C10" s="245"/>
      <c r="D10" s="246"/>
      <c r="E10" s="43" t="s">
        <v>48</v>
      </c>
      <c r="F10" s="42"/>
      <c r="G10" s="41">
        <v>0.2</v>
      </c>
      <c r="H10" s="41">
        <v>0.36363636363636365</v>
      </c>
      <c r="I10" s="41">
        <v>0.43636363636363634</v>
      </c>
      <c r="J10" s="40">
        <v>-23.636363636363633</v>
      </c>
    </row>
    <row r="11" spans="2:10" ht="10.5" customHeight="1">
      <c r="B11" s="49"/>
      <c r="C11" s="243" t="s">
        <v>85</v>
      </c>
      <c r="D11" s="244"/>
      <c r="E11" s="47" t="s">
        <v>49</v>
      </c>
      <c r="F11" s="46">
        <v>44</v>
      </c>
      <c r="G11" s="46">
        <v>9</v>
      </c>
      <c r="H11" s="46">
        <v>16</v>
      </c>
      <c r="I11" s="46">
        <v>19</v>
      </c>
      <c r="J11" s="46"/>
    </row>
    <row r="12" spans="2:10" ht="10.5" customHeight="1">
      <c r="B12" s="49"/>
      <c r="C12" s="245"/>
      <c r="D12" s="246"/>
      <c r="E12" s="43" t="s">
        <v>48</v>
      </c>
      <c r="F12" s="42"/>
      <c r="G12" s="41">
        <v>0.20454545454545456</v>
      </c>
      <c r="H12" s="41">
        <v>0.36363636363636365</v>
      </c>
      <c r="I12" s="41">
        <v>0.4318181818181818</v>
      </c>
      <c r="J12" s="40">
        <v>-22.727272727272727</v>
      </c>
    </row>
    <row r="13" spans="2:10" ht="10.5" customHeight="1">
      <c r="B13" s="49"/>
      <c r="C13" s="243" t="s">
        <v>84</v>
      </c>
      <c r="D13" s="244"/>
      <c r="E13" s="47" t="s">
        <v>49</v>
      </c>
      <c r="F13" s="46">
        <v>59</v>
      </c>
      <c r="G13" s="46">
        <v>18</v>
      </c>
      <c r="H13" s="46">
        <v>23</v>
      </c>
      <c r="I13" s="46">
        <v>18</v>
      </c>
      <c r="J13" s="46"/>
    </row>
    <row r="14" spans="2:10" ht="10.5" customHeight="1">
      <c r="B14" s="49"/>
      <c r="C14" s="245"/>
      <c r="D14" s="246"/>
      <c r="E14" s="43" t="s">
        <v>48</v>
      </c>
      <c r="F14" s="42"/>
      <c r="G14" s="41">
        <v>0.3050847457627119</v>
      </c>
      <c r="H14" s="41">
        <v>0.3898305084745763</v>
      </c>
      <c r="I14" s="41">
        <v>0.3050847457627119</v>
      </c>
      <c r="J14" s="40">
        <v>0</v>
      </c>
    </row>
    <row r="15" spans="2:10" ht="10.5" customHeight="1">
      <c r="B15" s="49"/>
      <c r="C15" s="243" t="s">
        <v>83</v>
      </c>
      <c r="D15" s="244"/>
      <c r="E15" s="47" t="s">
        <v>49</v>
      </c>
      <c r="F15" s="46">
        <v>56</v>
      </c>
      <c r="G15" s="46">
        <v>12</v>
      </c>
      <c r="H15" s="46">
        <v>22</v>
      </c>
      <c r="I15" s="46">
        <v>22</v>
      </c>
      <c r="J15" s="46"/>
    </row>
    <row r="16" spans="2:10" ht="10.5" customHeight="1">
      <c r="B16" s="49"/>
      <c r="C16" s="245"/>
      <c r="D16" s="246"/>
      <c r="E16" s="43" t="s">
        <v>48</v>
      </c>
      <c r="F16" s="42"/>
      <c r="G16" s="41">
        <v>0.21428571428571427</v>
      </c>
      <c r="H16" s="41">
        <v>0.39285714285714285</v>
      </c>
      <c r="I16" s="41">
        <v>0.39285714285714285</v>
      </c>
      <c r="J16" s="40">
        <v>-17.857142857142858</v>
      </c>
    </row>
    <row r="17" spans="2:10" ht="10.5" customHeight="1">
      <c r="B17" s="49"/>
      <c r="C17" s="243" t="s">
        <v>82</v>
      </c>
      <c r="D17" s="244"/>
      <c r="E17" s="47" t="s">
        <v>49</v>
      </c>
      <c r="F17" s="46">
        <v>48</v>
      </c>
      <c r="G17" s="46">
        <v>10</v>
      </c>
      <c r="H17" s="46">
        <v>23</v>
      </c>
      <c r="I17" s="46">
        <v>15</v>
      </c>
      <c r="J17" s="46"/>
    </row>
    <row r="18" spans="2:10" ht="10.5" customHeight="1">
      <c r="B18" s="49"/>
      <c r="C18" s="245"/>
      <c r="D18" s="246"/>
      <c r="E18" s="43" t="s">
        <v>48</v>
      </c>
      <c r="F18" s="42"/>
      <c r="G18" s="41">
        <v>0.20833333333333334</v>
      </c>
      <c r="H18" s="41">
        <v>0.4791666666666667</v>
      </c>
      <c r="I18" s="41">
        <v>0.3125</v>
      </c>
      <c r="J18" s="40">
        <v>-10.416666666666666</v>
      </c>
    </row>
    <row r="19" spans="2:10" ht="10.5" customHeight="1">
      <c r="B19" s="49"/>
      <c r="C19" s="243" t="s">
        <v>81</v>
      </c>
      <c r="D19" s="244"/>
      <c r="E19" s="47" t="s">
        <v>49</v>
      </c>
      <c r="F19" s="46">
        <v>55</v>
      </c>
      <c r="G19" s="46">
        <v>5</v>
      </c>
      <c r="H19" s="46">
        <v>31</v>
      </c>
      <c r="I19" s="46">
        <v>19</v>
      </c>
      <c r="J19" s="46"/>
    </row>
    <row r="20" spans="2:10" ht="10.5" customHeight="1">
      <c r="B20" s="49"/>
      <c r="C20" s="245"/>
      <c r="D20" s="246"/>
      <c r="E20" s="43" t="s">
        <v>48</v>
      </c>
      <c r="F20" s="42"/>
      <c r="G20" s="41">
        <v>0.09090909090909091</v>
      </c>
      <c r="H20" s="41">
        <v>0.5636363636363636</v>
      </c>
      <c r="I20" s="41">
        <v>0.34545454545454546</v>
      </c>
      <c r="J20" s="40">
        <v>-25.454545454545453</v>
      </c>
    </row>
    <row r="21" spans="2:10" ht="10.5" customHeight="1">
      <c r="B21" s="49"/>
      <c r="C21" s="243" t="s">
        <v>80</v>
      </c>
      <c r="D21" s="244"/>
      <c r="E21" s="47" t="s">
        <v>49</v>
      </c>
      <c r="F21" s="46">
        <v>56</v>
      </c>
      <c r="G21" s="46">
        <v>12</v>
      </c>
      <c r="H21" s="46">
        <v>30</v>
      </c>
      <c r="I21" s="46">
        <v>14</v>
      </c>
      <c r="J21" s="46"/>
    </row>
    <row r="22" spans="2:10" ht="10.5" customHeight="1">
      <c r="B22" s="49"/>
      <c r="C22" s="245"/>
      <c r="D22" s="246"/>
      <c r="E22" s="43" t="s">
        <v>48</v>
      </c>
      <c r="F22" s="42"/>
      <c r="G22" s="41">
        <v>0.21428571428571427</v>
      </c>
      <c r="H22" s="41">
        <v>0.5357142857142857</v>
      </c>
      <c r="I22" s="41">
        <v>0.25</v>
      </c>
      <c r="J22" s="40">
        <v>-3.5714285714285725</v>
      </c>
    </row>
    <row r="23" spans="2:10" ht="10.5" customHeight="1">
      <c r="B23" s="49"/>
      <c r="C23" s="243" t="s">
        <v>79</v>
      </c>
      <c r="D23" s="244"/>
      <c r="E23" s="47" t="s">
        <v>49</v>
      </c>
      <c r="F23" s="46">
        <v>49</v>
      </c>
      <c r="G23" s="46">
        <v>15</v>
      </c>
      <c r="H23" s="46">
        <v>24</v>
      </c>
      <c r="I23" s="46">
        <v>10</v>
      </c>
      <c r="J23" s="46"/>
    </row>
    <row r="24" spans="2:10" ht="10.5" customHeight="1">
      <c r="B24" s="49"/>
      <c r="C24" s="245"/>
      <c r="D24" s="246"/>
      <c r="E24" s="43" t="s">
        <v>48</v>
      </c>
      <c r="F24" s="42"/>
      <c r="G24" s="41">
        <v>0.30612244897959184</v>
      </c>
      <c r="H24" s="41">
        <v>0.4897959183673469</v>
      </c>
      <c r="I24" s="41">
        <v>0.20408163265306123</v>
      </c>
      <c r="J24" s="40">
        <v>10.204081632653061</v>
      </c>
    </row>
    <row r="25" spans="2:10" ht="10.5" customHeight="1">
      <c r="B25" s="49"/>
      <c r="C25" s="243" t="s">
        <v>78</v>
      </c>
      <c r="D25" s="244"/>
      <c r="E25" s="47" t="s">
        <v>49</v>
      </c>
      <c r="F25" s="46">
        <v>64</v>
      </c>
      <c r="G25" s="46">
        <v>12</v>
      </c>
      <c r="H25" s="46">
        <v>32</v>
      </c>
      <c r="I25" s="46">
        <v>20</v>
      </c>
      <c r="J25" s="46"/>
    </row>
    <row r="26" spans="2:10" ht="10.5" customHeight="1">
      <c r="B26" s="49"/>
      <c r="C26" s="245"/>
      <c r="D26" s="246"/>
      <c r="E26" s="43" t="s">
        <v>48</v>
      </c>
      <c r="F26" s="42"/>
      <c r="G26" s="41">
        <v>0.1875</v>
      </c>
      <c r="H26" s="41">
        <v>0.5</v>
      </c>
      <c r="I26" s="41">
        <v>0.3125</v>
      </c>
      <c r="J26" s="40">
        <v>-12.5</v>
      </c>
    </row>
    <row r="27" spans="2:10" ht="10.5" customHeight="1">
      <c r="B27" s="49"/>
      <c r="C27" s="243" t="s">
        <v>77</v>
      </c>
      <c r="D27" s="244"/>
      <c r="E27" s="47" t="s">
        <v>49</v>
      </c>
      <c r="F27" s="46">
        <v>48</v>
      </c>
      <c r="G27" s="46">
        <v>10</v>
      </c>
      <c r="H27" s="46">
        <v>27</v>
      </c>
      <c r="I27" s="46">
        <v>11</v>
      </c>
      <c r="J27" s="46"/>
    </row>
    <row r="28" spans="2:10" ht="10.5" customHeight="1">
      <c r="B28" s="49"/>
      <c r="C28" s="245"/>
      <c r="D28" s="246"/>
      <c r="E28" s="43" t="s">
        <v>48</v>
      </c>
      <c r="F28" s="42"/>
      <c r="G28" s="41">
        <v>0.20833333333333334</v>
      </c>
      <c r="H28" s="41">
        <v>0.5625</v>
      </c>
      <c r="I28" s="41">
        <v>0.22916666666666666</v>
      </c>
      <c r="J28" s="40">
        <v>-2.0833333333333313</v>
      </c>
    </row>
    <row r="29" spans="2:10" ht="10.5" customHeight="1">
      <c r="B29" s="49"/>
      <c r="C29" s="243" t="s">
        <v>76</v>
      </c>
      <c r="D29" s="244"/>
      <c r="E29" s="47" t="s">
        <v>49</v>
      </c>
      <c r="F29" s="46">
        <v>63</v>
      </c>
      <c r="G29" s="46">
        <v>10</v>
      </c>
      <c r="H29" s="46">
        <v>24</v>
      </c>
      <c r="I29" s="46">
        <v>29</v>
      </c>
      <c r="J29" s="46"/>
    </row>
    <row r="30" spans="2:10" ht="10.5" customHeight="1">
      <c r="B30" s="49"/>
      <c r="C30" s="245"/>
      <c r="D30" s="246"/>
      <c r="E30" s="43" t="s">
        <v>48</v>
      </c>
      <c r="F30" s="42"/>
      <c r="G30" s="41">
        <v>0.15873015873015872</v>
      </c>
      <c r="H30" s="41">
        <v>0.38095238095238093</v>
      </c>
      <c r="I30" s="41">
        <v>0.4603174603174603</v>
      </c>
      <c r="J30" s="40">
        <v>-30.158730158730158</v>
      </c>
    </row>
    <row r="31" spans="2:10" ht="10.5" customHeight="1">
      <c r="B31" s="237" t="s">
        <v>75</v>
      </c>
      <c r="C31" s="238"/>
      <c r="D31" s="239"/>
      <c r="E31" s="63" t="s">
        <v>49</v>
      </c>
      <c r="F31" s="62">
        <v>848</v>
      </c>
      <c r="G31" s="62">
        <v>174</v>
      </c>
      <c r="H31" s="62">
        <v>394</v>
      </c>
      <c r="I31" s="62">
        <v>280</v>
      </c>
      <c r="J31" s="62"/>
    </row>
    <row r="32" spans="2:10" ht="10.5" customHeight="1">
      <c r="B32" s="240"/>
      <c r="C32" s="241"/>
      <c r="D32" s="242"/>
      <c r="E32" s="61" t="s">
        <v>48</v>
      </c>
      <c r="F32" s="60"/>
      <c r="G32" s="59">
        <v>0.20518867924528303</v>
      </c>
      <c r="H32" s="59">
        <v>0.46462264150943394</v>
      </c>
      <c r="I32" s="59">
        <v>0.330188679245283</v>
      </c>
      <c r="J32" s="58">
        <v>-12.499999999999996</v>
      </c>
    </row>
    <row r="33" spans="2:10" ht="10.5" customHeight="1">
      <c r="B33" s="12"/>
      <c r="C33" s="249" t="s">
        <v>74</v>
      </c>
      <c r="D33" s="250"/>
      <c r="E33" s="55" t="s">
        <v>49</v>
      </c>
      <c r="F33" s="54">
        <v>169</v>
      </c>
      <c r="G33" s="54">
        <v>31</v>
      </c>
      <c r="H33" s="54">
        <v>85</v>
      </c>
      <c r="I33" s="54">
        <v>53</v>
      </c>
      <c r="J33" s="54"/>
    </row>
    <row r="34" spans="2:10" ht="10.5" customHeight="1">
      <c r="B34" s="12"/>
      <c r="C34" s="251"/>
      <c r="D34" s="252"/>
      <c r="E34" s="53" t="s">
        <v>48</v>
      </c>
      <c r="F34" s="52"/>
      <c r="G34" s="51">
        <v>0.1834319526627219</v>
      </c>
      <c r="H34" s="51">
        <v>0.5029585798816568</v>
      </c>
      <c r="I34" s="51">
        <v>0.3136094674556213</v>
      </c>
      <c r="J34" s="50">
        <v>-13.017751479289942</v>
      </c>
    </row>
    <row r="35" spans="2:10" ht="10.5" customHeight="1">
      <c r="B35" s="12"/>
      <c r="C35" s="13"/>
      <c r="D35" s="235" t="s">
        <v>73</v>
      </c>
      <c r="E35" s="47" t="s">
        <v>49</v>
      </c>
      <c r="F35" s="46">
        <v>58</v>
      </c>
      <c r="G35" s="46">
        <v>11</v>
      </c>
      <c r="H35" s="46">
        <v>28</v>
      </c>
      <c r="I35" s="46">
        <v>19</v>
      </c>
      <c r="J35" s="46"/>
    </row>
    <row r="36" spans="2:10" ht="10.5" customHeight="1">
      <c r="B36" s="12"/>
      <c r="C36" s="13"/>
      <c r="D36" s="236"/>
      <c r="E36" s="43" t="s">
        <v>48</v>
      </c>
      <c r="F36" s="42"/>
      <c r="G36" s="41">
        <v>0.1896551724137931</v>
      </c>
      <c r="H36" s="41">
        <v>0.4827586206896552</v>
      </c>
      <c r="I36" s="41">
        <v>0.3275862068965517</v>
      </c>
      <c r="J36" s="40">
        <v>-13.793103448275861</v>
      </c>
    </row>
    <row r="37" spans="2:10" ht="10.5" customHeight="1">
      <c r="B37" s="12"/>
      <c r="C37" s="13"/>
      <c r="D37" s="235" t="s">
        <v>72</v>
      </c>
      <c r="E37" s="47" t="s">
        <v>49</v>
      </c>
      <c r="F37" s="46">
        <v>56</v>
      </c>
      <c r="G37" s="46">
        <v>9</v>
      </c>
      <c r="H37" s="46">
        <v>34</v>
      </c>
      <c r="I37" s="46">
        <v>13</v>
      </c>
      <c r="J37" s="46"/>
    </row>
    <row r="38" spans="2:10" ht="10.5" customHeight="1">
      <c r="B38" s="12"/>
      <c r="C38" s="13"/>
      <c r="D38" s="236"/>
      <c r="E38" s="43" t="s">
        <v>48</v>
      </c>
      <c r="F38" s="42"/>
      <c r="G38" s="41">
        <v>0.16071428571428573</v>
      </c>
      <c r="H38" s="41">
        <v>0.6071428571428571</v>
      </c>
      <c r="I38" s="41">
        <v>0.23214285714285715</v>
      </c>
      <c r="J38" s="40">
        <v>-7.142857142857142</v>
      </c>
    </row>
    <row r="39" spans="2:10" ht="10.5" customHeight="1">
      <c r="B39" s="12"/>
      <c r="C39" s="13"/>
      <c r="D39" s="235" t="s">
        <v>71</v>
      </c>
      <c r="E39" s="47" t="s">
        <v>49</v>
      </c>
      <c r="F39" s="46">
        <v>55</v>
      </c>
      <c r="G39" s="46">
        <v>11</v>
      </c>
      <c r="H39" s="46">
        <v>23</v>
      </c>
      <c r="I39" s="46">
        <v>21</v>
      </c>
      <c r="J39" s="46"/>
    </row>
    <row r="40" spans="2:10" ht="10.5" customHeight="1">
      <c r="B40" s="12"/>
      <c r="C40" s="19"/>
      <c r="D40" s="236"/>
      <c r="E40" s="43" t="s">
        <v>48</v>
      </c>
      <c r="F40" s="42"/>
      <c r="G40" s="41">
        <v>0.2</v>
      </c>
      <c r="H40" s="41">
        <v>0.41818181818181815</v>
      </c>
      <c r="I40" s="41">
        <v>0.38181818181818183</v>
      </c>
      <c r="J40" s="40">
        <v>-18.181818181818183</v>
      </c>
    </row>
    <row r="41" spans="2:10" ht="10.5" customHeight="1">
      <c r="B41" s="12"/>
      <c r="C41" s="249" t="s">
        <v>70</v>
      </c>
      <c r="D41" s="250"/>
      <c r="E41" s="55" t="s">
        <v>49</v>
      </c>
      <c r="F41" s="54">
        <v>293</v>
      </c>
      <c r="G41" s="54">
        <v>70</v>
      </c>
      <c r="H41" s="54">
        <v>113</v>
      </c>
      <c r="I41" s="54">
        <v>110</v>
      </c>
      <c r="J41" s="54"/>
    </row>
    <row r="42" spans="2:10" ht="10.5" customHeight="1">
      <c r="B42" s="12"/>
      <c r="C42" s="251"/>
      <c r="D42" s="252"/>
      <c r="E42" s="53" t="s">
        <v>48</v>
      </c>
      <c r="F42" s="52"/>
      <c r="G42" s="51">
        <v>0.23890784982935154</v>
      </c>
      <c r="H42" s="51">
        <v>0.3856655290102389</v>
      </c>
      <c r="I42" s="51">
        <v>0.37542662116040953</v>
      </c>
      <c r="J42" s="50">
        <v>-13.651877133105799</v>
      </c>
    </row>
    <row r="43" spans="2:10" ht="10.5" customHeight="1">
      <c r="B43" s="12"/>
      <c r="C43" s="13"/>
      <c r="D43" s="235" t="s">
        <v>69</v>
      </c>
      <c r="E43" s="47" t="s">
        <v>49</v>
      </c>
      <c r="F43" s="46">
        <v>141</v>
      </c>
      <c r="G43" s="46">
        <v>38</v>
      </c>
      <c r="H43" s="46">
        <v>55</v>
      </c>
      <c r="I43" s="46">
        <v>48</v>
      </c>
      <c r="J43" s="46"/>
    </row>
    <row r="44" spans="2:10" ht="10.5" customHeight="1">
      <c r="B44" s="12"/>
      <c r="C44" s="13"/>
      <c r="D44" s="236"/>
      <c r="E44" s="43" t="s">
        <v>48</v>
      </c>
      <c r="F44" s="42"/>
      <c r="G44" s="41">
        <v>0.2695035460992908</v>
      </c>
      <c r="H44" s="41">
        <v>0.3900709219858156</v>
      </c>
      <c r="I44" s="41">
        <v>0.3404255319148936</v>
      </c>
      <c r="J44" s="40">
        <v>-7.092198581560282</v>
      </c>
    </row>
    <row r="45" spans="2:10" ht="10.5" customHeight="1">
      <c r="B45" s="12"/>
      <c r="C45" s="13"/>
      <c r="D45" s="235" t="s">
        <v>68</v>
      </c>
      <c r="E45" s="47" t="s">
        <v>49</v>
      </c>
      <c r="F45" s="46">
        <v>29</v>
      </c>
      <c r="G45" s="46">
        <v>8</v>
      </c>
      <c r="H45" s="46">
        <v>7</v>
      </c>
      <c r="I45" s="46">
        <v>14</v>
      </c>
      <c r="J45" s="46"/>
    </row>
    <row r="46" spans="2:10" ht="10.5" customHeight="1">
      <c r="B46" s="12"/>
      <c r="C46" s="13"/>
      <c r="D46" s="236"/>
      <c r="E46" s="43" t="s">
        <v>48</v>
      </c>
      <c r="F46" s="42"/>
      <c r="G46" s="41">
        <v>0.27586206896551724</v>
      </c>
      <c r="H46" s="41">
        <v>0.2413793103448276</v>
      </c>
      <c r="I46" s="41">
        <v>0.4827586206896552</v>
      </c>
      <c r="J46" s="40">
        <v>-20.689655172413797</v>
      </c>
    </row>
    <row r="47" spans="2:10" ht="10.5" customHeight="1">
      <c r="B47" s="12"/>
      <c r="C47" s="231" t="s">
        <v>67</v>
      </c>
      <c r="D47" s="235" t="s">
        <v>62</v>
      </c>
      <c r="E47" s="47" t="s">
        <v>49</v>
      </c>
      <c r="F47" s="46">
        <v>31</v>
      </c>
      <c r="G47" s="46">
        <v>13</v>
      </c>
      <c r="H47" s="46">
        <v>11</v>
      </c>
      <c r="I47" s="46">
        <v>7</v>
      </c>
      <c r="J47" s="46"/>
    </row>
    <row r="48" spans="2:10" ht="10.5" customHeight="1">
      <c r="B48" s="12"/>
      <c r="C48" s="231"/>
      <c r="D48" s="236"/>
      <c r="E48" s="43" t="s">
        <v>48</v>
      </c>
      <c r="F48" s="42"/>
      <c r="G48" s="41">
        <v>0.41935483870967744</v>
      </c>
      <c r="H48" s="41">
        <v>0.3548387096774194</v>
      </c>
      <c r="I48" s="41">
        <v>0.22580645161290322</v>
      </c>
      <c r="J48" s="40">
        <v>19.35483870967742</v>
      </c>
    </row>
    <row r="49" spans="2:10" ht="10.5" customHeight="1">
      <c r="B49" s="12"/>
      <c r="C49" s="231" t="s">
        <v>61</v>
      </c>
      <c r="D49" s="235" t="s">
        <v>66</v>
      </c>
      <c r="E49" s="47" t="s">
        <v>49</v>
      </c>
      <c r="F49" s="46">
        <v>28</v>
      </c>
      <c r="G49" s="46">
        <v>9</v>
      </c>
      <c r="H49" s="46">
        <v>9</v>
      </c>
      <c r="I49" s="46">
        <v>10</v>
      </c>
      <c r="J49" s="46"/>
    </row>
    <row r="50" spans="2:10" ht="10.5" customHeight="1">
      <c r="B50" s="12"/>
      <c r="C50" s="231"/>
      <c r="D50" s="236"/>
      <c r="E50" s="43" t="s">
        <v>48</v>
      </c>
      <c r="F50" s="42"/>
      <c r="G50" s="41">
        <v>0.32142857142857145</v>
      </c>
      <c r="H50" s="41">
        <v>0.32142857142857145</v>
      </c>
      <c r="I50" s="41">
        <v>0.35714285714285715</v>
      </c>
      <c r="J50" s="40">
        <v>-3.57142857142857</v>
      </c>
    </row>
    <row r="51" spans="2:10" ht="10.5" customHeight="1">
      <c r="B51" s="12"/>
      <c r="C51" s="13"/>
      <c r="D51" s="235" t="s">
        <v>60</v>
      </c>
      <c r="E51" s="47" t="s">
        <v>49</v>
      </c>
      <c r="F51" s="46">
        <v>24</v>
      </c>
      <c r="G51" s="46">
        <v>4</v>
      </c>
      <c r="H51" s="46">
        <v>14</v>
      </c>
      <c r="I51" s="46">
        <v>6</v>
      </c>
      <c r="J51" s="46"/>
    </row>
    <row r="52" spans="2:10" ht="10.5" customHeight="1">
      <c r="B52" s="12"/>
      <c r="C52" s="13"/>
      <c r="D52" s="236"/>
      <c r="E52" s="43" t="s">
        <v>48</v>
      </c>
      <c r="F52" s="42"/>
      <c r="G52" s="41">
        <v>0.16666666666666666</v>
      </c>
      <c r="H52" s="41">
        <v>0.5833333333333334</v>
      </c>
      <c r="I52" s="41">
        <v>0.25</v>
      </c>
      <c r="J52" s="40">
        <v>-8.333333333333334</v>
      </c>
    </row>
    <row r="53" spans="2:10" ht="10.5" customHeight="1">
      <c r="B53" s="12"/>
      <c r="C53" s="13"/>
      <c r="D53" s="235" t="s">
        <v>59</v>
      </c>
      <c r="E53" s="47" t="s">
        <v>49</v>
      </c>
      <c r="F53" s="46">
        <v>29</v>
      </c>
      <c r="G53" s="46">
        <v>4</v>
      </c>
      <c r="H53" s="46">
        <v>14</v>
      </c>
      <c r="I53" s="46">
        <v>11</v>
      </c>
      <c r="J53" s="46"/>
    </row>
    <row r="54" spans="2:10" ht="10.5" customHeight="1">
      <c r="B54" s="12"/>
      <c r="C54" s="13"/>
      <c r="D54" s="236"/>
      <c r="E54" s="43" t="s">
        <v>48</v>
      </c>
      <c r="F54" s="42"/>
      <c r="G54" s="41">
        <v>0.13793103448275862</v>
      </c>
      <c r="H54" s="41">
        <v>0.4827586206896552</v>
      </c>
      <c r="I54" s="41">
        <v>0.3793103448275862</v>
      </c>
      <c r="J54" s="40">
        <v>-24.137931034482758</v>
      </c>
    </row>
    <row r="55" spans="2:10" ht="10.5" customHeight="1">
      <c r="B55" s="12"/>
      <c r="C55" s="18"/>
      <c r="D55" s="235" t="s">
        <v>65</v>
      </c>
      <c r="E55" s="47" t="s">
        <v>49</v>
      </c>
      <c r="F55" s="46">
        <v>152</v>
      </c>
      <c r="G55" s="46">
        <v>32</v>
      </c>
      <c r="H55" s="46">
        <v>58</v>
      </c>
      <c r="I55" s="46">
        <v>62</v>
      </c>
      <c r="J55" s="46"/>
    </row>
    <row r="56" spans="2:10" ht="10.5" customHeight="1">
      <c r="B56" s="12"/>
      <c r="C56" s="13"/>
      <c r="D56" s="236"/>
      <c r="E56" s="43" t="s">
        <v>48</v>
      </c>
      <c r="F56" s="42"/>
      <c r="G56" s="41">
        <v>0.21052631578947367</v>
      </c>
      <c r="H56" s="41">
        <v>0.3815789473684211</v>
      </c>
      <c r="I56" s="41">
        <v>0.40789473684210525</v>
      </c>
      <c r="J56" s="40">
        <v>-19.736842105263158</v>
      </c>
    </row>
    <row r="57" spans="2:10" ht="10.5" customHeight="1">
      <c r="B57" s="12"/>
      <c r="C57" s="13"/>
      <c r="D57" s="235" t="s">
        <v>64</v>
      </c>
      <c r="E57" s="47" t="s">
        <v>49</v>
      </c>
      <c r="F57" s="46">
        <v>36</v>
      </c>
      <c r="G57" s="46">
        <v>10</v>
      </c>
      <c r="H57" s="46">
        <v>10</v>
      </c>
      <c r="I57" s="46">
        <v>16</v>
      </c>
      <c r="J57" s="46"/>
    </row>
    <row r="58" spans="2:10" ht="10.5" customHeight="1">
      <c r="B58" s="12"/>
      <c r="C58" s="13"/>
      <c r="D58" s="236"/>
      <c r="E58" s="43" t="s">
        <v>48</v>
      </c>
      <c r="F58" s="42"/>
      <c r="G58" s="41">
        <v>0.2777777777777778</v>
      </c>
      <c r="H58" s="41">
        <v>0.2777777777777778</v>
      </c>
      <c r="I58" s="41">
        <v>0.4444444444444444</v>
      </c>
      <c r="J58" s="40">
        <v>-16.666666666666664</v>
      </c>
    </row>
    <row r="59" spans="2:10" ht="10.5" customHeight="1">
      <c r="B59" s="12"/>
      <c r="C59" s="231" t="s">
        <v>63</v>
      </c>
      <c r="D59" s="235" t="s">
        <v>62</v>
      </c>
      <c r="E59" s="47" t="s">
        <v>49</v>
      </c>
      <c r="F59" s="46">
        <v>35</v>
      </c>
      <c r="G59" s="46">
        <v>12</v>
      </c>
      <c r="H59" s="46">
        <v>9</v>
      </c>
      <c r="I59" s="46">
        <v>14</v>
      </c>
      <c r="J59" s="46"/>
    </row>
    <row r="60" spans="2:10" ht="10.5" customHeight="1">
      <c r="B60" s="12"/>
      <c r="C60" s="231"/>
      <c r="D60" s="236"/>
      <c r="E60" s="43" t="s">
        <v>48</v>
      </c>
      <c r="F60" s="42"/>
      <c r="G60" s="41">
        <v>0.34285714285714286</v>
      </c>
      <c r="H60" s="41">
        <v>0.2571428571428571</v>
      </c>
      <c r="I60" s="41">
        <v>0.4</v>
      </c>
      <c r="J60" s="40">
        <v>-5.714285714285716</v>
      </c>
    </row>
    <row r="61" spans="2:10" ht="10.5" customHeight="1">
      <c r="B61" s="12"/>
      <c r="C61" s="231" t="s">
        <v>61</v>
      </c>
      <c r="D61" s="235" t="s">
        <v>60</v>
      </c>
      <c r="E61" s="47" t="s">
        <v>49</v>
      </c>
      <c r="F61" s="46">
        <v>39</v>
      </c>
      <c r="G61" s="46">
        <v>5</v>
      </c>
      <c r="H61" s="46">
        <v>15</v>
      </c>
      <c r="I61" s="46">
        <v>19</v>
      </c>
      <c r="J61" s="46"/>
    </row>
    <row r="62" spans="2:10" ht="10.5" customHeight="1">
      <c r="B62" s="12"/>
      <c r="C62" s="231"/>
      <c r="D62" s="236"/>
      <c r="E62" s="43" t="s">
        <v>48</v>
      </c>
      <c r="F62" s="42"/>
      <c r="G62" s="41">
        <v>0.1282051282051282</v>
      </c>
      <c r="H62" s="41">
        <v>0.38461538461538464</v>
      </c>
      <c r="I62" s="41">
        <v>0.48717948717948717</v>
      </c>
      <c r="J62" s="40">
        <v>-35.8974358974359</v>
      </c>
    </row>
    <row r="63" spans="2:10" ht="10.5" customHeight="1">
      <c r="B63" s="12"/>
      <c r="C63" s="13"/>
      <c r="D63" s="235" t="s">
        <v>59</v>
      </c>
      <c r="E63" s="47" t="s">
        <v>49</v>
      </c>
      <c r="F63" s="46">
        <v>42</v>
      </c>
      <c r="G63" s="46">
        <v>5</v>
      </c>
      <c r="H63" s="46">
        <v>24</v>
      </c>
      <c r="I63" s="46">
        <v>13</v>
      </c>
      <c r="J63" s="46"/>
    </row>
    <row r="64" spans="2:10" ht="10.5" customHeight="1">
      <c r="B64" s="12"/>
      <c r="C64" s="13"/>
      <c r="D64" s="236"/>
      <c r="E64" s="43" t="s">
        <v>48</v>
      </c>
      <c r="F64" s="42"/>
      <c r="G64" s="41">
        <v>0.11904761904761904</v>
      </c>
      <c r="H64" s="41">
        <v>0.5714285714285714</v>
      </c>
      <c r="I64" s="41">
        <v>0.30952380952380953</v>
      </c>
      <c r="J64" s="40">
        <v>-19.04761904761905</v>
      </c>
    </row>
    <row r="65" spans="2:10" ht="10.5" customHeight="1">
      <c r="B65" s="12"/>
      <c r="C65" s="249" t="s">
        <v>58</v>
      </c>
      <c r="D65" s="250"/>
      <c r="E65" s="55" t="s">
        <v>49</v>
      </c>
      <c r="F65" s="54">
        <v>46</v>
      </c>
      <c r="G65" s="54">
        <v>9</v>
      </c>
      <c r="H65" s="54">
        <v>16</v>
      </c>
      <c r="I65" s="54">
        <v>21</v>
      </c>
      <c r="J65" s="54"/>
    </row>
    <row r="66" spans="2:10" ht="10.5" customHeight="1">
      <c r="B66" s="12"/>
      <c r="C66" s="259"/>
      <c r="D66" s="260"/>
      <c r="E66" s="53" t="s">
        <v>48</v>
      </c>
      <c r="F66" s="52"/>
      <c r="G66" s="51">
        <v>0.1956521739130435</v>
      </c>
      <c r="H66" s="51">
        <v>0.34782608695652173</v>
      </c>
      <c r="I66" s="51">
        <v>0.45652173913043476</v>
      </c>
      <c r="J66" s="50">
        <v>-26.086956521739125</v>
      </c>
    </row>
    <row r="67" spans="2:10" ht="10.5" customHeight="1">
      <c r="B67" s="12"/>
      <c r="C67" s="249" t="s">
        <v>57</v>
      </c>
      <c r="D67" s="250"/>
      <c r="E67" s="55" t="s">
        <v>49</v>
      </c>
      <c r="F67" s="54">
        <v>54</v>
      </c>
      <c r="G67" s="54">
        <v>6</v>
      </c>
      <c r="H67" s="54">
        <v>30</v>
      </c>
      <c r="I67" s="54">
        <v>18</v>
      </c>
      <c r="J67" s="54"/>
    </row>
    <row r="68" spans="2:10" ht="10.5" customHeight="1">
      <c r="B68" s="12"/>
      <c r="C68" s="259"/>
      <c r="D68" s="260"/>
      <c r="E68" s="53" t="s">
        <v>48</v>
      </c>
      <c r="F68" s="52"/>
      <c r="G68" s="51">
        <v>0.1111111111111111</v>
      </c>
      <c r="H68" s="51">
        <v>0.5555555555555556</v>
      </c>
      <c r="I68" s="51">
        <v>0.3333333333333333</v>
      </c>
      <c r="J68" s="50">
        <v>-22.22222222222222</v>
      </c>
    </row>
    <row r="69" spans="2:10" ht="10.5" customHeight="1">
      <c r="B69" s="12"/>
      <c r="C69" s="249" t="s">
        <v>56</v>
      </c>
      <c r="D69" s="250"/>
      <c r="E69" s="55" t="s">
        <v>49</v>
      </c>
      <c r="F69" s="54">
        <v>53</v>
      </c>
      <c r="G69" s="54">
        <v>15</v>
      </c>
      <c r="H69" s="54">
        <v>27</v>
      </c>
      <c r="I69" s="54">
        <v>11</v>
      </c>
      <c r="J69" s="54"/>
    </row>
    <row r="70" spans="2:10" ht="10.5" customHeight="1">
      <c r="B70" s="12"/>
      <c r="C70" s="259"/>
      <c r="D70" s="260"/>
      <c r="E70" s="53" t="s">
        <v>48</v>
      </c>
      <c r="F70" s="52"/>
      <c r="G70" s="51">
        <v>0.2830188679245283</v>
      </c>
      <c r="H70" s="51">
        <v>0.5094339622641509</v>
      </c>
      <c r="I70" s="51">
        <v>0.20754716981132076</v>
      </c>
      <c r="J70" s="50">
        <v>7.547169811320753</v>
      </c>
    </row>
    <row r="71" spans="2:10" ht="10.5" customHeight="1">
      <c r="B71" s="12"/>
      <c r="C71" s="249" t="s">
        <v>55</v>
      </c>
      <c r="D71" s="250"/>
      <c r="E71" s="55" t="s">
        <v>49</v>
      </c>
      <c r="F71" s="54">
        <v>55</v>
      </c>
      <c r="G71" s="54">
        <v>9</v>
      </c>
      <c r="H71" s="54">
        <v>28</v>
      </c>
      <c r="I71" s="54">
        <v>18</v>
      </c>
      <c r="J71" s="54"/>
    </row>
    <row r="72" spans="2:10" ht="10.5" customHeight="1">
      <c r="B72" s="12"/>
      <c r="C72" s="259"/>
      <c r="D72" s="260"/>
      <c r="E72" s="53" t="s">
        <v>48</v>
      </c>
      <c r="F72" s="52"/>
      <c r="G72" s="51">
        <v>0.16363636363636364</v>
      </c>
      <c r="H72" s="51">
        <v>0.509090909090909</v>
      </c>
      <c r="I72" s="51">
        <v>0.32727272727272727</v>
      </c>
      <c r="J72" s="50">
        <v>-16.363636363636363</v>
      </c>
    </row>
    <row r="73" spans="2:10" ht="10.5" customHeight="1">
      <c r="B73" s="12"/>
      <c r="C73" s="249" t="s">
        <v>54</v>
      </c>
      <c r="D73" s="250"/>
      <c r="E73" s="55" t="s">
        <v>49</v>
      </c>
      <c r="F73" s="54">
        <v>178</v>
      </c>
      <c r="G73" s="54">
        <v>34</v>
      </c>
      <c r="H73" s="54">
        <v>95</v>
      </c>
      <c r="I73" s="54">
        <v>49</v>
      </c>
      <c r="J73" s="54"/>
    </row>
    <row r="74" spans="2:10" ht="10.5" customHeight="1">
      <c r="B74" s="12"/>
      <c r="C74" s="251"/>
      <c r="D74" s="252"/>
      <c r="E74" s="53" t="s">
        <v>48</v>
      </c>
      <c r="F74" s="52"/>
      <c r="G74" s="51">
        <v>0.19101123595505617</v>
      </c>
      <c r="H74" s="51">
        <v>0.5337078651685393</v>
      </c>
      <c r="I74" s="51">
        <v>0.2752808988764045</v>
      </c>
      <c r="J74" s="50">
        <v>-8.426966292134832</v>
      </c>
    </row>
    <row r="75" spans="2:10" ht="10.5" customHeight="1">
      <c r="B75" s="12"/>
      <c r="C75" s="11"/>
      <c r="D75" s="235" t="s">
        <v>53</v>
      </c>
      <c r="E75" s="47" t="s">
        <v>49</v>
      </c>
      <c r="F75" s="46">
        <v>49</v>
      </c>
      <c r="G75" s="46">
        <v>13</v>
      </c>
      <c r="H75" s="46">
        <v>27</v>
      </c>
      <c r="I75" s="46">
        <v>9</v>
      </c>
      <c r="J75" s="46"/>
    </row>
    <row r="76" spans="2:10" ht="10.5" customHeight="1">
      <c r="B76" s="12"/>
      <c r="C76" s="11"/>
      <c r="D76" s="236"/>
      <c r="E76" s="43" t="s">
        <v>48</v>
      </c>
      <c r="F76" s="42"/>
      <c r="G76" s="41">
        <v>0.2653061224489796</v>
      </c>
      <c r="H76" s="41">
        <v>0.5510204081632653</v>
      </c>
      <c r="I76" s="41">
        <v>0.1836734693877551</v>
      </c>
      <c r="J76" s="40">
        <v>8.16326530612245</v>
      </c>
    </row>
    <row r="77" spans="2:10" ht="10.5" customHeight="1">
      <c r="B77" s="12"/>
      <c r="C77" s="11"/>
      <c r="D77" s="235" t="s">
        <v>52</v>
      </c>
      <c r="E77" s="47" t="s">
        <v>49</v>
      </c>
      <c r="F77" s="46">
        <v>42</v>
      </c>
      <c r="G77" s="46">
        <v>6</v>
      </c>
      <c r="H77" s="46">
        <v>21</v>
      </c>
      <c r="I77" s="46">
        <v>15</v>
      </c>
      <c r="J77" s="46"/>
    </row>
    <row r="78" spans="2:10" ht="10.5" customHeight="1">
      <c r="B78" s="12"/>
      <c r="C78" s="11"/>
      <c r="D78" s="236"/>
      <c r="E78" s="43" t="s">
        <v>48</v>
      </c>
      <c r="F78" s="42"/>
      <c r="G78" s="41">
        <v>0.14285714285714285</v>
      </c>
      <c r="H78" s="41">
        <v>0.5</v>
      </c>
      <c r="I78" s="41">
        <v>0.35714285714285715</v>
      </c>
      <c r="J78" s="40">
        <v>-21.42857142857143</v>
      </c>
    </row>
    <row r="79" spans="2:10" ht="10.5" customHeight="1">
      <c r="B79" s="12"/>
      <c r="C79" s="11"/>
      <c r="D79" s="235" t="s">
        <v>51</v>
      </c>
      <c r="E79" s="47" t="s">
        <v>49</v>
      </c>
      <c r="F79" s="46">
        <v>45</v>
      </c>
      <c r="G79" s="46">
        <v>11</v>
      </c>
      <c r="H79" s="46">
        <v>20</v>
      </c>
      <c r="I79" s="46">
        <v>14</v>
      </c>
      <c r="J79" s="46"/>
    </row>
    <row r="80" spans="2:10" ht="10.5" customHeight="1">
      <c r="B80" s="12"/>
      <c r="C80" s="11"/>
      <c r="D80" s="236"/>
      <c r="E80" s="43" t="s">
        <v>48</v>
      </c>
      <c r="F80" s="42"/>
      <c r="G80" s="41">
        <v>0.24444444444444444</v>
      </c>
      <c r="H80" s="41">
        <v>0.4444444444444444</v>
      </c>
      <c r="I80" s="41">
        <v>0.3111111111111111</v>
      </c>
      <c r="J80" s="40">
        <v>-6.666666666666668</v>
      </c>
    </row>
    <row r="81" spans="2:10" ht="10.5" customHeight="1">
      <c r="B81" s="12"/>
      <c r="C81" s="11"/>
      <c r="D81" s="235" t="s">
        <v>50</v>
      </c>
      <c r="E81" s="47" t="s">
        <v>49</v>
      </c>
      <c r="F81" s="46">
        <v>42</v>
      </c>
      <c r="G81" s="46">
        <v>4</v>
      </c>
      <c r="H81" s="46">
        <v>27</v>
      </c>
      <c r="I81" s="46">
        <v>11</v>
      </c>
      <c r="J81" s="46"/>
    </row>
    <row r="82" spans="2:10" ht="10.5" customHeight="1">
      <c r="B82" s="73"/>
      <c r="C82" s="19"/>
      <c r="D82" s="236"/>
      <c r="E82" s="43" t="s">
        <v>48</v>
      </c>
      <c r="F82" s="42"/>
      <c r="G82" s="41">
        <v>0.09523809523809523</v>
      </c>
      <c r="H82" s="41">
        <v>0.6428571428571429</v>
      </c>
      <c r="I82" s="41">
        <v>0.2619047619047619</v>
      </c>
      <c r="J82" s="40">
        <v>-16.666666666666668</v>
      </c>
    </row>
    <row r="83" spans="2:10" s="3" customFormat="1" ht="10.5" customHeight="1">
      <c r="B83" s="38" t="s">
        <v>47</v>
      </c>
      <c r="C83" s="38"/>
      <c r="D83" s="38"/>
      <c r="E83" s="38"/>
      <c r="F83" s="38"/>
      <c r="G83" s="38"/>
      <c r="H83" s="38"/>
      <c r="I83" s="38"/>
      <c r="J83" s="38"/>
    </row>
    <row r="84" spans="2:9" s="3" customFormat="1" ht="10.5" customHeight="1">
      <c r="B84" s="35"/>
      <c r="C84" s="36"/>
      <c r="D84" s="36"/>
      <c r="E84" s="36"/>
      <c r="F84" s="36"/>
      <c r="G84" s="36"/>
      <c r="H84" s="36"/>
      <c r="I84" s="36"/>
    </row>
  </sheetData>
  <sheetProtection/>
  <mergeCells count="45">
    <mergeCell ref="B31:D32"/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7:D8"/>
    <mergeCell ref="C9:D10"/>
    <mergeCell ref="C11:D12"/>
    <mergeCell ref="C13:D14"/>
    <mergeCell ref="C15:D16"/>
    <mergeCell ref="C19:D20"/>
    <mergeCell ref="C17:D18"/>
    <mergeCell ref="C21:D22"/>
    <mergeCell ref="D55:D56"/>
    <mergeCell ref="D57:D58"/>
    <mergeCell ref="D59:D60"/>
    <mergeCell ref="D61:D62"/>
    <mergeCell ref="C59:C60"/>
    <mergeCell ref="C61:C62"/>
    <mergeCell ref="D47:D48"/>
    <mergeCell ref="D39:D40"/>
    <mergeCell ref="C47:C48"/>
    <mergeCell ref="B2:D2"/>
    <mergeCell ref="C23:D24"/>
    <mergeCell ref="C25:D26"/>
    <mergeCell ref="C27:D28"/>
    <mergeCell ref="C29:D30"/>
    <mergeCell ref="C49:C50"/>
    <mergeCell ref="D45:D46"/>
    <mergeCell ref="C33:D34"/>
    <mergeCell ref="B3:D4"/>
    <mergeCell ref="B5:D6"/>
    <mergeCell ref="C41:D42"/>
    <mergeCell ref="D37:D38"/>
    <mergeCell ref="D35:D36"/>
    <mergeCell ref="D51:D52"/>
    <mergeCell ref="D63:D64"/>
    <mergeCell ref="D43:D44"/>
    <mergeCell ref="D49:D50"/>
    <mergeCell ref="D53:D5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="125" zoomScaleSheetLayoutView="125" zoomScalePageLayoutView="0" workbookViewId="0" topLeftCell="B73">
      <selection activeCell="G3" sqref="G3"/>
    </sheetView>
  </sheetViews>
  <sheetFormatPr defaultColWidth="9.00390625" defaultRowHeight="13.5"/>
  <cols>
    <col min="1" max="1" width="9.00390625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106</v>
      </c>
    </row>
    <row r="2" spans="2:10" ht="21" customHeight="1">
      <c r="B2" s="284"/>
      <c r="C2" s="285"/>
      <c r="D2" s="286"/>
      <c r="E2" s="76"/>
      <c r="F2" s="75" t="s">
        <v>94</v>
      </c>
      <c r="G2" s="75" t="s">
        <v>105</v>
      </c>
      <c r="H2" s="75" t="s">
        <v>101</v>
      </c>
      <c r="I2" s="75" t="s">
        <v>104</v>
      </c>
      <c r="J2" s="75" t="s">
        <v>90</v>
      </c>
    </row>
    <row r="3" spans="2:10" ht="10.5" customHeight="1">
      <c r="B3" s="253" t="s">
        <v>89</v>
      </c>
      <c r="C3" s="254"/>
      <c r="D3" s="255"/>
      <c r="E3" s="69" t="s">
        <v>49</v>
      </c>
      <c r="F3" s="68">
        <v>1498</v>
      </c>
      <c r="G3" s="68">
        <v>218</v>
      </c>
      <c r="H3" s="68">
        <v>745</v>
      </c>
      <c r="I3" s="68">
        <v>535</v>
      </c>
      <c r="J3" s="68"/>
    </row>
    <row r="4" spans="2:10" ht="10.5" customHeight="1">
      <c r="B4" s="256"/>
      <c r="C4" s="257"/>
      <c r="D4" s="258"/>
      <c r="E4" s="67" t="s">
        <v>48</v>
      </c>
      <c r="F4" s="66"/>
      <c r="G4" s="65">
        <v>0.14552736982643524</v>
      </c>
      <c r="H4" s="65">
        <v>0.49732977303070763</v>
      </c>
      <c r="I4" s="65">
        <v>0.35714285714285715</v>
      </c>
      <c r="J4" s="64">
        <v>-21.161548731642192</v>
      </c>
    </row>
    <row r="5" spans="2:10" ht="10.5" customHeight="1">
      <c r="B5" s="237" t="s">
        <v>88</v>
      </c>
      <c r="C5" s="238"/>
      <c r="D5" s="239"/>
      <c r="E5" s="63" t="s">
        <v>49</v>
      </c>
      <c r="F5" s="62">
        <v>654</v>
      </c>
      <c r="G5" s="62">
        <v>99</v>
      </c>
      <c r="H5" s="62">
        <v>324</v>
      </c>
      <c r="I5" s="62">
        <v>231</v>
      </c>
      <c r="J5" s="62"/>
    </row>
    <row r="6" spans="2:10" ht="10.5" customHeight="1">
      <c r="B6" s="240"/>
      <c r="C6" s="241"/>
      <c r="D6" s="242"/>
      <c r="E6" s="61" t="s">
        <v>48</v>
      </c>
      <c r="F6" s="60"/>
      <c r="G6" s="59">
        <v>0.15137614678899083</v>
      </c>
      <c r="H6" s="59">
        <v>0.4954128440366973</v>
      </c>
      <c r="I6" s="59">
        <v>0.3532110091743119</v>
      </c>
      <c r="J6" s="58">
        <v>-20.183486238532108</v>
      </c>
    </row>
    <row r="7" spans="2:10" ht="10.5" customHeight="1">
      <c r="B7" s="12"/>
      <c r="C7" s="243" t="s">
        <v>87</v>
      </c>
      <c r="D7" s="244"/>
      <c r="E7" s="47" t="s">
        <v>49</v>
      </c>
      <c r="F7" s="46">
        <v>61</v>
      </c>
      <c r="G7" s="46">
        <v>12</v>
      </c>
      <c r="H7" s="46">
        <v>19</v>
      </c>
      <c r="I7" s="46">
        <v>30</v>
      </c>
      <c r="J7" s="46"/>
    </row>
    <row r="8" spans="2:10" ht="10.5" customHeight="1">
      <c r="B8" s="12"/>
      <c r="C8" s="245"/>
      <c r="D8" s="246"/>
      <c r="E8" s="43" t="s">
        <v>48</v>
      </c>
      <c r="F8" s="42"/>
      <c r="G8" s="41">
        <v>0.19672131147540983</v>
      </c>
      <c r="H8" s="41">
        <v>0.3114754098360656</v>
      </c>
      <c r="I8" s="41">
        <v>0.4918032786885246</v>
      </c>
      <c r="J8" s="40">
        <v>-29.508196721311474</v>
      </c>
    </row>
    <row r="9" spans="2:10" ht="10.5" customHeight="1">
      <c r="B9" s="12"/>
      <c r="C9" s="243" t="s">
        <v>86</v>
      </c>
      <c r="D9" s="244"/>
      <c r="E9" s="47" t="s">
        <v>49</v>
      </c>
      <c r="F9" s="46">
        <v>55</v>
      </c>
      <c r="G9" s="46">
        <v>9</v>
      </c>
      <c r="H9" s="46">
        <v>24</v>
      </c>
      <c r="I9" s="46">
        <v>22</v>
      </c>
      <c r="J9" s="46"/>
    </row>
    <row r="10" spans="2:10" ht="10.5" customHeight="1">
      <c r="B10" s="12"/>
      <c r="C10" s="245"/>
      <c r="D10" s="246"/>
      <c r="E10" s="43" t="s">
        <v>48</v>
      </c>
      <c r="F10" s="42"/>
      <c r="G10" s="41">
        <v>0.16363636363636364</v>
      </c>
      <c r="H10" s="41">
        <v>0.43636363636363634</v>
      </c>
      <c r="I10" s="41">
        <v>0.4</v>
      </c>
      <c r="J10" s="40">
        <v>-23.63636363636364</v>
      </c>
    </row>
    <row r="11" spans="2:10" ht="10.5" customHeight="1">
      <c r="B11" s="12"/>
      <c r="C11" s="243" t="s">
        <v>85</v>
      </c>
      <c r="D11" s="244"/>
      <c r="E11" s="47" t="s">
        <v>49</v>
      </c>
      <c r="F11" s="46">
        <v>44</v>
      </c>
      <c r="G11" s="46">
        <v>9</v>
      </c>
      <c r="H11" s="46">
        <v>19</v>
      </c>
      <c r="I11" s="46">
        <v>16</v>
      </c>
      <c r="J11" s="46"/>
    </row>
    <row r="12" spans="2:10" ht="10.5" customHeight="1">
      <c r="B12" s="12"/>
      <c r="C12" s="245"/>
      <c r="D12" s="246"/>
      <c r="E12" s="43" t="s">
        <v>48</v>
      </c>
      <c r="F12" s="42"/>
      <c r="G12" s="41">
        <v>0.20454545454545456</v>
      </c>
      <c r="H12" s="41">
        <v>0.4318181818181818</v>
      </c>
      <c r="I12" s="41">
        <v>0.36363636363636365</v>
      </c>
      <c r="J12" s="40">
        <v>-15.909090909090908</v>
      </c>
    </row>
    <row r="13" spans="2:10" ht="10.5" customHeight="1">
      <c r="B13" s="12"/>
      <c r="C13" s="243" t="s">
        <v>84</v>
      </c>
      <c r="D13" s="244"/>
      <c r="E13" s="47" t="s">
        <v>49</v>
      </c>
      <c r="F13" s="46">
        <v>57</v>
      </c>
      <c r="G13" s="46">
        <v>5</v>
      </c>
      <c r="H13" s="46">
        <v>23</v>
      </c>
      <c r="I13" s="46">
        <v>29</v>
      </c>
      <c r="J13" s="46"/>
    </row>
    <row r="14" spans="2:10" ht="10.5" customHeight="1">
      <c r="B14" s="12"/>
      <c r="C14" s="245"/>
      <c r="D14" s="246"/>
      <c r="E14" s="43" t="s">
        <v>48</v>
      </c>
      <c r="F14" s="42"/>
      <c r="G14" s="41">
        <v>0.08771929824561403</v>
      </c>
      <c r="H14" s="41">
        <v>0.40350877192982454</v>
      </c>
      <c r="I14" s="41">
        <v>0.5087719298245614</v>
      </c>
      <c r="J14" s="40">
        <v>-42.10526315789474</v>
      </c>
    </row>
    <row r="15" spans="2:10" ht="10.5" customHeight="1">
      <c r="B15" s="12"/>
      <c r="C15" s="243" t="s">
        <v>83</v>
      </c>
      <c r="D15" s="244"/>
      <c r="E15" s="47" t="s">
        <v>49</v>
      </c>
      <c r="F15" s="46">
        <v>56</v>
      </c>
      <c r="G15" s="46">
        <v>7</v>
      </c>
      <c r="H15" s="46">
        <v>26</v>
      </c>
      <c r="I15" s="46">
        <v>23</v>
      </c>
      <c r="J15" s="46"/>
    </row>
    <row r="16" spans="2:10" ht="10.5" customHeight="1">
      <c r="B16" s="12"/>
      <c r="C16" s="245"/>
      <c r="D16" s="246"/>
      <c r="E16" s="43" t="s">
        <v>48</v>
      </c>
      <c r="F16" s="42"/>
      <c r="G16" s="41">
        <v>0.125</v>
      </c>
      <c r="H16" s="41">
        <v>0.4642857142857143</v>
      </c>
      <c r="I16" s="41">
        <v>0.4107142857142857</v>
      </c>
      <c r="J16" s="40">
        <v>-28.57142857142857</v>
      </c>
    </row>
    <row r="17" spans="2:10" ht="10.5" customHeight="1">
      <c r="B17" s="12"/>
      <c r="C17" s="243" t="s">
        <v>82</v>
      </c>
      <c r="D17" s="244"/>
      <c r="E17" s="47" t="s">
        <v>49</v>
      </c>
      <c r="F17" s="46">
        <v>48</v>
      </c>
      <c r="G17" s="46">
        <v>10</v>
      </c>
      <c r="H17" s="46">
        <v>24</v>
      </c>
      <c r="I17" s="46">
        <v>14</v>
      </c>
      <c r="J17" s="46"/>
    </row>
    <row r="18" spans="2:10" ht="10.5" customHeight="1">
      <c r="B18" s="12"/>
      <c r="C18" s="245"/>
      <c r="D18" s="246"/>
      <c r="E18" s="43" t="s">
        <v>48</v>
      </c>
      <c r="F18" s="42"/>
      <c r="G18" s="41">
        <v>0.20833333333333334</v>
      </c>
      <c r="H18" s="41">
        <v>0.5</v>
      </c>
      <c r="I18" s="41">
        <v>0.2916666666666667</v>
      </c>
      <c r="J18" s="40">
        <v>-8.333333333333334</v>
      </c>
    </row>
    <row r="19" spans="2:10" ht="10.5" customHeight="1">
      <c r="B19" s="12"/>
      <c r="C19" s="243" t="s">
        <v>81</v>
      </c>
      <c r="D19" s="244"/>
      <c r="E19" s="47" t="s">
        <v>49</v>
      </c>
      <c r="F19" s="46">
        <v>53</v>
      </c>
      <c r="G19" s="46">
        <v>6</v>
      </c>
      <c r="H19" s="46">
        <v>26</v>
      </c>
      <c r="I19" s="46">
        <v>21</v>
      </c>
      <c r="J19" s="46"/>
    </row>
    <row r="20" spans="2:10" ht="10.5" customHeight="1">
      <c r="B20" s="12"/>
      <c r="C20" s="245"/>
      <c r="D20" s="246"/>
      <c r="E20" s="43" t="s">
        <v>48</v>
      </c>
      <c r="F20" s="42"/>
      <c r="G20" s="41">
        <v>0.11320754716981132</v>
      </c>
      <c r="H20" s="41">
        <v>0.49056603773584906</v>
      </c>
      <c r="I20" s="41">
        <v>0.39622641509433965</v>
      </c>
      <c r="J20" s="40">
        <v>-28.301886792452834</v>
      </c>
    </row>
    <row r="21" spans="2:10" ht="10.5" customHeight="1">
      <c r="B21" s="12"/>
      <c r="C21" s="243" t="s">
        <v>80</v>
      </c>
      <c r="D21" s="244"/>
      <c r="E21" s="47" t="s">
        <v>49</v>
      </c>
      <c r="F21" s="46">
        <v>56</v>
      </c>
      <c r="G21" s="46">
        <v>7</v>
      </c>
      <c r="H21" s="46">
        <v>34</v>
      </c>
      <c r="I21" s="46">
        <v>15</v>
      </c>
      <c r="J21" s="46"/>
    </row>
    <row r="22" spans="2:10" ht="10.5" customHeight="1">
      <c r="B22" s="12"/>
      <c r="C22" s="245"/>
      <c r="D22" s="246"/>
      <c r="E22" s="43" t="s">
        <v>48</v>
      </c>
      <c r="F22" s="42"/>
      <c r="G22" s="41">
        <v>0.125</v>
      </c>
      <c r="H22" s="41">
        <v>0.6071428571428571</v>
      </c>
      <c r="I22" s="41">
        <v>0.26785714285714285</v>
      </c>
      <c r="J22" s="40">
        <v>-14.285714285714285</v>
      </c>
    </row>
    <row r="23" spans="2:10" ht="10.5" customHeight="1">
      <c r="B23" s="12"/>
      <c r="C23" s="243" t="s">
        <v>79</v>
      </c>
      <c r="D23" s="244"/>
      <c r="E23" s="47" t="s">
        <v>49</v>
      </c>
      <c r="F23" s="46">
        <v>49</v>
      </c>
      <c r="G23" s="46">
        <v>13</v>
      </c>
      <c r="H23" s="46">
        <v>27</v>
      </c>
      <c r="I23" s="46">
        <v>9</v>
      </c>
      <c r="J23" s="46"/>
    </row>
    <row r="24" spans="2:10" ht="10.5" customHeight="1">
      <c r="B24" s="12"/>
      <c r="C24" s="245"/>
      <c r="D24" s="246"/>
      <c r="E24" s="43" t="s">
        <v>48</v>
      </c>
      <c r="F24" s="42"/>
      <c r="G24" s="41">
        <v>0.2653061224489796</v>
      </c>
      <c r="H24" s="41">
        <v>0.5510204081632653</v>
      </c>
      <c r="I24" s="41">
        <v>0.1836734693877551</v>
      </c>
      <c r="J24" s="40">
        <v>8.16326530612245</v>
      </c>
    </row>
    <row r="25" spans="2:10" ht="10.5" customHeight="1">
      <c r="B25" s="12"/>
      <c r="C25" s="243" t="s">
        <v>78</v>
      </c>
      <c r="D25" s="244"/>
      <c r="E25" s="47" t="s">
        <v>49</v>
      </c>
      <c r="F25" s="46">
        <v>64</v>
      </c>
      <c r="G25" s="46">
        <v>3</v>
      </c>
      <c r="H25" s="46">
        <v>44</v>
      </c>
      <c r="I25" s="46">
        <v>17</v>
      </c>
      <c r="J25" s="46"/>
    </row>
    <row r="26" spans="2:10" ht="10.5" customHeight="1">
      <c r="B26" s="12"/>
      <c r="C26" s="245"/>
      <c r="D26" s="246"/>
      <c r="E26" s="43" t="s">
        <v>48</v>
      </c>
      <c r="F26" s="42"/>
      <c r="G26" s="41">
        <v>0.046875</v>
      </c>
      <c r="H26" s="41">
        <v>0.6875</v>
      </c>
      <c r="I26" s="41">
        <v>0.265625</v>
      </c>
      <c r="J26" s="40">
        <v>-21.875</v>
      </c>
    </row>
    <row r="27" spans="2:10" ht="10.5" customHeight="1">
      <c r="B27" s="12"/>
      <c r="C27" s="243" t="s">
        <v>77</v>
      </c>
      <c r="D27" s="244"/>
      <c r="E27" s="47" t="s">
        <v>49</v>
      </c>
      <c r="F27" s="46">
        <v>48</v>
      </c>
      <c r="G27" s="46">
        <v>7</v>
      </c>
      <c r="H27" s="46">
        <v>25</v>
      </c>
      <c r="I27" s="46">
        <v>16</v>
      </c>
      <c r="J27" s="46"/>
    </row>
    <row r="28" spans="2:10" ht="10.5" customHeight="1">
      <c r="B28" s="12"/>
      <c r="C28" s="245"/>
      <c r="D28" s="246"/>
      <c r="E28" s="43" t="s">
        <v>48</v>
      </c>
      <c r="F28" s="42"/>
      <c r="G28" s="41">
        <v>0.14583333333333334</v>
      </c>
      <c r="H28" s="41">
        <v>0.5208333333333334</v>
      </c>
      <c r="I28" s="41">
        <v>0.3333333333333333</v>
      </c>
      <c r="J28" s="40">
        <v>-18.749999999999996</v>
      </c>
    </row>
    <row r="29" spans="2:10" ht="10.5" customHeight="1">
      <c r="B29" s="12"/>
      <c r="C29" s="243" t="s">
        <v>76</v>
      </c>
      <c r="D29" s="244"/>
      <c r="E29" s="47" t="s">
        <v>49</v>
      </c>
      <c r="F29" s="46">
        <v>63</v>
      </c>
      <c r="G29" s="46">
        <v>11</v>
      </c>
      <c r="H29" s="46">
        <v>33</v>
      </c>
      <c r="I29" s="46">
        <v>19</v>
      </c>
      <c r="J29" s="46"/>
    </row>
    <row r="30" spans="2:10" ht="10.5" customHeight="1">
      <c r="B30" s="12"/>
      <c r="C30" s="245"/>
      <c r="D30" s="246"/>
      <c r="E30" s="43" t="s">
        <v>48</v>
      </c>
      <c r="F30" s="42"/>
      <c r="G30" s="41">
        <v>0.1746031746031746</v>
      </c>
      <c r="H30" s="41">
        <v>0.5238095238095238</v>
      </c>
      <c r="I30" s="41">
        <v>0.30158730158730157</v>
      </c>
      <c r="J30" s="40">
        <v>-12.698412698412698</v>
      </c>
    </row>
    <row r="31" spans="2:10" ht="10.5" customHeight="1">
      <c r="B31" s="237" t="s">
        <v>75</v>
      </c>
      <c r="C31" s="238"/>
      <c r="D31" s="239"/>
      <c r="E31" s="63" t="s">
        <v>49</v>
      </c>
      <c r="F31" s="62">
        <v>844</v>
      </c>
      <c r="G31" s="62">
        <v>119</v>
      </c>
      <c r="H31" s="62">
        <v>421</v>
      </c>
      <c r="I31" s="62">
        <v>304</v>
      </c>
      <c r="J31" s="62"/>
    </row>
    <row r="32" spans="2:10" ht="10.5" customHeight="1">
      <c r="B32" s="240"/>
      <c r="C32" s="241"/>
      <c r="D32" s="242"/>
      <c r="E32" s="61" t="s">
        <v>48</v>
      </c>
      <c r="F32" s="60"/>
      <c r="G32" s="59">
        <v>0.14099526066350712</v>
      </c>
      <c r="H32" s="59">
        <v>0.49881516587677727</v>
      </c>
      <c r="I32" s="59">
        <v>0.36018957345971564</v>
      </c>
      <c r="J32" s="58">
        <v>-21.919431279620852</v>
      </c>
    </row>
    <row r="33" spans="2:10" ht="10.5" customHeight="1">
      <c r="B33" s="12"/>
      <c r="C33" s="249" t="s">
        <v>74</v>
      </c>
      <c r="D33" s="250"/>
      <c r="E33" s="55" t="s">
        <v>49</v>
      </c>
      <c r="F33" s="54">
        <v>166</v>
      </c>
      <c r="G33" s="54">
        <v>16</v>
      </c>
      <c r="H33" s="54">
        <v>91</v>
      </c>
      <c r="I33" s="54">
        <v>59</v>
      </c>
      <c r="J33" s="54"/>
    </row>
    <row r="34" spans="2:10" ht="10.5" customHeight="1">
      <c r="B34" s="12"/>
      <c r="C34" s="251"/>
      <c r="D34" s="252"/>
      <c r="E34" s="53" t="s">
        <v>48</v>
      </c>
      <c r="F34" s="52"/>
      <c r="G34" s="51">
        <v>0.0963855421686747</v>
      </c>
      <c r="H34" s="51">
        <v>0.5481927710843374</v>
      </c>
      <c r="I34" s="51">
        <v>0.35542168674698793</v>
      </c>
      <c r="J34" s="50">
        <v>-25.903614457831324</v>
      </c>
    </row>
    <row r="35" spans="2:10" ht="10.5" customHeight="1">
      <c r="B35" s="12"/>
      <c r="C35" s="13"/>
      <c r="D35" s="235" t="s">
        <v>73</v>
      </c>
      <c r="E35" s="47" t="s">
        <v>49</v>
      </c>
      <c r="F35" s="46">
        <v>56</v>
      </c>
      <c r="G35" s="46">
        <v>6</v>
      </c>
      <c r="H35" s="46">
        <v>28</v>
      </c>
      <c r="I35" s="46">
        <v>22</v>
      </c>
      <c r="J35" s="46"/>
    </row>
    <row r="36" spans="2:10" ht="10.5" customHeight="1">
      <c r="B36" s="12"/>
      <c r="C36" s="13"/>
      <c r="D36" s="236"/>
      <c r="E36" s="43" t="s">
        <v>48</v>
      </c>
      <c r="F36" s="42"/>
      <c r="G36" s="41">
        <v>0.10714285714285714</v>
      </c>
      <c r="H36" s="41">
        <v>0.5</v>
      </c>
      <c r="I36" s="41">
        <v>0.39285714285714285</v>
      </c>
      <c r="J36" s="40">
        <v>-28.57142857142857</v>
      </c>
    </row>
    <row r="37" spans="2:10" ht="10.5" customHeight="1">
      <c r="B37" s="12"/>
      <c r="C37" s="13"/>
      <c r="D37" s="235" t="s">
        <v>72</v>
      </c>
      <c r="E37" s="47" t="s">
        <v>49</v>
      </c>
      <c r="F37" s="46">
        <v>56</v>
      </c>
      <c r="G37" s="46">
        <v>4</v>
      </c>
      <c r="H37" s="46">
        <v>38</v>
      </c>
      <c r="I37" s="46">
        <v>14</v>
      </c>
      <c r="J37" s="46"/>
    </row>
    <row r="38" spans="2:10" ht="10.5" customHeight="1">
      <c r="B38" s="12"/>
      <c r="C38" s="13"/>
      <c r="D38" s="236"/>
      <c r="E38" s="43" t="s">
        <v>48</v>
      </c>
      <c r="F38" s="42"/>
      <c r="G38" s="41">
        <v>0.07142857142857142</v>
      </c>
      <c r="H38" s="41">
        <v>0.6785714285714286</v>
      </c>
      <c r="I38" s="41">
        <v>0.25</v>
      </c>
      <c r="J38" s="40">
        <v>-17.857142857142858</v>
      </c>
    </row>
    <row r="39" spans="2:10" ht="10.5" customHeight="1">
      <c r="B39" s="12"/>
      <c r="C39" s="13"/>
      <c r="D39" s="235" t="s">
        <v>71</v>
      </c>
      <c r="E39" s="47" t="s">
        <v>49</v>
      </c>
      <c r="F39" s="46">
        <v>54</v>
      </c>
      <c r="G39" s="46">
        <v>6</v>
      </c>
      <c r="H39" s="46">
        <v>25</v>
      </c>
      <c r="I39" s="46">
        <v>23</v>
      </c>
      <c r="J39" s="46"/>
    </row>
    <row r="40" spans="2:10" ht="10.5" customHeight="1">
      <c r="B40" s="12"/>
      <c r="C40" s="19"/>
      <c r="D40" s="236"/>
      <c r="E40" s="43" t="s">
        <v>48</v>
      </c>
      <c r="F40" s="42"/>
      <c r="G40" s="41">
        <v>0.1111111111111111</v>
      </c>
      <c r="H40" s="41">
        <v>0.46296296296296297</v>
      </c>
      <c r="I40" s="41">
        <v>0.42592592592592593</v>
      </c>
      <c r="J40" s="40">
        <v>-31.48148148148148</v>
      </c>
    </row>
    <row r="41" spans="2:10" ht="10.5" customHeight="1">
      <c r="B41" s="12"/>
      <c r="C41" s="249" t="s">
        <v>70</v>
      </c>
      <c r="D41" s="250"/>
      <c r="E41" s="55" t="s">
        <v>49</v>
      </c>
      <c r="F41" s="54">
        <v>292</v>
      </c>
      <c r="G41" s="54">
        <v>47</v>
      </c>
      <c r="H41" s="54">
        <v>123</v>
      </c>
      <c r="I41" s="54">
        <v>122</v>
      </c>
      <c r="J41" s="54"/>
    </row>
    <row r="42" spans="2:10" ht="10.5" customHeight="1">
      <c r="B42" s="12"/>
      <c r="C42" s="251"/>
      <c r="D42" s="252"/>
      <c r="E42" s="53" t="s">
        <v>48</v>
      </c>
      <c r="F42" s="52"/>
      <c r="G42" s="51">
        <v>0.16095890410958905</v>
      </c>
      <c r="H42" s="51">
        <v>0.4212328767123288</v>
      </c>
      <c r="I42" s="51">
        <v>0.4178082191780822</v>
      </c>
      <c r="J42" s="50">
        <v>-25.684931506849317</v>
      </c>
    </row>
    <row r="43" spans="2:10" ht="10.5" customHeight="1">
      <c r="B43" s="12"/>
      <c r="C43" s="13"/>
      <c r="D43" s="235" t="s">
        <v>69</v>
      </c>
      <c r="E43" s="47" t="s">
        <v>49</v>
      </c>
      <c r="F43" s="46">
        <v>140</v>
      </c>
      <c r="G43" s="46">
        <v>25</v>
      </c>
      <c r="H43" s="46">
        <v>57</v>
      </c>
      <c r="I43" s="46">
        <v>58</v>
      </c>
      <c r="J43" s="46"/>
    </row>
    <row r="44" spans="2:10" ht="10.5" customHeight="1">
      <c r="B44" s="12"/>
      <c r="C44" s="13"/>
      <c r="D44" s="236"/>
      <c r="E44" s="43" t="s">
        <v>48</v>
      </c>
      <c r="F44" s="42"/>
      <c r="G44" s="41">
        <v>0.17857142857142858</v>
      </c>
      <c r="H44" s="41">
        <v>0.40714285714285714</v>
      </c>
      <c r="I44" s="41">
        <v>0.4142857142857143</v>
      </c>
      <c r="J44" s="40">
        <v>-23.571428571428573</v>
      </c>
    </row>
    <row r="45" spans="2:10" ht="10.5" customHeight="1">
      <c r="B45" s="12"/>
      <c r="C45" s="13"/>
      <c r="D45" s="235" t="s">
        <v>68</v>
      </c>
      <c r="E45" s="47" t="s">
        <v>49</v>
      </c>
      <c r="F45" s="46">
        <v>29</v>
      </c>
      <c r="G45" s="46">
        <v>5</v>
      </c>
      <c r="H45" s="46">
        <v>8</v>
      </c>
      <c r="I45" s="46">
        <v>16</v>
      </c>
      <c r="J45" s="46"/>
    </row>
    <row r="46" spans="2:10" ht="10.5" customHeight="1">
      <c r="B46" s="12"/>
      <c r="C46" s="13"/>
      <c r="D46" s="236"/>
      <c r="E46" s="43" t="s">
        <v>48</v>
      </c>
      <c r="F46" s="42"/>
      <c r="G46" s="41">
        <v>0.1724137931034483</v>
      </c>
      <c r="H46" s="41">
        <v>0.27586206896551724</v>
      </c>
      <c r="I46" s="41">
        <v>0.5517241379310345</v>
      </c>
      <c r="J46" s="40">
        <v>-37.93103448275862</v>
      </c>
    </row>
    <row r="47" spans="2:10" ht="10.5" customHeight="1">
      <c r="B47" s="12"/>
      <c r="C47" s="231" t="s">
        <v>67</v>
      </c>
      <c r="D47" s="235" t="s">
        <v>62</v>
      </c>
      <c r="E47" s="47" t="s">
        <v>49</v>
      </c>
      <c r="F47" s="46">
        <v>30</v>
      </c>
      <c r="G47" s="46">
        <v>9</v>
      </c>
      <c r="H47" s="46">
        <v>12</v>
      </c>
      <c r="I47" s="46">
        <v>9</v>
      </c>
      <c r="J47" s="46"/>
    </row>
    <row r="48" spans="2:10" ht="10.5" customHeight="1">
      <c r="B48" s="12"/>
      <c r="C48" s="231"/>
      <c r="D48" s="236"/>
      <c r="E48" s="43" t="s">
        <v>48</v>
      </c>
      <c r="F48" s="42"/>
      <c r="G48" s="41">
        <v>0.3</v>
      </c>
      <c r="H48" s="41">
        <v>0.4</v>
      </c>
      <c r="I48" s="41">
        <v>0.3</v>
      </c>
      <c r="J48" s="40">
        <v>0</v>
      </c>
    </row>
    <row r="49" spans="2:10" ht="10.5" customHeight="1">
      <c r="B49" s="12"/>
      <c r="C49" s="231" t="s">
        <v>61</v>
      </c>
      <c r="D49" s="235" t="s">
        <v>66</v>
      </c>
      <c r="E49" s="47" t="s">
        <v>49</v>
      </c>
      <c r="F49" s="46">
        <v>28</v>
      </c>
      <c r="G49" s="46">
        <v>5</v>
      </c>
      <c r="H49" s="46">
        <v>13</v>
      </c>
      <c r="I49" s="46">
        <v>10</v>
      </c>
      <c r="J49" s="46"/>
    </row>
    <row r="50" spans="2:10" ht="10.5" customHeight="1">
      <c r="B50" s="12"/>
      <c r="C50" s="231"/>
      <c r="D50" s="236"/>
      <c r="E50" s="43" t="s">
        <v>48</v>
      </c>
      <c r="F50" s="42"/>
      <c r="G50" s="41">
        <v>0.17857142857142858</v>
      </c>
      <c r="H50" s="41">
        <v>0.4642857142857143</v>
      </c>
      <c r="I50" s="41">
        <v>0.35714285714285715</v>
      </c>
      <c r="J50" s="40">
        <v>-17.857142857142858</v>
      </c>
    </row>
    <row r="51" spans="2:10" ht="10.5" customHeight="1">
      <c r="B51" s="12"/>
      <c r="C51" s="13"/>
      <c r="D51" s="235" t="s">
        <v>60</v>
      </c>
      <c r="E51" s="47" t="s">
        <v>49</v>
      </c>
      <c r="F51" s="46">
        <v>24</v>
      </c>
      <c r="G51" s="46">
        <v>4</v>
      </c>
      <c r="H51" s="46">
        <v>8</v>
      </c>
      <c r="I51" s="46">
        <v>12</v>
      </c>
      <c r="J51" s="46"/>
    </row>
    <row r="52" spans="2:10" ht="10.5" customHeight="1">
      <c r="B52" s="12"/>
      <c r="C52" s="13"/>
      <c r="D52" s="236"/>
      <c r="E52" s="43" t="s">
        <v>48</v>
      </c>
      <c r="F52" s="42"/>
      <c r="G52" s="41">
        <v>0.16666666666666666</v>
      </c>
      <c r="H52" s="41">
        <v>0.3333333333333333</v>
      </c>
      <c r="I52" s="41">
        <v>0.5</v>
      </c>
      <c r="J52" s="40">
        <v>-33.333333333333336</v>
      </c>
    </row>
    <row r="53" spans="2:10" ht="10.5" customHeight="1">
      <c r="B53" s="12"/>
      <c r="C53" s="13"/>
      <c r="D53" s="235" t="s">
        <v>59</v>
      </c>
      <c r="E53" s="47" t="s">
        <v>49</v>
      </c>
      <c r="F53" s="46">
        <v>29</v>
      </c>
      <c r="G53" s="46">
        <v>2</v>
      </c>
      <c r="H53" s="46">
        <v>16</v>
      </c>
      <c r="I53" s="46">
        <v>11</v>
      </c>
      <c r="J53" s="46"/>
    </row>
    <row r="54" spans="2:10" ht="10.5" customHeight="1">
      <c r="B54" s="12"/>
      <c r="C54" s="13"/>
      <c r="D54" s="236"/>
      <c r="E54" s="43" t="s">
        <v>48</v>
      </c>
      <c r="F54" s="42"/>
      <c r="G54" s="41">
        <v>0.06896551724137931</v>
      </c>
      <c r="H54" s="41">
        <v>0.5517241379310345</v>
      </c>
      <c r="I54" s="41">
        <v>0.3793103448275862</v>
      </c>
      <c r="J54" s="40">
        <v>-31.034482758620683</v>
      </c>
    </row>
    <row r="55" spans="2:10" ht="10.5" customHeight="1">
      <c r="B55" s="12"/>
      <c r="C55" s="18"/>
      <c r="D55" s="235" t="s">
        <v>65</v>
      </c>
      <c r="E55" s="47" t="s">
        <v>49</v>
      </c>
      <c r="F55" s="46">
        <v>152</v>
      </c>
      <c r="G55" s="46">
        <v>22</v>
      </c>
      <c r="H55" s="46">
        <v>66</v>
      </c>
      <c r="I55" s="46">
        <v>64</v>
      </c>
      <c r="J55" s="46"/>
    </row>
    <row r="56" spans="2:10" ht="10.5" customHeight="1">
      <c r="B56" s="12"/>
      <c r="C56" s="13"/>
      <c r="D56" s="236"/>
      <c r="E56" s="43" t="s">
        <v>48</v>
      </c>
      <c r="F56" s="42"/>
      <c r="G56" s="41">
        <v>0.14473684210526316</v>
      </c>
      <c r="H56" s="41">
        <v>0.4342105263157895</v>
      </c>
      <c r="I56" s="41">
        <v>0.42105263157894735</v>
      </c>
      <c r="J56" s="40">
        <v>-27.631578947368418</v>
      </c>
    </row>
    <row r="57" spans="2:10" ht="10.5" customHeight="1">
      <c r="B57" s="12"/>
      <c r="C57" s="13"/>
      <c r="D57" s="235" t="s">
        <v>64</v>
      </c>
      <c r="E57" s="47" t="s">
        <v>49</v>
      </c>
      <c r="F57" s="46">
        <v>37</v>
      </c>
      <c r="G57" s="46">
        <v>5</v>
      </c>
      <c r="H57" s="46">
        <v>14</v>
      </c>
      <c r="I57" s="46">
        <v>18</v>
      </c>
      <c r="J57" s="46"/>
    </row>
    <row r="58" spans="2:10" ht="10.5" customHeight="1">
      <c r="B58" s="12"/>
      <c r="C58" s="13"/>
      <c r="D58" s="236"/>
      <c r="E58" s="43" t="s">
        <v>48</v>
      </c>
      <c r="F58" s="42"/>
      <c r="G58" s="41">
        <v>0.13513513513513514</v>
      </c>
      <c r="H58" s="41">
        <v>0.3783783783783784</v>
      </c>
      <c r="I58" s="41">
        <v>0.4864864864864865</v>
      </c>
      <c r="J58" s="40">
        <v>-35.13513513513514</v>
      </c>
    </row>
    <row r="59" spans="2:10" ht="10.5" customHeight="1">
      <c r="B59" s="12"/>
      <c r="C59" s="231" t="s">
        <v>63</v>
      </c>
      <c r="D59" s="235" t="s">
        <v>62</v>
      </c>
      <c r="E59" s="47" t="s">
        <v>49</v>
      </c>
      <c r="F59" s="46">
        <v>35</v>
      </c>
      <c r="G59" s="46">
        <v>5</v>
      </c>
      <c r="H59" s="46">
        <v>12</v>
      </c>
      <c r="I59" s="46">
        <v>18</v>
      </c>
      <c r="J59" s="46"/>
    </row>
    <row r="60" spans="2:10" ht="10.5" customHeight="1">
      <c r="B60" s="12"/>
      <c r="C60" s="231"/>
      <c r="D60" s="236"/>
      <c r="E60" s="43" t="s">
        <v>48</v>
      </c>
      <c r="F60" s="42"/>
      <c r="G60" s="41">
        <v>0.14285714285714285</v>
      </c>
      <c r="H60" s="41">
        <v>0.34285714285714286</v>
      </c>
      <c r="I60" s="41">
        <v>0.5142857142857142</v>
      </c>
      <c r="J60" s="40">
        <v>-37.14285714285714</v>
      </c>
    </row>
    <row r="61" spans="2:10" ht="10.5" customHeight="1">
      <c r="B61" s="12"/>
      <c r="C61" s="231" t="s">
        <v>61</v>
      </c>
      <c r="D61" s="235" t="s">
        <v>60</v>
      </c>
      <c r="E61" s="47" t="s">
        <v>49</v>
      </c>
      <c r="F61" s="46">
        <v>38</v>
      </c>
      <c r="G61" s="46">
        <v>7</v>
      </c>
      <c r="H61" s="46">
        <v>17</v>
      </c>
      <c r="I61" s="46">
        <v>14</v>
      </c>
      <c r="J61" s="46"/>
    </row>
    <row r="62" spans="2:10" ht="10.5" customHeight="1">
      <c r="B62" s="12"/>
      <c r="C62" s="231"/>
      <c r="D62" s="236"/>
      <c r="E62" s="43" t="s">
        <v>48</v>
      </c>
      <c r="F62" s="42"/>
      <c r="G62" s="41">
        <v>0.18421052631578946</v>
      </c>
      <c r="H62" s="41">
        <v>0.4473684210526316</v>
      </c>
      <c r="I62" s="41">
        <v>0.3684210526315789</v>
      </c>
      <c r="J62" s="40">
        <v>-18.421052631578945</v>
      </c>
    </row>
    <row r="63" spans="2:10" ht="10.5" customHeight="1">
      <c r="B63" s="12"/>
      <c r="C63" s="13"/>
      <c r="D63" s="235" t="s">
        <v>59</v>
      </c>
      <c r="E63" s="47" t="s">
        <v>49</v>
      </c>
      <c r="F63" s="46">
        <v>42</v>
      </c>
      <c r="G63" s="46">
        <v>5</v>
      </c>
      <c r="H63" s="46">
        <v>23</v>
      </c>
      <c r="I63" s="46">
        <v>14</v>
      </c>
      <c r="J63" s="46"/>
    </row>
    <row r="64" spans="2:10" ht="10.5" customHeight="1">
      <c r="B64" s="12"/>
      <c r="C64" s="13"/>
      <c r="D64" s="236"/>
      <c r="E64" s="43" t="s">
        <v>48</v>
      </c>
      <c r="F64" s="42"/>
      <c r="G64" s="41">
        <v>0.11904761904761904</v>
      </c>
      <c r="H64" s="41">
        <v>0.5476190476190477</v>
      </c>
      <c r="I64" s="41">
        <v>0.3333333333333333</v>
      </c>
      <c r="J64" s="40">
        <v>-21.428571428571427</v>
      </c>
    </row>
    <row r="65" spans="2:10" ht="10.5" customHeight="1">
      <c r="B65" s="12"/>
      <c r="C65" s="249" t="s">
        <v>58</v>
      </c>
      <c r="D65" s="250"/>
      <c r="E65" s="55" t="s">
        <v>49</v>
      </c>
      <c r="F65" s="54">
        <v>46</v>
      </c>
      <c r="G65" s="54">
        <v>8</v>
      </c>
      <c r="H65" s="54">
        <v>22</v>
      </c>
      <c r="I65" s="54">
        <v>16</v>
      </c>
      <c r="J65" s="54"/>
    </row>
    <row r="66" spans="2:10" ht="10.5" customHeight="1">
      <c r="B66" s="12"/>
      <c r="C66" s="259"/>
      <c r="D66" s="260"/>
      <c r="E66" s="53" t="s">
        <v>48</v>
      </c>
      <c r="F66" s="52"/>
      <c r="G66" s="51">
        <v>0.17391304347826086</v>
      </c>
      <c r="H66" s="51">
        <v>0.4782608695652174</v>
      </c>
      <c r="I66" s="51">
        <v>0.34782608695652173</v>
      </c>
      <c r="J66" s="50">
        <v>-17.391304347826086</v>
      </c>
    </row>
    <row r="67" spans="2:10" ht="10.5" customHeight="1">
      <c r="B67" s="12"/>
      <c r="C67" s="249" t="s">
        <v>57</v>
      </c>
      <c r="D67" s="250"/>
      <c r="E67" s="55" t="s">
        <v>49</v>
      </c>
      <c r="F67" s="54">
        <v>54</v>
      </c>
      <c r="G67" s="54">
        <v>9</v>
      </c>
      <c r="H67" s="54">
        <v>35</v>
      </c>
      <c r="I67" s="54">
        <v>10</v>
      </c>
      <c r="J67" s="54"/>
    </row>
    <row r="68" spans="2:10" ht="10.5" customHeight="1">
      <c r="B68" s="12"/>
      <c r="C68" s="259"/>
      <c r="D68" s="260"/>
      <c r="E68" s="53" t="s">
        <v>48</v>
      </c>
      <c r="F68" s="52"/>
      <c r="G68" s="51">
        <v>0.16666666666666666</v>
      </c>
      <c r="H68" s="51">
        <v>0.6481481481481481</v>
      </c>
      <c r="I68" s="51">
        <v>0.18518518518518517</v>
      </c>
      <c r="J68" s="50">
        <v>-1.8518518518518516</v>
      </c>
    </row>
    <row r="69" spans="2:10" ht="10.5" customHeight="1">
      <c r="B69" s="12"/>
      <c r="C69" s="249" t="s">
        <v>56</v>
      </c>
      <c r="D69" s="250"/>
      <c r="E69" s="55" t="s">
        <v>49</v>
      </c>
      <c r="F69" s="54">
        <v>53</v>
      </c>
      <c r="G69" s="54">
        <v>9</v>
      </c>
      <c r="H69" s="54">
        <v>31</v>
      </c>
      <c r="I69" s="54">
        <v>13</v>
      </c>
      <c r="J69" s="54"/>
    </row>
    <row r="70" spans="2:10" ht="10.5" customHeight="1">
      <c r="B70" s="12"/>
      <c r="C70" s="259"/>
      <c r="D70" s="260"/>
      <c r="E70" s="53" t="s">
        <v>48</v>
      </c>
      <c r="F70" s="52"/>
      <c r="G70" s="51">
        <v>0.16981132075471697</v>
      </c>
      <c r="H70" s="51">
        <v>0.5849056603773585</v>
      </c>
      <c r="I70" s="51">
        <v>0.24528301886792453</v>
      </c>
      <c r="J70" s="50">
        <v>-7.547169811320756</v>
      </c>
    </row>
    <row r="71" spans="2:10" ht="10.5" customHeight="1">
      <c r="B71" s="12"/>
      <c r="C71" s="249" t="s">
        <v>55</v>
      </c>
      <c r="D71" s="250"/>
      <c r="E71" s="55" t="s">
        <v>49</v>
      </c>
      <c r="F71" s="54">
        <v>53</v>
      </c>
      <c r="G71" s="54">
        <v>7</v>
      </c>
      <c r="H71" s="54">
        <v>29</v>
      </c>
      <c r="I71" s="54">
        <v>17</v>
      </c>
      <c r="J71" s="54"/>
    </row>
    <row r="72" spans="2:10" ht="10.5" customHeight="1">
      <c r="B72" s="12"/>
      <c r="C72" s="259"/>
      <c r="D72" s="260"/>
      <c r="E72" s="53" t="s">
        <v>48</v>
      </c>
      <c r="F72" s="52"/>
      <c r="G72" s="51">
        <v>0.1320754716981132</v>
      </c>
      <c r="H72" s="51">
        <v>0.5471698113207547</v>
      </c>
      <c r="I72" s="51">
        <v>0.32075471698113206</v>
      </c>
      <c r="J72" s="50">
        <v>-18.867924528301884</v>
      </c>
    </row>
    <row r="73" spans="2:10" ht="10.5" customHeight="1">
      <c r="B73" s="12"/>
      <c r="C73" s="249" t="s">
        <v>54</v>
      </c>
      <c r="D73" s="250"/>
      <c r="E73" s="55" t="s">
        <v>49</v>
      </c>
      <c r="F73" s="54">
        <v>180</v>
      </c>
      <c r="G73" s="54">
        <v>23</v>
      </c>
      <c r="H73" s="54">
        <v>90</v>
      </c>
      <c r="I73" s="54">
        <v>67</v>
      </c>
      <c r="J73" s="54"/>
    </row>
    <row r="74" spans="2:10" ht="10.5" customHeight="1">
      <c r="B74" s="12"/>
      <c r="C74" s="251"/>
      <c r="D74" s="252"/>
      <c r="E74" s="53" t="s">
        <v>48</v>
      </c>
      <c r="F74" s="52"/>
      <c r="G74" s="51">
        <v>0.12777777777777777</v>
      </c>
      <c r="H74" s="51">
        <v>0.5</v>
      </c>
      <c r="I74" s="51">
        <v>0.37222222222222223</v>
      </c>
      <c r="J74" s="50">
        <v>-24.444444444444446</v>
      </c>
    </row>
    <row r="75" spans="2:10" ht="10.5" customHeight="1">
      <c r="B75" s="12"/>
      <c r="C75" s="11"/>
      <c r="D75" s="235" t="s">
        <v>53</v>
      </c>
      <c r="E75" s="47" t="s">
        <v>49</v>
      </c>
      <c r="F75" s="46">
        <v>49</v>
      </c>
      <c r="G75" s="46">
        <v>14</v>
      </c>
      <c r="H75" s="46">
        <v>21</v>
      </c>
      <c r="I75" s="46">
        <v>14</v>
      </c>
      <c r="J75" s="46"/>
    </row>
    <row r="76" spans="2:10" ht="10.5" customHeight="1">
      <c r="B76" s="12"/>
      <c r="C76" s="11"/>
      <c r="D76" s="236"/>
      <c r="E76" s="43" t="s">
        <v>48</v>
      </c>
      <c r="F76" s="42"/>
      <c r="G76" s="41">
        <v>0.2857142857142857</v>
      </c>
      <c r="H76" s="41">
        <v>0.42857142857142855</v>
      </c>
      <c r="I76" s="41">
        <v>0.2857142857142857</v>
      </c>
      <c r="J76" s="40">
        <v>0</v>
      </c>
    </row>
    <row r="77" spans="2:10" ht="10.5" customHeight="1">
      <c r="B77" s="12"/>
      <c r="C77" s="11"/>
      <c r="D77" s="235" t="s">
        <v>52</v>
      </c>
      <c r="E77" s="47" t="s">
        <v>49</v>
      </c>
      <c r="F77" s="46">
        <v>43</v>
      </c>
      <c r="G77" s="46">
        <v>2</v>
      </c>
      <c r="H77" s="46">
        <v>20</v>
      </c>
      <c r="I77" s="46">
        <v>21</v>
      </c>
      <c r="J77" s="46"/>
    </row>
    <row r="78" spans="2:10" ht="10.5" customHeight="1">
      <c r="B78" s="12"/>
      <c r="C78" s="11"/>
      <c r="D78" s="236"/>
      <c r="E78" s="43" t="s">
        <v>48</v>
      </c>
      <c r="F78" s="42"/>
      <c r="G78" s="41">
        <v>0.046511627906976744</v>
      </c>
      <c r="H78" s="41">
        <v>0.46511627906976744</v>
      </c>
      <c r="I78" s="41">
        <v>0.4883720930232558</v>
      </c>
      <c r="J78" s="40">
        <v>-44.18604651162791</v>
      </c>
    </row>
    <row r="79" spans="2:10" ht="10.5" customHeight="1">
      <c r="B79" s="12"/>
      <c r="C79" s="11"/>
      <c r="D79" s="235" t="s">
        <v>51</v>
      </c>
      <c r="E79" s="47" t="s">
        <v>49</v>
      </c>
      <c r="F79" s="46">
        <v>45</v>
      </c>
      <c r="G79" s="46">
        <v>5</v>
      </c>
      <c r="H79" s="46">
        <v>20</v>
      </c>
      <c r="I79" s="46">
        <v>20</v>
      </c>
      <c r="J79" s="46"/>
    </row>
    <row r="80" spans="2:10" ht="10.5" customHeight="1">
      <c r="B80" s="12"/>
      <c r="C80" s="11"/>
      <c r="D80" s="236"/>
      <c r="E80" s="43" t="s">
        <v>48</v>
      </c>
      <c r="F80" s="42"/>
      <c r="G80" s="41">
        <v>0.1111111111111111</v>
      </c>
      <c r="H80" s="41">
        <v>0.4444444444444444</v>
      </c>
      <c r="I80" s="41">
        <v>0.4444444444444444</v>
      </c>
      <c r="J80" s="40">
        <v>-33.33333333333333</v>
      </c>
    </row>
    <row r="81" spans="2:10" ht="10.5" customHeight="1">
      <c r="B81" s="12"/>
      <c r="C81" s="11"/>
      <c r="D81" s="235" t="s">
        <v>50</v>
      </c>
      <c r="E81" s="47" t="s">
        <v>49</v>
      </c>
      <c r="F81" s="46">
        <v>43</v>
      </c>
      <c r="G81" s="46">
        <v>2</v>
      </c>
      <c r="H81" s="46">
        <v>29</v>
      </c>
      <c r="I81" s="46">
        <v>12</v>
      </c>
      <c r="J81" s="46"/>
    </row>
    <row r="82" spans="2:10" ht="10.5" customHeight="1">
      <c r="B82" s="73"/>
      <c r="C82" s="19"/>
      <c r="D82" s="236"/>
      <c r="E82" s="43" t="s">
        <v>48</v>
      </c>
      <c r="F82" s="42"/>
      <c r="G82" s="41">
        <v>0.046511627906976744</v>
      </c>
      <c r="H82" s="41">
        <v>0.6744186046511628</v>
      </c>
      <c r="I82" s="41">
        <v>0.27906976744186046</v>
      </c>
      <c r="J82" s="40">
        <v>-23.25581395348837</v>
      </c>
    </row>
    <row r="83" spans="1:10" ht="10.5" customHeight="1">
      <c r="A83" s="3"/>
      <c r="B83" s="38" t="s">
        <v>47</v>
      </c>
      <c r="C83" s="82"/>
      <c r="D83" s="82"/>
      <c r="E83" s="82"/>
      <c r="F83" s="82"/>
      <c r="G83" s="82"/>
      <c r="H83" s="82"/>
      <c r="I83" s="82"/>
      <c r="J83" s="82"/>
    </row>
    <row r="84" spans="2:10" ht="10.5" customHeight="1">
      <c r="B84" s="81"/>
      <c r="C84" s="80"/>
      <c r="D84" s="80"/>
      <c r="E84" s="80"/>
      <c r="F84" s="80"/>
      <c r="G84" s="80"/>
      <c r="H84" s="80"/>
      <c r="I84" s="80"/>
      <c r="J84" s="79"/>
    </row>
  </sheetData>
  <sheetProtection/>
  <mergeCells count="45">
    <mergeCell ref="B31:D32"/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7:D8"/>
    <mergeCell ref="C9:D10"/>
    <mergeCell ref="C11:D12"/>
    <mergeCell ref="C13:D14"/>
    <mergeCell ref="C15:D16"/>
    <mergeCell ref="C19:D20"/>
    <mergeCell ref="C17:D18"/>
    <mergeCell ref="C21:D22"/>
    <mergeCell ref="D55:D56"/>
    <mergeCell ref="D57:D58"/>
    <mergeCell ref="D59:D60"/>
    <mergeCell ref="D61:D62"/>
    <mergeCell ref="C59:C60"/>
    <mergeCell ref="C61:C62"/>
    <mergeCell ref="D47:D48"/>
    <mergeCell ref="D39:D40"/>
    <mergeCell ref="C47:C48"/>
    <mergeCell ref="B2:D2"/>
    <mergeCell ref="C23:D24"/>
    <mergeCell ref="C25:D26"/>
    <mergeCell ref="C27:D28"/>
    <mergeCell ref="C29:D30"/>
    <mergeCell ref="C49:C50"/>
    <mergeCell ref="D45:D46"/>
    <mergeCell ref="C33:D34"/>
    <mergeCell ref="B3:D4"/>
    <mergeCell ref="B5:D6"/>
    <mergeCell ref="C41:D42"/>
    <mergeCell ref="D37:D38"/>
    <mergeCell ref="D35:D36"/>
    <mergeCell ref="D51:D52"/>
    <mergeCell ref="D63:D64"/>
    <mergeCell ref="D43:D44"/>
    <mergeCell ref="D49:D50"/>
    <mergeCell ref="D53:D5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="125" zoomScaleSheetLayoutView="125" zoomScalePageLayoutView="0" workbookViewId="0" topLeftCell="B61">
      <selection activeCell="G3" sqref="G3"/>
    </sheetView>
  </sheetViews>
  <sheetFormatPr defaultColWidth="9.00390625" defaultRowHeight="13.5"/>
  <cols>
    <col min="1" max="1" width="9.00390625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109</v>
      </c>
    </row>
    <row r="2" spans="2:10" ht="21" customHeight="1">
      <c r="B2" s="232"/>
      <c r="C2" s="233"/>
      <c r="D2" s="234"/>
      <c r="E2" s="76"/>
      <c r="F2" s="75" t="s">
        <v>94</v>
      </c>
      <c r="G2" s="75" t="s">
        <v>108</v>
      </c>
      <c r="H2" s="75" t="s">
        <v>101</v>
      </c>
      <c r="I2" s="75" t="s">
        <v>107</v>
      </c>
      <c r="J2" s="75" t="s">
        <v>90</v>
      </c>
    </row>
    <row r="3" spans="2:10" ht="10.5" customHeight="1">
      <c r="B3" s="253" t="s">
        <v>89</v>
      </c>
      <c r="C3" s="254"/>
      <c r="D3" s="255"/>
      <c r="E3" s="69" t="s">
        <v>49</v>
      </c>
      <c r="F3" s="68">
        <v>1439</v>
      </c>
      <c r="G3" s="68">
        <v>128</v>
      </c>
      <c r="H3" s="68">
        <v>956</v>
      </c>
      <c r="I3" s="68">
        <v>355</v>
      </c>
      <c r="J3" s="68"/>
    </row>
    <row r="4" spans="2:10" ht="10.5" customHeight="1">
      <c r="B4" s="256"/>
      <c r="C4" s="257"/>
      <c r="D4" s="258"/>
      <c r="E4" s="67" t="s">
        <v>48</v>
      </c>
      <c r="F4" s="66"/>
      <c r="G4" s="65">
        <v>0.08895066018068103</v>
      </c>
      <c r="H4" s="65">
        <v>0.6643502432244615</v>
      </c>
      <c r="I4" s="65">
        <v>0.24669909659485753</v>
      </c>
      <c r="J4" s="64">
        <v>-15.774843641417652</v>
      </c>
    </row>
    <row r="5" spans="2:10" ht="10.5" customHeight="1">
      <c r="B5" s="237" t="s">
        <v>88</v>
      </c>
      <c r="C5" s="238"/>
      <c r="D5" s="239"/>
      <c r="E5" s="63" t="s">
        <v>49</v>
      </c>
      <c r="F5" s="62">
        <v>633</v>
      </c>
      <c r="G5" s="62">
        <v>63</v>
      </c>
      <c r="H5" s="62">
        <v>417</v>
      </c>
      <c r="I5" s="62">
        <v>153</v>
      </c>
      <c r="J5" s="62"/>
    </row>
    <row r="6" spans="2:10" ht="10.5" customHeight="1">
      <c r="B6" s="240"/>
      <c r="C6" s="241"/>
      <c r="D6" s="242"/>
      <c r="E6" s="61" t="s">
        <v>48</v>
      </c>
      <c r="F6" s="60"/>
      <c r="G6" s="59">
        <v>0.0995260663507109</v>
      </c>
      <c r="H6" s="59">
        <v>0.6587677725118484</v>
      </c>
      <c r="I6" s="59">
        <v>0.24170616113744076</v>
      </c>
      <c r="J6" s="58">
        <v>-14.218009478672986</v>
      </c>
    </row>
    <row r="7" spans="2:10" ht="10.5" customHeight="1">
      <c r="B7" s="49"/>
      <c r="C7" s="243" t="s">
        <v>87</v>
      </c>
      <c r="D7" s="244"/>
      <c r="E7" s="47" t="s">
        <v>49</v>
      </c>
      <c r="F7" s="46">
        <v>56</v>
      </c>
      <c r="G7" s="46">
        <v>8</v>
      </c>
      <c r="H7" s="46">
        <v>35</v>
      </c>
      <c r="I7" s="46">
        <v>13</v>
      </c>
      <c r="J7" s="46"/>
    </row>
    <row r="8" spans="2:10" ht="10.5" customHeight="1">
      <c r="B8" s="49"/>
      <c r="C8" s="245"/>
      <c r="D8" s="246"/>
      <c r="E8" s="43" t="s">
        <v>48</v>
      </c>
      <c r="F8" s="42"/>
      <c r="G8" s="41">
        <v>0.14285714285714285</v>
      </c>
      <c r="H8" s="41">
        <v>0.625</v>
      </c>
      <c r="I8" s="41">
        <v>0.23214285714285715</v>
      </c>
      <c r="J8" s="40">
        <v>-8.92857142857143</v>
      </c>
    </row>
    <row r="9" spans="2:10" ht="10.5" customHeight="1">
      <c r="B9" s="49"/>
      <c r="C9" s="243" t="s">
        <v>86</v>
      </c>
      <c r="D9" s="244"/>
      <c r="E9" s="47" t="s">
        <v>49</v>
      </c>
      <c r="F9" s="46">
        <v>52</v>
      </c>
      <c r="G9" s="46">
        <v>5</v>
      </c>
      <c r="H9" s="46">
        <v>34</v>
      </c>
      <c r="I9" s="46">
        <v>13</v>
      </c>
      <c r="J9" s="46"/>
    </row>
    <row r="10" spans="2:10" ht="10.5" customHeight="1">
      <c r="B10" s="49"/>
      <c r="C10" s="245"/>
      <c r="D10" s="246"/>
      <c r="E10" s="43" t="s">
        <v>48</v>
      </c>
      <c r="F10" s="42"/>
      <c r="G10" s="41">
        <v>0.09615384615384616</v>
      </c>
      <c r="H10" s="41">
        <v>0.6538461538461539</v>
      </c>
      <c r="I10" s="41">
        <v>0.25</v>
      </c>
      <c r="J10" s="40">
        <v>-15.384615384615385</v>
      </c>
    </row>
    <row r="11" spans="2:10" ht="10.5" customHeight="1">
      <c r="B11" s="49"/>
      <c r="C11" s="243" t="s">
        <v>85</v>
      </c>
      <c r="D11" s="244"/>
      <c r="E11" s="47" t="s">
        <v>49</v>
      </c>
      <c r="F11" s="46">
        <v>42</v>
      </c>
      <c r="G11" s="46">
        <v>2</v>
      </c>
      <c r="H11" s="46">
        <v>27</v>
      </c>
      <c r="I11" s="46">
        <v>13</v>
      </c>
      <c r="J11" s="46"/>
    </row>
    <row r="12" spans="2:10" ht="10.5" customHeight="1">
      <c r="B12" s="49"/>
      <c r="C12" s="245"/>
      <c r="D12" s="246"/>
      <c r="E12" s="43" t="s">
        <v>48</v>
      </c>
      <c r="F12" s="42"/>
      <c r="G12" s="41">
        <v>0.047619047619047616</v>
      </c>
      <c r="H12" s="41">
        <v>0.6428571428571429</v>
      </c>
      <c r="I12" s="41">
        <v>0.30952380952380953</v>
      </c>
      <c r="J12" s="40">
        <v>-26.190476190476193</v>
      </c>
    </row>
    <row r="13" spans="2:10" ht="10.5" customHeight="1">
      <c r="B13" s="49"/>
      <c r="C13" s="243" t="s">
        <v>84</v>
      </c>
      <c r="D13" s="244"/>
      <c r="E13" s="47" t="s">
        <v>49</v>
      </c>
      <c r="F13" s="46">
        <v>53</v>
      </c>
      <c r="G13" s="46">
        <v>8</v>
      </c>
      <c r="H13" s="46">
        <v>28</v>
      </c>
      <c r="I13" s="46">
        <v>17</v>
      </c>
      <c r="J13" s="46"/>
    </row>
    <row r="14" spans="2:10" ht="10.5" customHeight="1">
      <c r="B14" s="49"/>
      <c r="C14" s="245"/>
      <c r="D14" s="246"/>
      <c r="E14" s="43" t="s">
        <v>48</v>
      </c>
      <c r="F14" s="42"/>
      <c r="G14" s="41">
        <v>0.1509433962264151</v>
      </c>
      <c r="H14" s="41">
        <v>0.5283018867924528</v>
      </c>
      <c r="I14" s="41">
        <v>0.32075471698113206</v>
      </c>
      <c r="J14" s="40">
        <v>-16.9811320754717</v>
      </c>
    </row>
    <row r="15" spans="2:10" ht="10.5" customHeight="1">
      <c r="B15" s="49"/>
      <c r="C15" s="243" t="s">
        <v>83</v>
      </c>
      <c r="D15" s="244"/>
      <c r="E15" s="47" t="s">
        <v>49</v>
      </c>
      <c r="F15" s="46">
        <v>54</v>
      </c>
      <c r="G15" s="46">
        <v>4</v>
      </c>
      <c r="H15" s="46">
        <v>34</v>
      </c>
      <c r="I15" s="46">
        <v>16</v>
      </c>
      <c r="J15" s="46"/>
    </row>
    <row r="16" spans="2:10" ht="10.5" customHeight="1">
      <c r="B16" s="49"/>
      <c r="C16" s="245"/>
      <c r="D16" s="246"/>
      <c r="E16" s="43" t="s">
        <v>48</v>
      </c>
      <c r="F16" s="42"/>
      <c r="G16" s="41">
        <v>0.07407407407407407</v>
      </c>
      <c r="H16" s="41">
        <v>0.6296296296296297</v>
      </c>
      <c r="I16" s="41">
        <v>0.2962962962962963</v>
      </c>
      <c r="J16" s="40">
        <v>-22.22222222222222</v>
      </c>
    </row>
    <row r="17" spans="2:10" ht="10.5" customHeight="1">
      <c r="B17" s="49"/>
      <c r="C17" s="243" t="s">
        <v>82</v>
      </c>
      <c r="D17" s="244"/>
      <c r="E17" s="47" t="s">
        <v>49</v>
      </c>
      <c r="F17" s="46">
        <v>46</v>
      </c>
      <c r="G17" s="46">
        <v>5</v>
      </c>
      <c r="H17" s="46">
        <v>29</v>
      </c>
      <c r="I17" s="46">
        <v>12</v>
      </c>
      <c r="J17" s="46"/>
    </row>
    <row r="18" spans="2:10" ht="10.5" customHeight="1">
      <c r="B18" s="49"/>
      <c r="C18" s="245"/>
      <c r="D18" s="246"/>
      <c r="E18" s="43" t="s">
        <v>48</v>
      </c>
      <c r="F18" s="42"/>
      <c r="G18" s="41">
        <v>0.10869565217391304</v>
      </c>
      <c r="H18" s="41">
        <v>0.6304347826086957</v>
      </c>
      <c r="I18" s="41">
        <v>0.2608695652173913</v>
      </c>
      <c r="J18" s="40">
        <v>-15.217391304347828</v>
      </c>
    </row>
    <row r="19" spans="2:10" ht="10.5" customHeight="1">
      <c r="B19" s="49"/>
      <c r="C19" s="243" t="s">
        <v>81</v>
      </c>
      <c r="D19" s="244"/>
      <c r="E19" s="47" t="s">
        <v>49</v>
      </c>
      <c r="F19" s="46">
        <v>55</v>
      </c>
      <c r="G19" s="46">
        <v>5</v>
      </c>
      <c r="H19" s="46">
        <v>39</v>
      </c>
      <c r="I19" s="46">
        <v>11</v>
      </c>
      <c r="J19" s="46"/>
    </row>
    <row r="20" spans="2:10" ht="10.5" customHeight="1">
      <c r="B20" s="49"/>
      <c r="C20" s="245"/>
      <c r="D20" s="246"/>
      <c r="E20" s="43" t="s">
        <v>48</v>
      </c>
      <c r="F20" s="42"/>
      <c r="G20" s="41">
        <v>0.09090909090909091</v>
      </c>
      <c r="H20" s="41">
        <v>0.7090909090909091</v>
      </c>
      <c r="I20" s="41">
        <v>0.2</v>
      </c>
      <c r="J20" s="40">
        <v>-10.90909090909091</v>
      </c>
    </row>
    <row r="21" spans="2:10" ht="10.5" customHeight="1">
      <c r="B21" s="49"/>
      <c r="C21" s="243" t="s">
        <v>80</v>
      </c>
      <c r="D21" s="244"/>
      <c r="E21" s="47" t="s">
        <v>49</v>
      </c>
      <c r="F21" s="46">
        <v>54</v>
      </c>
      <c r="G21" s="46">
        <v>1</v>
      </c>
      <c r="H21" s="46">
        <v>42</v>
      </c>
      <c r="I21" s="46">
        <v>11</v>
      </c>
      <c r="J21" s="46"/>
    </row>
    <row r="22" spans="2:10" ht="10.5" customHeight="1">
      <c r="B22" s="49"/>
      <c r="C22" s="245"/>
      <c r="D22" s="246"/>
      <c r="E22" s="43" t="s">
        <v>48</v>
      </c>
      <c r="F22" s="42"/>
      <c r="G22" s="41">
        <v>0.018518518518518517</v>
      </c>
      <c r="H22" s="41">
        <v>0.7777777777777778</v>
      </c>
      <c r="I22" s="41">
        <v>0.2037037037037037</v>
      </c>
      <c r="J22" s="40">
        <v>-18.51851851851852</v>
      </c>
    </row>
    <row r="23" spans="2:10" ht="10.5" customHeight="1">
      <c r="B23" s="49"/>
      <c r="C23" s="243" t="s">
        <v>79</v>
      </c>
      <c r="D23" s="244"/>
      <c r="E23" s="47" t="s">
        <v>49</v>
      </c>
      <c r="F23" s="46">
        <v>47</v>
      </c>
      <c r="G23" s="46">
        <v>10</v>
      </c>
      <c r="H23" s="46">
        <v>28</v>
      </c>
      <c r="I23" s="46">
        <v>9</v>
      </c>
      <c r="J23" s="46"/>
    </row>
    <row r="24" spans="2:10" ht="10.5" customHeight="1">
      <c r="B24" s="49"/>
      <c r="C24" s="245"/>
      <c r="D24" s="246"/>
      <c r="E24" s="43" t="s">
        <v>48</v>
      </c>
      <c r="F24" s="42"/>
      <c r="G24" s="41">
        <v>0.2127659574468085</v>
      </c>
      <c r="H24" s="41">
        <v>0.5957446808510638</v>
      </c>
      <c r="I24" s="41">
        <v>0.19148936170212766</v>
      </c>
      <c r="J24" s="40">
        <v>2.1276595744680855</v>
      </c>
    </row>
    <row r="25" spans="2:10" ht="10.5" customHeight="1">
      <c r="B25" s="49"/>
      <c r="C25" s="243" t="s">
        <v>78</v>
      </c>
      <c r="D25" s="244"/>
      <c r="E25" s="47" t="s">
        <v>49</v>
      </c>
      <c r="F25" s="46">
        <v>63</v>
      </c>
      <c r="G25" s="46">
        <v>5</v>
      </c>
      <c r="H25" s="46">
        <v>47</v>
      </c>
      <c r="I25" s="46">
        <v>11</v>
      </c>
      <c r="J25" s="46"/>
    </row>
    <row r="26" spans="2:10" ht="10.5" customHeight="1">
      <c r="B26" s="49"/>
      <c r="C26" s="245"/>
      <c r="D26" s="246"/>
      <c r="E26" s="43" t="s">
        <v>48</v>
      </c>
      <c r="F26" s="42"/>
      <c r="G26" s="41">
        <v>0.07936507936507936</v>
      </c>
      <c r="H26" s="41">
        <v>0.746031746031746</v>
      </c>
      <c r="I26" s="41">
        <v>0.1746031746031746</v>
      </c>
      <c r="J26" s="40">
        <v>-9.523809523809524</v>
      </c>
    </row>
    <row r="27" spans="2:10" ht="10.5" customHeight="1">
      <c r="B27" s="49"/>
      <c r="C27" s="243" t="s">
        <v>77</v>
      </c>
      <c r="D27" s="244"/>
      <c r="E27" s="47" t="s">
        <v>49</v>
      </c>
      <c r="F27" s="46">
        <v>49</v>
      </c>
      <c r="G27" s="46">
        <v>4</v>
      </c>
      <c r="H27" s="46">
        <v>39</v>
      </c>
      <c r="I27" s="46">
        <v>6</v>
      </c>
      <c r="J27" s="46"/>
    </row>
    <row r="28" spans="2:10" ht="10.5" customHeight="1">
      <c r="B28" s="49"/>
      <c r="C28" s="245"/>
      <c r="D28" s="246"/>
      <c r="E28" s="43" t="s">
        <v>48</v>
      </c>
      <c r="F28" s="42"/>
      <c r="G28" s="41">
        <v>0.08163265306122448</v>
      </c>
      <c r="H28" s="41">
        <v>0.7959183673469388</v>
      </c>
      <c r="I28" s="41">
        <v>0.12244897959183673</v>
      </c>
      <c r="J28" s="40">
        <v>-4.081632653061225</v>
      </c>
    </row>
    <row r="29" spans="2:10" ht="10.5" customHeight="1">
      <c r="B29" s="49"/>
      <c r="C29" s="243" t="s">
        <v>76</v>
      </c>
      <c r="D29" s="244"/>
      <c r="E29" s="47" t="s">
        <v>49</v>
      </c>
      <c r="F29" s="46">
        <v>62</v>
      </c>
      <c r="G29" s="46">
        <v>6</v>
      </c>
      <c r="H29" s="46">
        <v>35</v>
      </c>
      <c r="I29" s="46">
        <v>21</v>
      </c>
      <c r="J29" s="46"/>
    </row>
    <row r="30" spans="2:10" ht="10.5" customHeight="1">
      <c r="B30" s="49"/>
      <c r="C30" s="245"/>
      <c r="D30" s="246"/>
      <c r="E30" s="43" t="s">
        <v>48</v>
      </c>
      <c r="F30" s="42"/>
      <c r="G30" s="41">
        <v>0.0967741935483871</v>
      </c>
      <c r="H30" s="41">
        <v>0.5645161290322581</v>
      </c>
      <c r="I30" s="41">
        <v>0.3387096774193548</v>
      </c>
      <c r="J30" s="40">
        <v>-24.193548387096772</v>
      </c>
    </row>
    <row r="31" spans="2:10" ht="10.5" customHeight="1">
      <c r="B31" s="237" t="s">
        <v>75</v>
      </c>
      <c r="C31" s="238"/>
      <c r="D31" s="239"/>
      <c r="E31" s="63" t="s">
        <v>49</v>
      </c>
      <c r="F31" s="62">
        <v>806</v>
      </c>
      <c r="G31" s="62">
        <v>65</v>
      </c>
      <c r="H31" s="62">
        <v>539</v>
      </c>
      <c r="I31" s="62">
        <v>202</v>
      </c>
      <c r="J31" s="62"/>
    </row>
    <row r="32" spans="2:10" ht="10.5" customHeight="1">
      <c r="B32" s="240"/>
      <c r="C32" s="241"/>
      <c r="D32" s="242"/>
      <c r="E32" s="61" t="s">
        <v>48</v>
      </c>
      <c r="F32" s="60"/>
      <c r="G32" s="59">
        <v>0.08064516129032258</v>
      </c>
      <c r="H32" s="59">
        <v>0.6687344913151365</v>
      </c>
      <c r="I32" s="59">
        <v>0.2506203473945409</v>
      </c>
      <c r="J32" s="58">
        <v>-16.997518610421835</v>
      </c>
    </row>
    <row r="33" spans="2:10" ht="10.5" customHeight="1">
      <c r="B33" s="12"/>
      <c r="C33" s="249" t="s">
        <v>74</v>
      </c>
      <c r="D33" s="250"/>
      <c r="E33" s="55" t="s">
        <v>49</v>
      </c>
      <c r="F33" s="54">
        <v>159</v>
      </c>
      <c r="G33" s="54">
        <v>12</v>
      </c>
      <c r="H33" s="54">
        <v>109</v>
      </c>
      <c r="I33" s="54">
        <v>38</v>
      </c>
      <c r="J33" s="54"/>
    </row>
    <row r="34" spans="2:10" ht="10.5" customHeight="1">
      <c r="B34" s="12"/>
      <c r="C34" s="251"/>
      <c r="D34" s="252"/>
      <c r="E34" s="53" t="s">
        <v>48</v>
      </c>
      <c r="F34" s="52"/>
      <c r="G34" s="51">
        <v>0.07547169811320754</v>
      </c>
      <c r="H34" s="51">
        <v>0.6855345911949685</v>
      </c>
      <c r="I34" s="51">
        <v>0.2389937106918239</v>
      </c>
      <c r="J34" s="50">
        <v>-16.352201257861637</v>
      </c>
    </row>
    <row r="35" spans="2:10" ht="10.5" customHeight="1">
      <c r="B35" s="12"/>
      <c r="C35" s="13"/>
      <c r="D35" s="235" t="s">
        <v>73</v>
      </c>
      <c r="E35" s="47" t="s">
        <v>49</v>
      </c>
      <c r="F35" s="46">
        <v>55</v>
      </c>
      <c r="G35" s="46">
        <v>4</v>
      </c>
      <c r="H35" s="46">
        <v>38</v>
      </c>
      <c r="I35" s="46">
        <v>13</v>
      </c>
      <c r="J35" s="46"/>
    </row>
    <row r="36" spans="2:10" ht="10.5" customHeight="1">
      <c r="B36" s="12"/>
      <c r="C36" s="13"/>
      <c r="D36" s="236"/>
      <c r="E36" s="43" t="s">
        <v>48</v>
      </c>
      <c r="F36" s="42"/>
      <c r="G36" s="41">
        <v>0.07272727272727272</v>
      </c>
      <c r="H36" s="41">
        <v>0.6909090909090909</v>
      </c>
      <c r="I36" s="41">
        <v>0.23636363636363636</v>
      </c>
      <c r="J36" s="40">
        <v>-16.363636363636363</v>
      </c>
    </row>
    <row r="37" spans="2:10" ht="10.5" customHeight="1">
      <c r="B37" s="12"/>
      <c r="C37" s="13"/>
      <c r="D37" s="235" t="s">
        <v>72</v>
      </c>
      <c r="E37" s="47" t="s">
        <v>49</v>
      </c>
      <c r="F37" s="46">
        <v>52</v>
      </c>
      <c r="G37" s="46">
        <v>3</v>
      </c>
      <c r="H37" s="46">
        <v>39</v>
      </c>
      <c r="I37" s="46">
        <v>10</v>
      </c>
      <c r="J37" s="46"/>
    </row>
    <row r="38" spans="2:10" ht="10.5" customHeight="1">
      <c r="B38" s="12"/>
      <c r="C38" s="13"/>
      <c r="D38" s="236"/>
      <c r="E38" s="43" t="s">
        <v>48</v>
      </c>
      <c r="F38" s="42"/>
      <c r="G38" s="41">
        <v>0.057692307692307696</v>
      </c>
      <c r="H38" s="41">
        <v>0.75</v>
      </c>
      <c r="I38" s="41">
        <v>0.19230769230769232</v>
      </c>
      <c r="J38" s="40">
        <v>-13.461538461538463</v>
      </c>
    </row>
    <row r="39" spans="2:10" ht="10.5" customHeight="1">
      <c r="B39" s="12"/>
      <c r="C39" s="13"/>
      <c r="D39" s="235" t="s">
        <v>71</v>
      </c>
      <c r="E39" s="47" t="s">
        <v>49</v>
      </c>
      <c r="F39" s="46">
        <v>52</v>
      </c>
      <c r="G39" s="46">
        <v>5</v>
      </c>
      <c r="H39" s="46">
        <v>32</v>
      </c>
      <c r="I39" s="46">
        <v>15</v>
      </c>
      <c r="J39" s="46"/>
    </row>
    <row r="40" spans="2:10" ht="10.5" customHeight="1">
      <c r="B40" s="12"/>
      <c r="C40" s="19"/>
      <c r="D40" s="236"/>
      <c r="E40" s="43" t="s">
        <v>48</v>
      </c>
      <c r="F40" s="42"/>
      <c r="G40" s="41">
        <v>0.09615384615384616</v>
      </c>
      <c r="H40" s="41">
        <v>0.6153846153846154</v>
      </c>
      <c r="I40" s="41">
        <v>0.28846153846153844</v>
      </c>
      <c r="J40" s="40">
        <v>-19.23076923076923</v>
      </c>
    </row>
    <row r="41" spans="2:10" ht="10.5" customHeight="1">
      <c r="B41" s="12"/>
      <c r="C41" s="249" t="s">
        <v>70</v>
      </c>
      <c r="D41" s="250"/>
      <c r="E41" s="55" t="s">
        <v>49</v>
      </c>
      <c r="F41" s="54">
        <v>278</v>
      </c>
      <c r="G41" s="54">
        <v>23</v>
      </c>
      <c r="H41" s="54">
        <v>174</v>
      </c>
      <c r="I41" s="54">
        <v>81</v>
      </c>
      <c r="J41" s="54"/>
    </row>
    <row r="42" spans="2:10" ht="10.5" customHeight="1">
      <c r="B42" s="12"/>
      <c r="C42" s="251"/>
      <c r="D42" s="252"/>
      <c r="E42" s="53" t="s">
        <v>48</v>
      </c>
      <c r="F42" s="52"/>
      <c r="G42" s="51">
        <v>0.08273381294964029</v>
      </c>
      <c r="H42" s="51">
        <v>0.6258992805755396</v>
      </c>
      <c r="I42" s="51">
        <v>0.29136690647482016</v>
      </c>
      <c r="J42" s="50">
        <v>-20.863309352517987</v>
      </c>
    </row>
    <row r="43" spans="2:10" ht="10.5" customHeight="1">
      <c r="B43" s="12"/>
      <c r="C43" s="13"/>
      <c r="D43" s="235" t="s">
        <v>69</v>
      </c>
      <c r="E43" s="47" t="s">
        <v>49</v>
      </c>
      <c r="F43" s="46">
        <v>132</v>
      </c>
      <c r="G43" s="46">
        <v>10</v>
      </c>
      <c r="H43" s="46">
        <v>84</v>
      </c>
      <c r="I43" s="46">
        <v>38</v>
      </c>
      <c r="J43" s="46"/>
    </row>
    <row r="44" spans="2:10" ht="10.5" customHeight="1">
      <c r="B44" s="12"/>
      <c r="C44" s="13"/>
      <c r="D44" s="236"/>
      <c r="E44" s="43" t="s">
        <v>48</v>
      </c>
      <c r="F44" s="42"/>
      <c r="G44" s="41">
        <v>0.07575757575757576</v>
      </c>
      <c r="H44" s="41">
        <v>0.6363636363636364</v>
      </c>
      <c r="I44" s="41">
        <v>0.2878787878787879</v>
      </c>
      <c r="J44" s="40">
        <v>-21.212121212121215</v>
      </c>
    </row>
    <row r="45" spans="2:10" ht="10.5" customHeight="1">
      <c r="B45" s="12"/>
      <c r="C45" s="13"/>
      <c r="D45" s="235" t="s">
        <v>68</v>
      </c>
      <c r="E45" s="47" t="s">
        <v>49</v>
      </c>
      <c r="F45" s="46">
        <v>26</v>
      </c>
      <c r="G45" s="46">
        <v>1</v>
      </c>
      <c r="H45" s="46">
        <v>17</v>
      </c>
      <c r="I45" s="46">
        <v>8</v>
      </c>
      <c r="J45" s="46"/>
    </row>
    <row r="46" spans="2:10" ht="10.5" customHeight="1">
      <c r="B46" s="12"/>
      <c r="C46" s="13"/>
      <c r="D46" s="236"/>
      <c r="E46" s="43" t="s">
        <v>48</v>
      </c>
      <c r="F46" s="42"/>
      <c r="G46" s="41">
        <v>0.038461538461538464</v>
      </c>
      <c r="H46" s="41">
        <v>0.6538461538461539</v>
      </c>
      <c r="I46" s="41">
        <v>0.3076923076923077</v>
      </c>
      <c r="J46" s="40">
        <v>-26.923076923076927</v>
      </c>
    </row>
    <row r="47" spans="2:10" ht="10.5" customHeight="1">
      <c r="B47" s="12"/>
      <c r="C47" s="231" t="s">
        <v>67</v>
      </c>
      <c r="D47" s="235" t="s">
        <v>62</v>
      </c>
      <c r="E47" s="47" t="s">
        <v>49</v>
      </c>
      <c r="F47" s="46">
        <v>29</v>
      </c>
      <c r="G47" s="46">
        <v>4</v>
      </c>
      <c r="H47" s="46">
        <v>16</v>
      </c>
      <c r="I47" s="46">
        <v>9</v>
      </c>
      <c r="J47" s="46"/>
    </row>
    <row r="48" spans="2:10" ht="10.5" customHeight="1">
      <c r="B48" s="12"/>
      <c r="C48" s="231"/>
      <c r="D48" s="236"/>
      <c r="E48" s="43" t="s">
        <v>48</v>
      </c>
      <c r="F48" s="42"/>
      <c r="G48" s="41">
        <v>0.13793103448275862</v>
      </c>
      <c r="H48" s="41">
        <v>0.5517241379310345</v>
      </c>
      <c r="I48" s="41">
        <v>0.3103448275862069</v>
      </c>
      <c r="J48" s="40">
        <v>-17.24137931034483</v>
      </c>
    </row>
    <row r="49" spans="2:10" ht="10.5" customHeight="1">
      <c r="B49" s="12"/>
      <c r="C49" s="231" t="s">
        <v>61</v>
      </c>
      <c r="D49" s="235" t="s">
        <v>66</v>
      </c>
      <c r="E49" s="47" t="s">
        <v>49</v>
      </c>
      <c r="F49" s="46">
        <v>25</v>
      </c>
      <c r="G49" s="46">
        <v>2</v>
      </c>
      <c r="H49" s="46">
        <v>12</v>
      </c>
      <c r="I49" s="46">
        <v>11</v>
      </c>
      <c r="J49" s="46"/>
    </row>
    <row r="50" spans="2:10" ht="10.5" customHeight="1">
      <c r="B50" s="12"/>
      <c r="C50" s="231"/>
      <c r="D50" s="236"/>
      <c r="E50" s="43" t="s">
        <v>48</v>
      </c>
      <c r="F50" s="42"/>
      <c r="G50" s="41">
        <v>0.08</v>
      </c>
      <c r="H50" s="41">
        <v>0.48</v>
      </c>
      <c r="I50" s="41">
        <v>0.44</v>
      </c>
      <c r="J50" s="40">
        <v>-36</v>
      </c>
    </row>
    <row r="51" spans="2:10" ht="10.5" customHeight="1">
      <c r="B51" s="12"/>
      <c r="C51" s="13"/>
      <c r="D51" s="235" t="s">
        <v>60</v>
      </c>
      <c r="E51" s="47" t="s">
        <v>49</v>
      </c>
      <c r="F51" s="46">
        <v>23</v>
      </c>
      <c r="G51" s="46">
        <v>1</v>
      </c>
      <c r="H51" s="46">
        <v>19</v>
      </c>
      <c r="I51" s="46">
        <v>3</v>
      </c>
      <c r="J51" s="46"/>
    </row>
    <row r="52" spans="2:10" ht="10.5" customHeight="1">
      <c r="B52" s="12"/>
      <c r="C52" s="13"/>
      <c r="D52" s="236"/>
      <c r="E52" s="43" t="s">
        <v>48</v>
      </c>
      <c r="F52" s="42"/>
      <c r="G52" s="41">
        <v>0.043478260869565216</v>
      </c>
      <c r="H52" s="41">
        <v>0.8260869565217391</v>
      </c>
      <c r="I52" s="41">
        <v>0.13043478260869565</v>
      </c>
      <c r="J52" s="40">
        <v>-8.695652173913043</v>
      </c>
    </row>
    <row r="53" spans="2:10" ht="10.5" customHeight="1">
      <c r="B53" s="12"/>
      <c r="C53" s="13"/>
      <c r="D53" s="235" t="s">
        <v>59</v>
      </c>
      <c r="E53" s="47" t="s">
        <v>49</v>
      </c>
      <c r="F53" s="46">
        <v>29</v>
      </c>
      <c r="G53" s="46">
        <v>2</v>
      </c>
      <c r="H53" s="46">
        <v>20</v>
      </c>
      <c r="I53" s="46">
        <v>7</v>
      </c>
      <c r="J53" s="46"/>
    </row>
    <row r="54" spans="2:10" ht="10.5" customHeight="1">
      <c r="B54" s="12"/>
      <c r="C54" s="13"/>
      <c r="D54" s="236"/>
      <c r="E54" s="43" t="s">
        <v>48</v>
      </c>
      <c r="F54" s="42"/>
      <c r="G54" s="41">
        <v>0.06896551724137931</v>
      </c>
      <c r="H54" s="41">
        <v>0.6896551724137931</v>
      </c>
      <c r="I54" s="41">
        <v>0.2413793103448276</v>
      </c>
      <c r="J54" s="40">
        <v>-17.24137931034483</v>
      </c>
    </row>
    <row r="55" spans="2:10" ht="10.5" customHeight="1">
      <c r="B55" s="12"/>
      <c r="C55" s="18"/>
      <c r="D55" s="235" t="s">
        <v>65</v>
      </c>
      <c r="E55" s="47" t="s">
        <v>49</v>
      </c>
      <c r="F55" s="46">
        <v>146</v>
      </c>
      <c r="G55" s="46">
        <v>13</v>
      </c>
      <c r="H55" s="46">
        <v>90</v>
      </c>
      <c r="I55" s="46">
        <v>43</v>
      </c>
      <c r="J55" s="46"/>
    </row>
    <row r="56" spans="2:10" ht="10.5" customHeight="1">
      <c r="B56" s="12"/>
      <c r="C56" s="13"/>
      <c r="D56" s="236"/>
      <c r="E56" s="43" t="s">
        <v>48</v>
      </c>
      <c r="F56" s="42"/>
      <c r="G56" s="41">
        <v>0.08904109589041095</v>
      </c>
      <c r="H56" s="41">
        <v>0.6164383561643836</v>
      </c>
      <c r="I56" s="41">
        <v>0.2945205479452055</v>
      </c>
      <c r="J56" s="40">
        <v>-20.547945205479454</v>
      </c>
    </row>
    <row r="57" spans="2:10" ht="10.5" customHeight="1">
      <c r="B57" s="12"/>
      <c r="C57" s="13"/>
      <c r="D57" s="235" t="s">
        <v>64</v>
      </c>
      <c r="E57" s="47" t="s">
        <v>49</v>
      </c>
      <c r="F57" s="46">
        <v>34</v>
      </c>
      <c r="G57" s="46">
        <v>6</v>
      </c>
      <c r="H57" s="46">
        <v>16</v>
      </c>
      <c r="I57" s="46">
        <v>12</v>
      </c>
      <c r="J57" s="46"/>
    </row>
    <row r="58" spans="2:10" ht="10.5" customHeight="1">
      <c r="B58" s="12"/>
      <c r="C58" s="13"/>
      <c r="D58" s="236"/>
      <c r="E58" s="43" t="s">
        <v>48</v>
      </c>
      <c r="F58" s="42"/>
      <c r="G58" s="41">
        <v>0.17647058823529413</v>
      </c>
      <c r="H58" s="41">
        <v>0.47058823529411764</v>
      </c>
      <c r="I58" s="41">
        <v>0.35294117647058826</v>
      </c>
      <c r="J58" s="40">
        <v>-17.647058823529413</v>
      </c>
    </row>
    <row r="59" spans="2:10" ht="10.5" customHeight="1">
      <c r="B59" s="12"/>
      <c r="C59" s="231" t="s">
        <v>63</v>
      </c>
      <c r="D59" s="235" t="s">
        <v>62</v>
      </c>
      <c r="E59" s="47" t="s">
        <v>49</v>
      </c>
      <c r="F59" s="46">
        <v>32</v>
      </c>
      <c r="G59" s="46">
        <v>5</v>
      </c>
      <c r="H59" s="46">
        <v>18</v>
      </c>
      <c r="I59" s="46">
        <v>9</v>
      </c>
      <c r="J59" s="46"/>
    </row>
    <row r="60" spans="2:10" ht="10.5" customHeight="1">
      <c r="B60" s="12"/>
      <c r="C60" s="231"/>
      <c r="D60" s="236"/>
      <c r="E60" s="43" t="s">
        <v>48</v>
      </c>
      <c r="F60" s="42"/>
      <c r="G60" s="41">
        <v>0.15625</v>
      </c>
      <c r="H60" s="41">
        <v>0.5625</v>
      </c>
      <c r="I60" s="41">
        <v>0.28125</v>
      </c>
      <c r="J60" s="40">
        <v>-12.5</v>
      </c>
    </row>
    <row r="61" spans="2:10" ht="10.5" customHeight="1">
      <c r="B61" s="12"/>
      <c r="C61" s="231" t="s">
        <v>61</v>
      </c>
      <c r="D61" s="235" t="s">
        <v>60</v>
      </c>
      <c r="E61" s="47" t="s">
        <v>49</v>
      </c>
      <c r="F61" s="46">
        <v>38</v>
      </c>
      <c r="G61" s="46">
        <v>2</v>
      </c>
      <c r="H61" s="46">
        <v>22</v>
      </c>
      <c r="I61" s="46">
        <v>14</v>
      </c>
      <c r="J61" s="46"/>
    </row>
    <row r="62" spans="2:10" ht="10.5" customHeight="1">
      <c r="B62" s="12"/>
      <c r="C62" s="231"/>
      <c r="D62" s="236"/>
      <c r="E62" s="43" t="s">
        <v>48</v>
      </c>
      <c r="F62" s="42"/>
      <c r="G62" s="41">
        <v>0.05263157894736842</v>
      </c>
      <c r="H62" s="41">
        <v>0.5789473684210527</v>
      </c>
      <c r="I62" s="41">
        <v>0.3684210526315789</v>
      </c>
      <c r="J62" s="40">
        <v>-31.57894736842105</v>
      </c>
    </row>
    <row r="63" spans="2:10" ht="10.5" customHeight="1">
      <c r="B63" s="12"/>
      <c r="C63" s="13"/>
      <c r="D63" s="235" t="s">
        <v>59</v>
      </c>
      <c r="E63" s="47" t="s">
        <v>49</v>
      </c>
      <c r="F63" s="46">
        <v>42</v>
      </c>
      <c r="G63" s="46">
        <v>0</v>
      </c>
      <c r="H63" s="46">
        <v>34</v>
      </c>
      <c r="I63" s="46">
        <v>8</v>
      </c>
      <c r="J63" s="46"/>
    </row>
    <row r="64" spans="2:10" ht="10.5" customHeight="1">
      <c r="B64" s="12"/>
      <c r="C64" s="13"/>
      <c r="D64" s="236"/>
      <c r="E64" s="43" t="s">
        <v>48</v>
      </c>
      <c r="F64" s="42"/>
      <c r="G64" s="41">
        <v>0</v>
      </c>
      <c r="H64" s="41">
        <v>0.8095238095238095</v>
      </c>
      <c r="I64" s="41">
        <v>0.19047619047619047</v>
      </c>
      <c r="J64" s="40">
        <v>-19.047619047619047</v>
      </c>
    </row>
    <row r="65" spans="2:10" ht="10.5" customHeight="1">
      <c r="B65" s="12"/>
      <c r="C65" s="249" t="s">
        <v>58</v>
      </c>
      <c r="D65" s="250"/>
      <c r="E65" s="55" t="s">
        <v>49</v>
      </c>
      <c r="F65" s="54">
        <v>41</v>
      </c>
      <c r="G65" s="54">
        <v>7</v>
      </c>
      <c r="H65" s="54">
        <v>19</v>
      </c>
      <c r="I65" s="54">
        <v>15</v>
      </c>
      <c r="J65" s="54"/>
    </row>
    <row r="66" spans="2:10" ht="10.5" customHeight="1">
      <c r="B66" s="12"/>
      <c r="C66" s="259"/>
      <c r="D66" s="260"/>
      <c r="E66" s="53" t="s">
        <v>48</v>
      </c>
      <c r="F66" s="52"/>
      <c r="G66" s="51">
        <v>0.17073170731707318</v>
      </c>
      <c r="H66" s="51">
        <v>0.4634146341463415</v>
      </c>
      <c r="I66" s="51">
        <v>0.36585365853658536</v>
      </c>
      <c r="J66" s="50">
        <v>-19.51219512195122</v>
      </c>
    </row>
    <row r="67" spans="2:10" ht="10.5" customHeight="1">
      <c r="B67" s="12"/>
      <c r="C67" s="249" t="s">
        <v>57</v>
      </c>
      <c r="D67" s="250"/>
      <c r="E67" s="55" t="s">
        <v>49</v>
      </c>
      <c r="F67" s="54">
        <v>52</v>
      </c>
      <c r="G67" s="54">
        <v>5</v>
      </c>
      <c r="H67" s="54">
        <v>36</v>
      </c>
      <c r="I67" s="54">
        <v>11</v>
      </c>
      <c r="J67" s="54"/>
    </row>
    <row r="68" spans="2:10" ht="10.5" customHeight="1">
      <c r="B68" s="12"/>
      <c r="C68" s="259"/>
      <c r="D68" s="260"/>
      <c r="E68" s="53" t="s">
        <v>48</v>
      </c>
      <c r="F68" s="52"/>
      <c r="G68" s="51">
        <v>0.09615384615384616</v>
      </c>
      <c r="H68" s="51">
        <v>0.6923076923076923</v>
      </c>
      <c r="I68" s="51">
        <v>0.21153846153846154</v>
      </c>
      <c r="J68" s="50">
        <v>-11.538461538461538</v>
      </c>
    </row>
    <row r="69" spans="2:10" ht="10.5" customHeight="1">
      <c r="B69" s="12"/>
      <c r="C69" s="249" t="s">
        <v>56</v>
      </c>
      <c r="D69" s="250"/>
      <c r="E69" s="55" t="s">
        <v>49</v>
      </c>
      <c r="F69" s="54">
        <v>50</v>
      </c>
      <c r="G69" s="54">
        <v>2</v>
      </c>
      <c r="H69" s="54">
        <v>40</v>
      </c>
      <c r="I69" s="54">
        <v>8</v>
      </c>
      <c r="J69" s="54"/>
    </row>
    <row r="70" spans="2:10" ht="10.5" customHeight="1">
      <c r="B70" s="12"/>
      <c r="C70" s="259"/>
      <c r="D70" s="260"/>
      <c r="E70" s="53" t="s">
        <v>48</v>
      </c>
      <c r="F70" s="52"/>
      <c r="G70" s="51">
        <v>0.04</v>
      </c>
      <c r="H70" s="51">
        <v>0.8</v>
      </c>
      <c r="I70" s="51">
        <v>0.16</v>
      </c>
      <c r="J70" s="50">
        <v>-12</v>
      </c>
    </row>
    <row r="71" spans="2:10" ht="10.5" customHeight="1">
      <c r="B71" s="12"/>
      <c r="C71" s="249" t="s">
        <v>55</v>
      </c>
      <c r="D71" s="250"/>
      <c r="E71" s="55" t="s">
        <v>49</v>
      </c>
      <c r="F71" s="54">
        <v>49</v>
      </c>
      <c r="G71" s="54">
        <v>4</v>
      </c>
      <c r="H71" s="54">
        <v>37</v>
      </c>
      <c r="I71" s="54">
        <v>8</v>
      </c>
      <c r="J71" s="54"/>
    </row>
    <row r="72" spans="2:10" ht="10.5" customHeight="1">
      <c r="B72" s="12"/>
      <c r="C72" s="259"/>
      <c r="D72" s="260"/>
      <c r="E72" s="53" t="s">
        <v>48</v>
      </c>
      <c r="F72" s="52"/>
      <c r="G72" s="51">
        <v>0.08163265306122448</v>
      </c>
      <c r="H72" s="51">
        <v>0.7551020408163265</v>
      </c>
      <c r="I72" s="51">
        <v>0.16326530612244897</v>
      </c>
      <c r="J72" s="50">
        <v>-8.16326530612245</v>
      </c>
    </row>
    <row r="73" spans="2:10" ht="10.5" customHeight="1">
      <c r="B73" s="12"/>
      <c r="C73" s="249" t="s">
        <v>54</v>
      </c>
      <c r="D73" s="250"/>
      <c r="E73" s="55" t="s">
        <v>49</v>
      </c>
      <c r="F73" s="54">
        <v>177</v>
      </c>
      <c r="G73" s="54">
        <v>12</v>
      </c>
      <c r="H73" s="54">
        <v>124</v>
      </c>
      <c r="I73" s="54">
        <v>41</v>
      </c>
      <c r="J73" s="54"/>
    </row>
    <row r="74" spans="2:10" ht="10.5" customHeight="1">
      <c r="B74" s="12"/>
      <c r="C74" s="251"/>
      <c r="D74" s="252"/>
      <c r="E74" s="53" t="s">
        <v>48</v>
      </c>
      <c r="F74" s="52"/>
      <c r="G74" s="51">
        <v>0.06779661016949153</v>
      </c>
      <c r="H74" s="51">
        <v>0.7005649717514124</v>
      </c>
      <c r="I74" s="51">
        <v>0.23163841807909605</v>
      </c>
      <c r="J74" s="50">
        <v>-16.38418079096045</v>
      </c>
    </row>
    <row r="75" spans="2:10" ht="10.5" customHeight="1">
      <c r="B75" s="12"/>
      <c r="C75" s="11"/>
      <c r="D75" s="235" t="s">
        <v>53</v>
      </c>
      <c r="E75" s="47" t="s">
        <v>49</v>
      </c>
      <c r="F75" s="46">
        <v>48</v>
      </c>
      <c r="G75" s="46">
        <v>3</v>
      </c>
      <c r="H75" s="46">
        <v>35</v>
      </c>
      <c r="I75" s="46">
        <v>10</v>
      </c>
      <c r="J75" s="46"/>
    </row>
    <row r="76" spans="2:10" ht="10.5" customHeight="1">
      <c r="B76" s="12"/>
      <c r="C76" s="11"/>
      <c r="D76" s="236"/>
      <c r="E76" s="43" t="s">
        <v>48</v>
      </c>
      <c r="F76" s="42"/>
      <c r="G76" s="41">
        <v>0.0625</v>
      </c>
      <c r="H76" s="41">
        <v>0.7291666666666666</v>
      </c>
      <c r="I76" s="41">
        <v>0.20833333333333334</v>
      </c>
      <c r="J76" s="40">
        <v>-14.583333333333334</v>
      </c>
    </row>
    <row r="77" spans="2:10" ht="10.5" customHeight="1">
      <c r="B77" s="12"/>
      <c r="C77" s="11"/>
      <c r="D77" s="235" t="s">
        <v>52</v>
      </c>
      <c r="E77" s="47" t="s">
        <v>49</v>
      </c>
      <c r="F77" s="46">
        <v>42</v>
      </c>
      <c r="G77" s="46">
        <v>3</v>
      </c>
      <c r="H77" s="46">
        <v>28</v>
      </c>
      <c r="I77" s="46">
        <v>11</v>
      </c>
      <c r="J77" s="46"/>
    </row>
    <row r="78" spans="2:10" ht="10.5" customHeight="1">
      <c r="B78" s="12"/>
      <c r="C78" s="11"/>
      <c r="D78" s="236"/>
      <c r="E78" s="43" t="s">
        <v>48</v>
      </c>
      <c r="F78" s="42"/>
      <c r="G78" s="41">
        <v>0.07142857142857142</v>
      </c>
      <c r="H78" s="41">
        <v>0.6666666666666666</v>
      </c>
      <c r="I78" s="41">
        <v>0.2619047619047619</v>
      </c>
      <c r="J78" s="40">
        <v>-19.04761904761905</v>
      </c>
    </row>
    <row r="79" spans="2:10" ht="10.5" customHeight="1">
      <c r="B79" s="12"/>
      <c r="C79" s="11"/>
      <c r="D79" s="235" t="s">
        <v>51</v>
      </c>
      <c r="E79" s="47" t="s">
        <v>49</v>
      </c>
      <c r="F79" s="46">
        <v>46</v>
      </c>
      <c r="G79" s="46">
        <v>6</v>
      </c>
      <c r="H79" s="46">
        <v>31</v>
      </c>
      <c r="I79" s="46">
        <v>9</v>
      </c>
      <c r="J79" s="46"/>
    </row>
    <row r="80" spans="2:10" ht="10.5" customHeight="1">
      <c r="B80" s="12"/>
      <c r="C80" s="11"/>
      <c r="D80" s="236"/>
      <c r="E80" s="43" t="s">
        <v>48</v>
      </c>
      <c r="F80" s="42"/>
      <c r="G80" s="41">
        <v>0.13043478260869565</v>
      </c>
      <c r="H80" s="41">
        <v>0.6739130434782609</v>
      </c>
      <c r="I80" s="41">
        <v>0.1956521739130435</v>
      </c>
      <c r="J80" s="40">
        <v>-6.521739130434784</v>
      </c>
    </row>
    <row r="81" spans="2:10" ht="10.5" customHeight="1">
      <c r="B81" s="12"/>
      <c r="C81" s="11"/>
      <c r="D81" s="235" t="s">
        <v>50</v>
      </c>
      <c r="E81" s="47" t="s">
        <v>49</v>
      </c>
      <c r="F81" s="46">
        <v>41</v>
      </c>
      <c r="G81" s="46">
        <v>0</v>
      </c>
      <c r="H81" s="46">
        <v>30</v>
      </c>
      <c r="I81" s="46">
        <v>11</v>
      </c>
      <c r="J81" s="46"/>
    </row>
    <row r="82" spans="2:10" ht="10.5" customHeight="1">
      <c r="B82" s="73"/>
      <c r="C82" s="19"/>
      <c r="D82" s="236"/>
      <c r="E82" s="43" t="s">
        <v>48</v>
      </c>
      <c r="F82" s="42"/>
      <c r="G82" s="41">
        <v>0</v>
      </c>
      <c r="H82" s="41">
        <v>0.7317073170731707</v>
      </c>
      <c r="I82" s="41">
        <v>0.2682926829268293</v>
      </c>
      <c r="J82" s="40">
        <v>-26.82926829268293</v>
      </c>
    </row>
    <row r="83" spans="2:10" s="3" customFormat="1" ht="10.5" customHeight="1">
      <c r="B83" s="38" t="s">
        <v>47</v>
      </c>
      <c r="C83" s="38"/>
      <c r="D83" s="38"/>
      <c r="E83" s="38"/>
      <c r="F83" s="38"/>
      <c r="G83" s="38"/>
      <c r="H83" s="38"/>
      <c r="I83" s="38"/>
      <c r="J83" s="38"/>
    </row>
    <row r="84" spans="2:9" s="3" customFormat="1" ht="10.5" customHeight="1">
      <c r="B84" s="35"/>
      <c r="C84" s="36"/>
      <c r="D84" s="36"/>
      <c r="E84" s="36"/>
      <c r="F84" s="36"/>
      <c r="G84" s="36"/>
      <c r="H84" s="36"/>
      <c r="I84" s="36"/>
    </row>
  </sheetData>
  <sheetProtection/>
  <mergeCells count="45">
    <mergeCell ref="B31:D32"/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7:D8"/>
    <mergeCell ref="C9:D10"/>
    <mergeCell ref="C11:D12"/>
    <mergeCell ref="C13:D14"/>
    <mergeCell ref="C15:D16"/>
    <mergeCell ref="C19:D20"/>
    <mergeCell ref="C17:D18"/>
    <mergeCell ref="C21:D22"/>
    <mergeCell ref="D55:D56"/>
    <mergeCell ref="D57:D58"/>
    <mergeCell ref="D59:D60"/>
    <mergeCell ref="D61:D62"/>
    <mergeCell ref="C59:C60"/>
    <mergeCell ref="C61:C62"/>
    <mergeCell ref="D47:D48"/>
    <mergeCell ref="D39:D40"/>
    <mergeCell ref="C47:C48"/>
    <mergeCell ref="B2:D2"/>
    <mergeCell ref="C23:D24"/>
    <mergeCell ref="C25:D26"/>
    <mergeCell ref="C27:D28"/>
    <mergeCell ref="C29:D30"/>
    <mergeCell ref="C49:C50"/>
    <mergeCell ref="D45:D46"/>
    <mergeCell ref="C33:D34"/>
    <mergeCell ref="B3:D4"/>
    <mergeCell ref="B5:D6"/>
    <mergeCell ref="C41:D42"/>
    <mergeCell ref="D37:D38"/>
    <mergeCell ref="D35:D36"/>
    <mergeCell ref="D51:D52"/>
    <mergeCell ref="D63:D64"/>
    <mergeCell ref="D43:D44"/>
    <mergeCell ref="D49:D50"/>
    <mergeCell ref="D53:D5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="125" zoomScaleSheetLayoutView="125" zoomScalePageLayoutView="0" workbookViewId="0" topLeftCell="B73">
      <selection activeCell="G3" sqref="G3"/>
    </sheetView>
  </sheetViews>
  <sheetFormatPr defaultColWidth="9.00390625" defaultRowHeight="13.5"/>
  <cols>
    <col min="1" max="1" width="9.00390625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112</v>
      </c>
    </row>
    <row r="2" spans="2:10" ht="21" customHeight="1">
      <c r="B2" s="284"/>
      <c r="C2" s="285"/>
      <c r="D2" s="286"/>
      <c r="E2" s="76"/>
      <c r="F2" s="75" t="s">
        <v>94</v>
      </c>
      <c r="G2" s="75" t="s">
        <v>111</v>
      </c>
      <c r="H2" s="75" t="s">
        <v>101</v>
      </c>
      <c r="I2" s="75" t="s">
        <v>110</v>
      </c>
      <c r="J2" s="75" t="s">
        <v>90</v>
      </c>
    </row>
    <row r="3" spans="2:10" ht="10.5" customHeight="1">
      <c r="B3" s="253" t="s">
        <v>89</v>
      </c>
      <c r="C3" s="254"/>
      <c r="D3" s="255"/>
      <c r="E3" s="69" t="s">
        <v>49</v>
      </c>
      <c r="F3" s="68">
        <v>1441</v>
      </c>
      <c r="G3" s="68">
        <v>88</v>
      </c>
      <c r="H3" s="68">
        <v>964</v>
      </c>
      <c r="I3" s="68">
        <v>389</v>
      </c>
      <c r="J3" s="68"/>
    </row>
    <row r="4" spans="2:10" ht="10.5" customHeight="1">
      <c r="B4" s="256"/>
      <c r="C4" s="257"/>
      <c r="D4" s="258"/>
      <c r="E4" s="67" t="s">
        <v>48</v>
      </c>
      <c r="F4" s="66"/>
      <c r="G4" s="65">
        <v>0.061068702290076333</v>
      </c>
      <c r="H4" s="65">
        <v>0.6689798750867453</v>
      </c>
      <c r="I4" s="65">
        <v>0.26995142262317834</v>
      </c>
      <c r="J4" s="64">
        <v>-20.8882720333102</v>
      </c>
    </row>
    <row r="5" spans="2:10" ht="10.5" customHeight="1">
      <c r="B5" s="237" t="s">
        <v>88</v>
      </c>
      <c r="C5" s="238"/>
      <c r="D5" s="239"/>
      <c r="E5" s="63" t="s">
        <v>49</v>
      </c>
      <c r="F5" s="62">
        <v>637</v>
      </c>
      <c r="G5" s="62">
        <v>42</v>
      </c>
      <c r="H5" s="62">
        <v>427</v>
      </c>
      <c r="I5" s="62">
        <v>168</v>
      </c>
      <c r="J5" s="62"/>
    </row>
    <row r="6" spans="2:10" ht="10.5" customHeight="1">
      <c r="B6" s="240"/>
      <c r="C6" s="241"/>
      <c r="D6" s="242"/>
      <c r="E6" s="61" t="s">
        <v>48</v>
      </c>
      <c r="F6" s="60"/>
      <c r="G6" s="59">
        <v>0.06593406593406594</v>
      </c>
      <c r="H6" s="59">
        <v>0.6703296703296703</v>
      </c>
      <c r="I6" s="59">
        <v>0.26373626373626374</v>
      </c>
      <c r="J6" s="58">
        <v>-19.78021978021978</v>
      </c>
    </row>
    <row r="7" spans="2:10" ht="10.5" customHeight="1">
      <c r="B7" s="49"/>
      <c r="C7" s="243" t="s">
        <v>87</v>
      </c>
      <c r="D7" s="244"/>
      <c r="E7" s="47" t="s">
        <v>49</v>
      </c>
      <c r="F7" s="46">
        <v>58</v>
      </c>
      <c r="G7" s="46">
        <v>3</v>
      </c>
      <c r="H7" s="46">
        <v>39</v>
      </c>
      <c r="I7" s="46">
        <v>16</v>
      </c>
      <c r="J7" s="46"/>
    </row>
    <row r="8" spans="2:10" ht="10.5" customHeight="1">
      <c r="B8" s="49"/>
      <c r="C8" s="245"/>
      <c r="D8" s="246"/>
      <c r="E8" s="43" t="s">
        <v>48</v>
      </c>
      <c r="F8" s="42"/>
      <c r="G8" s="41">
        <v>0.05172413793103448</v>
      </c>
      <c r="H8" s="41">
        <v>0.6724137931034483</v>
      </c>
      <c r="I8" s="41">
        <v>0.27586206896551724</v>
      </c>
      <c r="J8" s="40">
        <v>-22.413793103448278</v>
      </c>
    </row>
    <row r="9" spans="2:10" ht="10.5" customHeight="1">
      <c r="B9" s="49"/>
      <c r="C9" s="243" t="s">
        <v>86</v>
      </c>
      <c r="D9" s="244"/>
      <c r="E9" s="47" t="s">
        <v>49</v>
      </c>
      <c r="F9" s="46">
        <v>54</v>
      </c>
      <c r="G9" s="46">
        <v>6</v>
      </c>
      <c r="H9" s="46">
        <v>33</v>
      </c>
      <c r="I9" s="46">
        <v>15</v>
      </c>
      <c r="J9" s="46"/>
    </row>
    <row r="10" spans="2:10" ht="10.5" customHeight="1">
      <c r="B10" s="49"/>
      <c r="C10" s="245"/>
      <c r="D10" s="246"/>
      <c r="E10" s="43" t="s">
        <v>48</v>
      </c>
      <c r="F10" s="42"/>
      <c r="G10" s="41">
        <v>0.1111111111111111</v>
      </c>
      <c r="H10" s="41">
        <v>0.6111111111111112</v>
      </c>
      <c r="I10" s="41">
        <v>0.2777777777777778</v>
      </c>
      <c r="J10" s="40">
        <v>-16.666666666666668</v>
      </c>
    </row>
    <row r="11" spans="2:10" ht="10.5" customHeight="1">
      <c r="B11" s="49"/>
      <c r="C11" s="243" t="s">
        <v>85</v>
      </c>
      <c r="D11" s="244"/>
      <c r="E11" s="47" t="s">
        <v>49</v>
      </c>
      <c r="F11" s="46">
        <v>41</v>
      </c>
      <c r="G11" s="46">
        <v>2</v>
      </c>
      <c r="H11" s="46">
        <v>29</v>
      </c>
      <c r="I11" s="46">
        <v>10</v>
      </c>
      <c r="J11" s="46"/>
    </row>
    <row r="12" spans="2:10" ht="10.5" customHeight="1">
      <c r="B12" s="49"/>
      <c r="C12" s="245"/>
      <c r="D12" s="246"/>
      <c r="E12" s="43" t="s">
        <v>48</v>
      </c>
      <c r="F12" s="42"/>
      <c r="G12" s="41">
        <v>0.04878048780487805</v>
      </c>
      <c r="H12" s="41">
        <v>0.7073170731707317</v>
      </c>
      <c r="I12" s="41">
        <v>0.24390243902439024</v>
      </c>
      <c r="J12" s="40">
        <v>-19.51219512195122</v>
      </c>
    </row>
    <row r="13" spans="2:10" ht="10.5" customHeight="1">
      <c r="B13" s="49"/>
      <c r="C13" s="243" t="s">
        <v>84</v>
      </c>
      <c r="D13" s="244"/>
      <c r="E13" s="47" t="s">
        <v>49</v>
      </c>
      <c r="F13" s="46">
        <v>54</v>
      </c>
      <c r="G13" s="46">
        <v>3</v>
      </c>
      <c r="H13" s="46">
        <v>28</v>
      </c>
      <c r="I13" s="46">
        <v>23</v>
      </c>
      <c r="J13" s="46"/>
    </row>
    <row r="14" spans="2:10" ht="10.5" customHeight="1">
      <c r="B14" s="49"/>
      <c r="C14" s="245"/>
      <c r="D14" s="246"/>
      <c r="E14" s="43" t="s">
        <v>48</v>
      </c>
      <c r="F14" s="42"/>
      <c r="G14" s="41">
        <v>0.05555555555555555</v>
      </c>
      <c r="H14" s="41">
        <v>0.5185185185185185</v>
      </c>
      <c r="I14" s="41">
        <v>0.42592592592592593</v>
      </c>
      <c r="J14" s="40">
        <v>-37.03703703703704</v>
      </c>
    </row>
    <row r="15" spans="2:10" ht="10.5" customHeight="1">
      <c r="B15" s="49"/>
      <c r="C15" s="243" t="s">
        <v>83</v>
      </c>
      <c r="D15" s="244"/>
      <c r="E15" s="47" t="s">
        <v>49</v>
      </c>
      <c r="F15" s="46">
        <v>55</v>
      </c>
      <c r="G15" s="46">
        <v>2</v>
      </c>
      <c r="H15" s="46">
        <v>34</v>
      </c>
      <c r="I15" s="46">
        <v>19</v>
      </c>
      <c r="J15" s="46"/>
    </row>
    <row r="16" spans="2:10" ht="10.5" customHeight="1">
      <c r="B16" s="49"/>
      <c r="C16" s="245"/>
      <c r="D16" s="246"/>
      <c r="E16" s="43" t="s">
        <v>48</v>
      </c>
      <c r="F16" s="42"/>
      <c r="G16" s="41">
        <v>0.03636363636363636</v>
      </c>
      <c r="H16" s="41">
        <v>0.6181818181818182</v>
      </c>
      <c r="I16" s="41">
        <v>0.34545454545454546</v>
      </c>
      <c r="J16" s="40">
        <v>-30.909090909090907</v>
      </c>
    </row>
    <row r="17" spans="2:10" ht="10.5" customHeight="1">
      <c r="B17" s="49"/>
      <c r="C17" s="243" t="s">
        <v>82</v>
      </c>
      <c r="D17" s="244"/>
      <c r="E17" s="47" t="s">
        <v>49</v>
      </c>
      <c r="F17" s="46">
        <v>47</v>
      </c>
      <c r="G17" s="46">
        <v>4</v>
      </c>
      <c r="H17" s="46">
        <v>32</v>
      </c>
      <c r="I17" s="46">
        <v>11</v>
      </c>
      <c r="J17" s="46"/>
    </row>
    <row r="18" spans="2:10" ht="10.5" customHeight="1">
      <c r="B18" s="49"/>
      <c r="C18" s="245"/>
      <c r="D18" s="246"/>
      <c r="E18" s="43" t="s">
        <v>48</v>
      </c>
      <c r="F18" s="42"/>
      <c r="G18" s="41">
        <v>0.0851063829787234</v>
      </c>
      <c r="H18" s="41">
        <v>0.6808510638297872</v>
      </c>
      <c r="I18" s="41">
        <v>0.23404255319148937</v>
      </c>
      <c r="J18" s="40">
        <v>-14.893617021276595</v>
      </c>
    </row>
    <row r="19" spans="2:10" ht="10.5" customHeight="1">
      <c r="B19" s="49"/>
      <c r="C19" s="243" t="s">
        <v>81</v>
      </c>
      <c r="D19" s="244"/>
      <c r="E19" s="47" t="s">
        <v>49</v>
      </c>
      <c r="F19" s="46">
        <v>54</v>
      </c>
      <c r="G19" s="46">
        <v>3</v>
      </c>
      <c r="H19" s="46">
        <v>38</v>
      </c>
      <c r="I19" s="46">
        <v>13</v>
      </c>
      <c r="J19" s="46"/>
    </row>
    <row r="20" spans="2:10" ht="10.5" customHeight="1">
      <c r="B20" s="49"/>
      <c r="C20" s="245"/>
      <c r="D20" s="246"/>
      <c r="E20" s="43" t="s">
        <v>48</v>
      </c>
      <c r="F20" s="42"/>
      <c r="G20" s="41">
        <v>0.05555555555555555</v>
      </c>
      <c r="H20" s="41">
        <v>0.7037037037037037</v>
      </c>
      <c r="I20" s="41">
        <v>0.24074074074074073</v>
      </c>
      <c r="J20" s="40">
        <v>-18.51851851851852</v>
      </c>
    </row>
    <row r="21" spans="2:10" ht="10.5" customHeight="1">
      <c r="B21" s="49"/>
      <c r="C21" s="243" t="s">
        <v>80</v>
      </c>
      <c r="D21" s="244"/>
      <c r="E21" s="47" t="s">
        <v>49</v>
      </c>
      <c r="F21" s="46">
        <v>53</v>
      </c>
      <c r="G21" s="46">
        <v>0</v>
      </c>
      <c r="H21" s="46">
        <v>44</v>
      </c>
      <c r="I21" s="46">
        <v>9</v>
      </c>
      <c r="J21" s="46"/>
    </row>
    <row r="22" spans="2:10" ht="10.5" customHeight="1">
      <c r="B22" s="49"/>
      <c r="C22" s="245"/>
      <c r="D22" s="246"/>
      <c r="E22" s="43" t="s">
        <v>48</v>
      </c>
      <c r="F22" s="42"/>
      <c r="G22" s="41">
        <v>0</v>
      </c>
      <c r="H22" s="41">
        <v>0.8301886792452831</v>
      </c>
      <c r="I22" s="41">
        <v>0.16981132075471697</v>
      </c>
      <c r="J22" s="40">
        <v>-16.9811320754717</v>
      </c>
    </row>
    <row r="23" spans="2:10" ht="10.5" customHeight="1">
      <c r="B23" s="49"/>
      <c r="C23" s="243" t="s">
        <v>79</v>
      </c>
      <c r="D23" s="244"/>
      <c r="E23" s="47" t="s">
        <v>49</v>
      </c>
      <c r="F23" s="46">
        <v>47</v>
      </c>
      <c r="G23" s="46">
        <v>7</v>
      </c>
      <c r="H23" s="46">
        <v>31</v>
      </c>
      <c r="I23" s="46">
        <v>9</v>
      </c>
      <c r="J23" s="46"/>
    </row>
    <row r="24" spans="2:10" ht="10.5" customHeight="1">
      <c r="B24" s="49"/>
      <c r="C24" s="245"/>
      <c r="D24" s="246"/>
      <c r="E24" s="43" t="s">
        <v>48</v>
      </c>
      <c r="F24" s="42"/>
      <c r="G24" s="41">
        <v>0.14893617021276595</v>
      </c>
      <c r="H24" s="41">
        <v>0.6595744680851063</v>
      </c>
      <c r="I24" s="41">
        <v>0.19148936170212766</v>
      </c>
      <c r="J24" s="40">
        <v>-4.255319148936171</v>
      </c>
    </row>
    <row r="25" spans="2:10" ht="10.5" customHeight="1">
      <c r="B25" s="49"/>
      <c r="C25" s="243" t="s">
        <v>78</v>
      </c>
      <c r="D25" s="244"/>
      <c r="E25" s="47" t="s">
        <v>49</v>
      </c>
      <c r="F25" s="46">
        <v>64</v>
      </c>
      <c r="G25" s="46">
        <v>2</v>
      </c>
      <c r="H25" s="46">
        <v>48</v>
      </c>
      <c r="I25" s="46">
        <v>14</v>
      </c>
      <c r="J25" s="46"/>
    </row>
    <row r="26" spans="2:10" ht="10.5" customHeight="1">
      <c r="B26" s="49"/>
      <c r="C26" s="245"/>
      <c r="D26" s="246"/>
      <c r="E26" s="43" t="s">
        <v>48</v>
      </c>
      <c r="F26" s="42"/>
      <c r="G26" s="41">
        <v>0.03125</v>
      </c>
      <c r="H26" s="41">
        <v>0.75</v>
      </c>
      <c r="I26" s="41">
        <v>0.21875</v>
      </c>
      <c r="J26" s="40">
        <v>-18.75</v>
      </c>
    </row>
    <row r="27" spans="2:10" ht="10.5" customHeight="1">
      <c r="B27" s="49"/>
      <c r="C27" s="243" t="s">
        <v>77</v>
      </c>
      <c r="D27" s="244"/>
      <c r="E27" s="47" t="s">
        <v>49</v>
      </c>
      <c r="F27" s="46">
        <v>48</v>
      </c>
      <c r="G27" s="46">
        <v>5</v>
      </c>
      <c r="H27" s="46">
        <v>31</v>
      </c>
      <c r="I27" s="46">
        <v>12</v>
      </c>
      <c r="J27" s="46"/>
    </row>
    <row r="28" spans="2:10" ht="10.5" customHeight="1">
      <c r="B28" s="49"/>
      <c r="C28" s="245"/>
      <c r="D28" s="246"/>
      <c r="E28" s="43" t="s">
        <v>48</v>
      </c>
      <c r="F28" s="42"/>
      <c r="G28" s="41">
        <v>0.10416666666666667</v>
      </c>
      <c r="H28" s="41">
        <v>0.6458333333333334</v>
      </c>
      <c r="I28" s="41">
        <v>0.25</v>
      </c>
      <c r="J28" s="40">
        <v>-14.583333333333332</v>
      </c>
    </row>
    <row r="29" spans="2:10" ht="10.5" customHeight="1">
      <c r="B29" s="49"/>
      <c r="C29" s="243" t="s">
        <v>76</v>
      </c>
      <c r="D29" s="244"/>
      <c r="E29" s="47" t="s">
        <v>49</v>
      </c>
      <c r="F29" s="46">
        <v>62</v>
      </c>
      <c r="G29" s="46">
        <v>5</v>
      </c>
      <c r="H29" s="46">
        <v>40</v>
      </c>
      <c r="I29" s="46">
        <v>17</v>
      </c>
      <c r="J29" s="46"/>
    </row>
    <row r="30" spans="2:10" ht="10.5" customHeight="1">
      <c r="B30" s="49"/>
      <c r="C30" s="245"/>
      <c r="D30" s="246"/>
      <c r="E30" s="43" t="s">
        <v>48</v>
      </c>
      <c r="F30" s="42"/>
      <c r="G30" s="41">
        <v>0.08064516129032258</v>
      </c>
      <c r="H30" s="41">
        <v>0.6451612903225806</v>
      </c>
      <c r="I30" s="41">
        <v>0.27419354838709675</v>
      </c>
      <c r="J30" s="40">
        <v>-19.35483870967742</v>
      </c>
    </row>
    <row r="31" spans="2:10" ht="10.5" customHeight="1">
      <c r="B31" s="237" t="s">
        <v>75</v>
      </c>
      <c r="C31" s="238"/>
      <c r="D31" s="239"/>
      <c r="E31" s="63" t="s">
        <v>49</v>
      </c>
      <c r="F31" s="62">
        <v>804</v>
      </c>
      <c r="G31" s="62">
        <v>46</v>
      </c>
      <c r="H31" s="62">
        <v>537</v>
      </c>
      <c r="I31" s="62">
        <v>221</v>
      </c>
      <c r="J31" s="62"/>
    </row>
    <row r="32" spans="2:10" ht="10.5" customHeight="1">
      <c r="B32" s="240"/>
      <c r="C32" s="241"/>
      <c r="D32" s="242"/>
      <c r="E32" s="61" t="s">
        <v>48</v>
      </c>
      <c r="F32" s="60"/>
      <c r="G32" s="59">
        <v>0.05721393034825871</v>
      </c>
      <c r="H32" s="59">
        <v>0.667910447761194</v>
      </c>
      <c r="I32" s="59">
        <v>0.27487562189054726</v>
      </c>
      <c r="J32" s="58">
        <v>-21.766169154228855</v>
      </c>
    </row>
    <row r="33" spans="2:10" ht="10.5" customHeight="1">
      <c r="B33" s="12"/>
      <c r="C33" s="249" t="s">
        <v>74</v>
      </c>
      <c r="D33" s="250"/>
      <c r="E33" s="55" t="s">
        <v>49</v>
      </c>
      <c r="F33" s="54">
        <v>159</v>
      </c>
      <c r="G33" s="54">
        <v>6</v>
      </c>
      <c r="H33" s="54">
        <v>107</v>
      </c>
      <c r="I33" s="54">
        <v>46</v>
      </c>
      <c r="J33" s="54"/>
    </row>
    <row r="34" spans="2:10" ht="10.5" customHeight="1">
      <c r="B34" s="12"/>
      <c r="C34" s="251"/>
      <c r="D34" s="252"/>
      <c r="E34" s="53" t="s">
        <v>48</v>
      </c>
      <c r="F34" s="52"/>
      <c r="G34" s="51">
        <v>0.03773584905660377</v>
      </c>
      <c r="H34" s="51">
        <v>0.6729559748427673</v>
      </c>
      <c r="I34" s="51">
        <v>0.2893081761006289</v>
      </c>
      <c r="J34" s="50">
        <v>-25.157232704402517</v>
      </c>
    </row>
    <row r="35" spans="2:10" ht="10.5" customHeight="1">
      <c r="B35" s="12"/>
      <c r="C35" s="13"/>
      <c r="D35" s="235" t="s">
        <v>73</v>
      </c>
      <c r="E35" s="47" t="s">
        <v>49</v>
      </c>
      <c r="F35" s="46">
        <v>55</v>
      </c>
      <c r="G35" s="46">
        <v>2</v>
      </c>
      <c r="H35" s="46">
        <v>35</v>
      </c>
      <c r="I35" s="46">
        <v>18</v>
      </c>
      <c r="J35" s="46"/>
    </row>
    <row r="36" spans="2:10" ht="10.5" customHeight="1">
      <c r="B36" s="12"/>
      <c r="C36" s="13"/>
      <c r="D36" s="236"/>
      <c r="E36" s="43" t="s">
        <v>48</v>
      </c>
      <c r="F36" s="42"/>
      <c r="G36" s="41">
        <v>0.03636363636363636</v>
      </c>
      <c r="H36" s="41">
        <v>0.6363636363636364</v>
      </c>
      <c r="I36" s="41">
        <v>0.32727272727272727</v>
      </c>
      <c r="J36" s="40">
        <v>-29.09090909090909</v>
      </c>
    </row>
    <row r="37" spans="2:10" ht="10.5" customHeight="1">
      <c r="B37" s="12"/>
      <c r="C37" s="13"/>
      <c r="D37" s="235" t="s">
        <v>72</v>
      </c>
      <c r="E37" s="47" t="s">
        <v>49</v>
      </c>
      <c r="F37" s="46">
        <v>53</v>
      </c>
      <c r="G37" s="46">
        <v>2</v>
      </c>
      <c r="H37" s="46">
        <v>41</v>
      </c>
      <c r="I37" s="46">
        <v>10</v>
      </c>
      <c r="J37" s="46"/>
    </row>
    <row r="38" spans="2:10" ht="10.5" customHeight="1">
      <c r="B38" s="12"/>
      <c r="C38" s="13"/>
      <c r="D38" s="236"/>
      <c r="E38" s="43" t="s">
        <v>48</v>
      </c>
      <c r="F38" s="42"/>
      <c r="G38" s="41">
        <v>0.03773584905660377</v>
      </c>
      <c r="H38" s="41">
        <v>0.7735849056603774</v>
      </c>
      <c r="I38" s="41">
        <v>0.18867924528301888</v>
      </c>
      <c r="J38" s="40">
        <v>-15.094339622641511</v>
      </c>
    </row>
    <row r="39" spans="2:10" ht="10.5" customHeight="1">
      <c r="B39" s="12"/>
      <c r="C39" s="13"/>
      <c r="D39" s="235" t="s">
        <v>71</v>
      </c>
      <c r="E39" s="47" t="s">
        <v>49</v>
      </c>
      <c r="F39" s="46">
        <v>51</v>
      </c>
      <c r="G39" s="46">
        <v>2</v>
      </c>
      <c r="H39" s="46">
        <v>31</v>
      </c>
      <c r="I39" s="46">
        <v>18</v>
      </c>
      <c r="J39" s="46"/>
    </row>
    <row r="40" spans="2:10" ht="10.5" customHeight="1">
      <c r="B40" s="12"/>
      <c r="C40" s="19"/>
      <c r="D40" s="236"/>
      <c r="E40" s="43" t="s">
        <v>48</v>
      </c>
      <c r="F40" s="42"/>
      <c r="G40" s="41">
        <v>0.0392156862745098</v>
      </c>
      <c r="H40" s="41">
        <v>0.6078431372549019</v>
      </c>
      <c r="I40" s="41">
        <v>0.35294117647058826</v>
      </c>
      <c r="J40" s="40">
        <v>-31.372549019607842</v>
      </c>
    </row>
    <row r="41" spans="2:10" ht="10.5" customHeight="1">
      <c r="B41" s="12"/>
      <c r="C41" s="249" t="s">
        <v>70</v>
      </c>
      <c r="D41" s="250"/>
      <c r="E41" s="55" t="s">
        <v>49</v>
      </c>
      <c r="F41" s="54">
        <v>275</v>
      </c>
      <c r="G41" s="54">
        <v>13</v>
      </c>
      <c r="H41" s="54">
        <v>176</v>
      </c>
      <c r="I41" s="54">
        <v>86</v>
      </c>
      <c r="J41" s="54"/>
    </row>
    <row r="42" spans="2:10" ht="10.5" customHeight="1">
      <c r="B42" s="12"/>
      <c r="C42" s="251"/>
      <c r="D42" s="252"/>
      <c r="E42" s="53" t="s">
        <v>48</v>
      </c>
      <c r="F42" s="52"/>
      <c r="G42" s="51">
        <v>0.04727272727272727</v>
      </c>
      <c r="H42" s="51">
        <v>0.64</v>
      </c>
      <c r="I42" s="51">
        <v>0.31272727272727274</v>
      </c>
      <c r="J42" s="50">
        <v>-26.54545454545455</v>
      </c>
    </row>
    <row r="43" spans="2:10" ht="10.5" customHeight="1">
      <c r="B43" s="12"/>
      <c r="C43" s="13"/>
      <c r="D43" s="235" t="s">
        <v>69</v>
      </c>
      <c r="E43" s="47" t="s">
        <v>49</v>
      </c>
      <c r="F43" s="46">
        <v>134</v>
      </c>
      <c r="G43" s="46">
        <v>8</v>
      </c>
      <c r="H43" s="46">
        <v>89</v>
      </c>
      <c r="I43" s="46">
        <v>37</v>
      </c>
      <c r="J43" s="46"/>
    </row>
    <row r="44" spans="2:10" ht="10.5" customHeight="1">
      <c r="B44" s="12"/>
      <c r="C44" s="13"/>
      <c r="D44" s="236"/>
      <c r="E44" s="43" t="s">
        <v>48</v>
      </c>
      <c r="F44" s="42"/>
      <c r="G44" s="41">
        <v>0.05970149253731343</v>
      </c>
      <c r="H44" s="41">
        <v>0.664179104477612</v>
      </c>
      <c r="I44" s="41">
        <v>0.27611940298507465</v>
      </c>
      <c r="J44" s="40">
        <v>-21.64179104477612</v>
      </c>
    </row>
    <row r="45" spans="2:10" ht="10.5" customHeight="1">
      <c r="B45" s="12"/>
      <c r="C45" s="13"/>
      <c r="D45" s="235" t="s">
        <v>68</v>
      </c>
      <c r="E45" s="47" t="s">
        <v>49</v>
      </c>
      <c r="F45" s="46">
        <v>28</v>
      </c>
      <c r="G45" s="46">
        <v>1</v>
      </c>
      <c r="H45" s="46">
        <v>17</v>
      </c>
      <c r="I45" s="46">
        <v>10</v>
      </c>
      <c r="J45" s="46"/>
    </row>
    <row r="46" spans="2:10" ht="10.5" customHeight="1">
      <c r="B46" s="12"/>
      <c r="C46" s="13"/>
      <c r="D46" s="236"/>
      <c r="E46" s="43" t="s">
        <v>48</v>
      </c>
      <c r="F46" s="42"/>
      <c r="G46" s="41">
        <v>0.03571428571428571</v>
      </c>
      <c r="H46" s="41">
        <v>0.6071428571428571</v>
      </c>
      <c r="I46" s="41">
        <v>0.35714285714285715</v>
      </c>
      <c r="J46" s="40">
        <v>-32.142857142857146</v>
      </c>
    </row>
    <row r="47" spans="2:10" ht="10.5" customHeight="1">
      <c r="B47" s="12"/>
      <c r="C47" s="231" t="s">
        <v>67</v>
      </c>
      <c r="D47" s="235" t="s">
        <v>62</v>
      </c>
      <c r="E47" s="47" t="s">
        <v>49</v>
      </c>
      <c r="F47" s="46">
        <v>29</v>
      </c>
      <c r="G47" s="46">
        <v>1</v>
      </c>
      <c r="H47" s="46">
        <v>22</v>
      </c>
      <c r="I47" s="46">
        <v>6</v>
      </c>
      <c r="J47" s="46"/>
    </row>
    <row r="48" spans="2:10" ht="10.5" customHeight="1">
      <c r="B48" s="12"/>
      <c r="C48" s="231"/>
      <c r="D48" s="236"/>
      <c r="E48" s="43" t="s">
        <v>48</v>
      </c>
      <c r="F48" s="42"/>
      <c r="G48" s="41">
        <v>0.034482758620689655</v>
      </c>
      <c r="H48" s="41">
        <v>0.7586206896551724</v>
      </c>
      <c r="I48" s="41">
        <v>0.20689655172413793</v>
      </c>
      <c r="J48" s="40">
        <v>-17.24137931034483</v>
      </c>
    </row>
    <row r="49" spans="2:10" ht="10.5" customHeight="1">
      <c r="B49" s="12"/>
      <c r="C49" s="231" t="s">
        <v>61</v>
      </c>
      <c r="D49" s="235" t="s">
        <v>66</v>
      </c>
      <c r="E49" s="47" t="s">
        <v>49</v>
      </c>
      <c r="F49" s="46">
        <v>25</v>
      </c>
      <c r="G49" s="46">
        <v>3</v>
      </c>
      <c r="H49" s="46">
        <v>15</v>
      </c>
      <c r="I49" s="46">
        <v>7</v>
      </c>
      <c r="J49" s="46"/>
    </row>
    <row r="50" spans="2:10" ht="10.5" customHeight="1">
      <c r="B50" s="12"/>
      <c r="C50" s="231"/>
      <c r="D50" s="236"/>
      <c r="E50" s="43" t="s">
        <v>48</v>
      </c>
      <c r="F50" s="42"/>
      <c r="G50" s="41">
        <v>0.12</v>
      </c>
      <c r="H50" s="41">
        <v>0.6</v>
      </c>
      <c r="I50" s="41">
        <v>0.28</v>
      </c>
      <c r="J50" s="40">
        <v>-16.000000000000004</v>
      </c>
    </row>
    <row r="51" spans="2:10" ht="10.5" customHeight="1">
      <c r="B51" s="12"/>
      <c r="C51" s="13"/>
      <c r="D51" s="235" t="s">
        <v>60</v>
      </c>
      <c r="E51" s="47" t="s">
        <v>49</v>
      </c>
      <c r="F51" s="46">
        <v>23</v>
      </c>
      <c r="G51" s="46">
        <v>2</v>
      </c>
      <c r="H51" s="46">
        <v>17</v>
      </c>
      <c r="I51" s="46">
        <v>4</v>
      </c>
      <c r="J51" s="46"/>
    </row>
    <row r="52" spans="2:10" ht="10.5" customHeight="1">
      <c r="B52" s="12"/>
      <c r="C52" s="13"/>
      <c r="D52" s="236"/>
      <c r="E52" s="43" t="s">
        <v>48</v>
      </c>
      <c r="F52" s="42"/>
      <c r="G52" s="41">
        <v>0.08695652173913043</v>
      </c>
      <c r="H52" s="41">
        <v>0.7391304347826086</v>
      </c>
      <c r="I52" s="41">
        <v>0.17391304347826086</v>
      </c>
      <c r="J52" s="40">
        <v>-8.695652173913043</v>
      </c>
    </row>
    <row r="53" spans="2:10" ht="10.5" customHeight="1">
      <c r="B53" s="12"/>
      <c r="C53" s="13"/>
      <c r="D53" s="235" t="s">
        <v>59</v>
      </c>
      <c r="E53" s="47" t="s">
        <v>49</v>
      </c>
      <c r="F53" s="46">
        <v>29</v>
      </c>
      <c r="G53" s="46">
        <v>1</v>
      </c>
      <c r="H53" s="46">
        <v>18</v>
      </c>
      <c r="I53" s="46">
        <v>10</v>
      </c>
      <c r="J53" s="46"/>
    </row>
    <row r="54" spans="2:10" ht="10.5" customHeight="1">
      <c r="B54" s="12"/>
      <c r="C54" s="13"/>
      <c r="D54" s="236"/>
      <c r="E54" s="43" t="s">
        <v>48</v>
      </c>
      <c r="F54" s="42"/>
      <c r="G54" s="41">
        <v>0.034482758620689655</v>
      </c>
      <c r="H54" s="41">
        <v>0.6206896551724138</v>
      </c>
      <c r="I54" s="41">
        <v>0.3448275862068966</v>
      </c>
      <c r="J54" s="40">
        <v>-31.03448275862069</v>
      </c>
    </row>
    <row r="55" spans="2:10" ht="10.5" customHeight="1">
      <c r="B55" s="12"/>
      <c r="C55" s="18"/>
      <c r="D55" s="235" t="s">
        <v>65</v>
      </c>
      <c r="E55" s="47" t="s">
        <v>49</v>
      </c>
      <c r="F55" s="46">
        <v>141</v>
      </c>
      <c r="G55" s="46">
        <v>5</v>
      </c>
      <c r="H55" s="46">
        <v>87</v>
      </c>
      <c r="I55" s="46">
        <v>49</v>
      </c>
      <c r="J55" s="46"/>
    </row>
    <row r="56" spans="2:10" ht="10.5" customHeight="1">
      <c r="B56" s="12"/>
      <c r="C56" s="13"/>
      <c r="D56" s="236"/>
      <c r="E56" s="43" t="s">
        <v>48</v>
      </c>
      <c r="F56" s="42"/>
      <c r="G56" s="41">
        <v>0.03546099290780142</v>
      </c>
      <c r="H56" s="41">
        <v>0.6170212765957447</v>
      </c>
      <c r="I56" s="41">
        <v>0.3475177304964539</v>
      </c>
      <c r="J56" s="40">
        <v>-31.20567375886525</v>
      </c>
    </row>
    <row r="57" spans="2:10" ht="10.5" customHeight="1">
      <c r="B57" s="12"/>
      <c r="C57" s="13"/>
      <c r="D57" s="235" t="s">
        <v>64</v>
      </c>
      <c r="E57" s="47" t="s">
        <v>49</v>
      </c>
      <c r="F57" s="46">
        <v>34</v>
      </c>
      <c r="G57" s="46">
        <v>1</v>
      </c>
      <c r="H57" s="46">
        <v>19</v>
      </c>
      <c r="I57" s="46">
        <v>14</v>
      </c>
      <c r="J57" s="46"/>
    </row>
    <row r="58" spans="2:10" ht="10.5" customHeight="1">
      <c r="B58" s="12"/>
      <c r="C58" s="13"/>
      <c r="D58" s="236"/>
      <c r="E58" s="43" t="s">
        <v>48</v>
      </c>
      <c r="F58" s="42"/>
      <c r="G58" s="41">
        <v>0.029411764705882353</v>
      </c>
      <c r="H58" s="41">
        <v>0.5588235294117647</v>
      </c>
      <c r="I58" s="41">
        <v>0.4117647058823529</v>
      </c>
      <c r="J58" s="40">
        <v>-38.23529411764706</v>
      </c>
    </row>
    <row r="59" spans="2:10" ht="10.5" customHeight="1">
      <c r="B59" s="12"/>
      <c r="C59" s="231" t="s">
        <v>63</v>
      </c>
      <c r="D59" s="235" t="s">
        <v>62</v>
      </c>
      <c r="E59" s="47" t="s">
        <v>49</v>
      </c>
      <c r="F59" s="46">
        <v>31</v>
      </c>
      <c r="G59" s="46">
        <v>2</v>
      </c>
      <c r="H59" s="46">
        <v>18</v>
      </c>
      <c r="I59" s="46">
        <v>11</v>
      </c>
      <c r="J59" s="46"/>
    </row>
    <row r="60" spans="2:10" ht="10.5" customHeight="1">
      <c r="B60" s="12"/>
      <c r="C60" s="231"/>
      <c r="D60" s="236"/>
      <c r="E60" s="43" t="s">
        <v>48</v>
      </c>
      <c r="F60" s="42"/>
      <c r="G60" s="41">
        <v>0.06451612903225806</v>
      </c>
      <c r="H60" s="41">
        <v>0.5806451612903226</v>
      </c>
      <c r="I60" s="41">
        <v>0.3548387096774194</v>
      </c>
      <c r="J60" s="40">
        <v>-29.03225806451613</v>
      </c>
    </row>
    <row r="61" spans="2:10" ht="10.5" customHeight="1">
      <c r="B61" s="12"/>
      <c r="C61" s="231" t="s">
        <v>61</v>
      </c>
      <c r="D61" s="235" t="s">
        <v>60</v>
      </c>
      <c r="E61" s="47" t="s">
        <v>49</v>
      </c>
      <c r="F61" s="46">
        <v>36</v>
      </c>
      <c r="G61" s="46">
        <v>1</v>
      </c>
      <c r="H61" s="46">
        <v>22</v>
      </c>
      <c r="I61" s="46">
        <v>13</v>
      </c>
      <c r="J61" s="46"/>
    </row>
    <row r="62" spans="2:10" ht="10.5" customHeight="1">
      <c r="B62" s="12"/>
      <c r="C62" s="231"/>
      <c r="D62" s="236"/>
      <c r="E62" s="43" t="s">
        <v>48</v>
      </c>
      <c r="F62" s="42"/>
      <c r="G62" s="41">
        <v>0.027777777777777776</v>
      </c>
      <c r="H62" s="41">
        <v>0.6111111111111112</v>
      </c>
      <c r="I62" s="41">
        <v>0.3611111111111111</v>
      </c>
      <c r="J62" s="40">
        <v>-33.33333333333333</v>
      </c>
    </row>
    <row r="63" spans="2:10" ht="10.5" customHeight="1">
      <c r="B63" s="12"/>
      <c r="C63" s="13"/>
      <c r="D63" s="235" t="s">
        <v>59</v>
      </c>
      <c r="E63" s="47" t="s">
        <v>49</v>
      </c>
      <c r="F63" s="46">
        <v>40</v>
      </c>
      <c r="G63" s="46">
        <v>1</v>
      </c>
      <c r="H63" s="46">
        <v>28</v>
      </c>
      <c r="I63" s="46">
        <v>11</v>
      </c>
      <c r="J63" s="46"/>
    </row>
    <row r="64" spans="2:10" ht="10.5" customHeight="1">
      <c r="B64" s="12"/>
      <c r="C64" s="13"/>
      <c r="D64" s="236"/>
      <c r="E64" s="43" t="s">
        <v>48</v>
      </c>
      <c r="F64" s="42"/>
      <c r="G64" s="41">
        <v>0.025</v>
      </c>
      <c r="H64" s="41">
        <v>0.7</v>
      </c>
      <c r="I64" s="41">
        <v>0.275</v>
      </c>
      <c r="J64" s="40">
        <v>-25</v>
      </c>
    </row>
    <row r="65" spans="2:10" ht="10.5" customHeight="1">
      <c r="B65" s="12"/>
      <c r="C65" s="249" t="s">
        <v>58</v>
      </c>
      <c r="D65" s="250"/>
      <c r="E65" s="55" t="s">
        <v>49</v>
      </c>
      <c r="F65" s="54">
        <v>43</v>
      </c>
      <c r="G65" s="54">
        <v>4</v>
      </c>
      <c r="H65" s="54">
        <v>25</v>
      </c>
      <c r="I65" s="54">
        <v>14</v>
      </c>
      <c r="J65" s="54"/>
    </row>
    <row r="66" spans="2:10" ht="10.5" customHeight="1">
      <c r="B66" s="12"/>
      <c r="C66" s="259"/>
      <c r="D66" s="260"/>
      <c r="E66" s="53" t="s">
        <v>48</v>
      </c>
      <c r="F66" s="52"/>
      <c r="G66" s="51">
        <v>0.09302325581395349</v>
      </c>
      <c r="H66" s="51">
        <v>0.5813953488372093</v>
      </c>
      <c r="I66" s="51">
        <v>0.32558139534883723</v>
      </c>
      <c r="J66" s="50">
        <v>-23.255813953488374</v>
      </c>
    </row>
    <row r="67" spans="2:10" ht="10.5" customHeight="1">
      <c r="B67" s="12"/>
      <c r="C67" s="249" t="s">
        <v>57</v>
      </c>
      <c r="D67" s="250"/>
      <c r="E67" s="55" t="s">
        <v>49</v>
      </c>
      <c r="F67" s="54">
        <v>52</v>
      </c>
      <c r="G67" s="54">
        <v>5</v>
      </c>
      <c r="H67" s="54">
        <v>37</v>
      </c>
      <c r="I67" s="54">
        <v>10</v>
      </c>
      <c r="J67" s="54"/>
    </row>
    <row r="68" spans="2:10" ht="10.5" customHeight="1">
      <c r="B68" s="12"/>
      <c r="C68" s="259"/>
      <c r="D68" s="260"/>
      <c r="E68" s="53" t="s">
        <v>48</v>
      </c>
      <c r="F68" s="52"/>
      <c r="G68" s="51">
        <v>0.09615384615384616</v>
      </c>
      <c r="H68" s="51">
        <v>0.7115384615384616</v>
      </c>
      <c r="I68" s="51">
        <v>0.19230769230769232</v>
      </c>
      <c r="J68" s="50">
        <v>-9.615384615384617</v>
      </c>
    </row>
    <row r="69" spans="2:10" ht="10.5" customHeight="1">
      <c r="B69" s="12"/>
      <c r="C69" s="249" t="s">
        <v>56</v>
      </c>
      <c r="D69" s="250"/>
      <c r="E69" s="55" t="s">
        <v>49</v>
      </c>
      <c r="F69" s="54">
        <v>50</v>
      </c>
      <c r="G69" s="54">
        <v>3</v>
      </c>
      <c r="H69" s="54">
        <v>39</v>
      </c>
      <c r="I69" s="54">
        <v>8</v>
      </c>
      <c r="J69" s="54"/>
    </row>
    <row r="70" spans="2:10" ht="10.5" customHeight="1">
      <c r="B70" s="12"/>
      <c r="C70" s="259"/>
      <c r="D70" s="260"/>
      <c r="E70" s="53" t="s">
        <v>48</v>
      </c>
      <c r="F70" s="52"/>
      <c r="G70" s="51">
        <v>0.06</v>
      </c>
      <c r="H70" s="51">
        <v>0.78</v>
      </c>
      <c r="I70" s="51">
        <v>0.16</v>
      </c>
      <c r="J70" s="50">
        <v>-10</v>
      </c>
    </row>
    <row r="71" spans="2:10" ht="10.5" customHeight="1">
      <c r="B71" s="12"/>
      <c r="C71" s="249" t="s">
        <v>55</v>
      </c>
      <c r="D71" s="250"/>
      <c r="E71" s="55" t="s">
        <v>49</v>
      </c>
      <c r="F71" s="54">
        <v>48</v>
      </c>
      <c r="G71" s="54">
        <v>5</v>
      </c>
      <c r="H71" s="54">
        <v>32</v>
      </c>
      <c r="I71" s="54">
        <v>11</v>
      </c>
      <c r="J71" s="54"/>
    </row>
    <row r="72" spans="2:10" ht="10.5" customHeight="1">
      <c r="B72" s="12"/>
      <c r="C72" s="259"/>
      <c r="D72" s="260"/>
      <c r="E72" s="53" t="s">
        <v>48</v>
      </c>
      <c r="F72" s="52"/>
      <c r="G72" s="51">
        <v>0.10416666666666667</v>
      </c>
      <c r="H72" s="51">
        <v>0.6666666666666666</v>
      </c>
      <c r="I72" s="51">
        <v>0.22916666666666666</v>
      </c>
      <c r="J72" s="50">
        <v>-12.499999999999998</v>
      </c>
    </row>
    <row r="73" spans="2:10" ht="10.5" customHeight="1">
      <c r="B73" s="12"/>
      <c r="C73" s="249" t="s">
        <v>54</v>
      </c>
      <c r="D73" s="250"/>
      <c r="E73" s="55" t="s">
        <v>49</v>
      </c>
      <c r="F73" s="54">
        <v>177</v>
      </c>
      <c r="G73" s="54">
        <v>10</v>
      </c>
      <c r="H73" s="54">
        <v>121</v>
      </c>
      <c r="I73" s="54">
        <v>46</v>
      </c>
      <c r="J73" s="54"/>
    </row>
    <row r="74" spans="2:10" ht="10.5" customHeight="1">
      <c r="B74" s="12"/>
      <c r="C74" s="251"/>
      <c r="D74" s="252"/>
      <c r="E74" s="53" t="s">
        <v>48</v>
      </c>
      <c r="F74" s="52"/>
      <c r="G74" s="51">
        <v>0.05649717514124294</v>
      </c>
      <c r="H74" s="51">
        <v>0.6836158192090396</v>
      </c>
      <c r="I74" s="51">
        <v>0.2598870056497175</v>
      </c>
      <c r="J74" s="50">
        <v>-20.338983050847457</v>
      </c>
    </row>
    <row r="75" spans="2:10" ht="10.5" customHeight="1">
      <c r="B75" s="12"/>
      <c r="C75" s="11"/>
      <c r="D75" s="235" t="s">
        <v>53</v>
      </c>
      <c r="E75" s="47" t="s">
        <v>49</v>
      </c>
      <c r="F75" s="46">
        <v>48</v>
      </c>
      <c r="G75" s="46">
        <v>6</v>
      </c>
      <c r="H75" s="46">
        <v>34</v>
      </c>
      <c r="I75" s="46">
        <v>8</v>
      </c>
      <c r="J75" s="46"/>
    </row>
    <row r="76" spans="2:10" ht="10.5" customHeight="1">
      <c r="B76" s="12"/>
      <c r="C76" s="11"/>
      <c r="D76" s="236"/>
      <c r="E76" s="43" t="s">
        <v>48</v>
      </c>
      <c r="F76" s="42"/>
      <c r="G76" s="41">
        <v>0.125</v>
      </c>
      <c r="H76" s="41">
        <v>0.7083333333333334</v>
      </c>
      <c r="I76" s="41">
        <v>0.16666666666666666</v>
      </c>
      <c r="J76" s="40">
        <v>-4.166666666666666</v>
      </c>
    </row>
    <row r="77" spans="2:10" ht="10.5" customHeight="1">
      <c r="B77" s="12"/>
      <c r="C77" s="11"/>
      <c r="D77" s="235" t="s">
        <v>52</v>
      </c>
      <c r="E77" s="47" t="s">
        <v>49</v>
      </c>
      <c r="F77" s="46">
        <v>42</v>
      </c>
      <c r="G77" s="46">
        <v>1</v>
      </c>
      <c r="H77" s="46">
        <v>25</v>
      </c>
      <c r="I77" s="46">
        <v>16</v>
      </c>
      <c r="J77" s="46"/>
    </row>
    <row r="78" spans="2:10" ht="10.5" customHeight="1">
      <c r="B78" s="12"/>
      <c r="C78" s="11"/>
      <c r="D78" s="236"/>
      <c r="E78" s="43" t="s">
        <v>48</v>
      </c>
      <c r="F78" s="42"/>
      <c r="G78" s="41">
        <v>0.023809523809523808</v>
      </c>
      <c r="H78" s="41">
        <v>0.5952380952380952</v>
      </c>
      <c r="I78" s="41">
        <v>0.38095238095238093</v>
      </c>
      <c r="J78" s="40">
        <v>-35.71428571428571</v>
      </c>
    </row>
    <row r="79" spans="2:10" ht="10.5" customHeight="1">
      <c r="B79" s="12"/>
      <c r="C79" s="11"/>
      <c r="D79" s="235" t="s">
        <v>51</v>
      </c>
      <c r="E79" s="47" t="s">
        <v>49</v>
      </c>
      <c r="F79" s="46">
        <v>45</v>
      </c>
      <c r="G79" s="46">
        <v>3</v>
      </c>
      <c r="H79" s="46">
        <v>30</v>
      </c>
      <c r="I79" s="46">
        <v>12</v>
      </c>
      <c r="J79" s="46"/>
    </row>
    <row r="80" spans="2:10" ht="10.5" customHeight="1">
      <c r="B80" s="12"/>
      <c r="C80" s="11"/>
      <c r="D80" s="236"/>
      <c r="E80" s="43" t="s">
        <v>48</v>
      </c>
      <c r="F80" s="42"/>
      <c r="G80" s="41">
        <v>0.06666666666666667</v>
      </c>
      <c r="H80" s="41">
        <v>0.6666666666666666</v>
      </c>
      <c r="I80" s="41">
        <v>0.26666666666666666</v>
      </c>
      <c r="J80" s="40">
        <v>-20</v>
      </c>
    </row>
    <row r="81" spans="2:10" ht="10.5" customHeight="1">
      <c r="B81" s="12"/>
      <c r="C81" s="11"/>
      <c r="D81" s="235" t="s">
        <v>50</v>
      </c>
      <c r="E81" s="47" t="s">
        <v>49</v>
      </c>
      <c r="F81" s="46">
        <v>42</v>
      </c>
      <c r="G81" s="46">
        <v>0</v>
      </c>
      <c r="H81" s="46">
        <v>32</v>
      </c>
      <c r="I81" s="46">
        <v>10</v>
      </c>
      <c r="J81" s="46"/>
    </row>
    <row r="82" spans="2:10" ht="10.5" customHeight="1">
      <c r="B82" s="73"/>
      <c r="C82" s="19"/>
      <c r="D82" s="236"/>
      <c r="E82" s="43" t="s">
        <v>48</v>
      </c>
      <c r="F82" s="42"/>
      <c r="G82" s="41">
        <v>0</v>
      </c>
      <c r="H82" s="41">
        <v>0.7619047619047619</v>
      </c>
      <c r="I82" s="41">
        <v>0.23809523809523808</v>
      </c>
      <c r="J82" s="40">
        <v>-23.809523809523807</v>
      </c>
    </row>
    <row r="83" spans="2:10" s="79" customFormat="1" ht="10.5" customHeight="1">
      <c r="B83" s="38" t="s">
        <v>47</v>
      </c>
      <c r="C83" s="82"/>
      <c r="D83" s="82"/>
      <c r="E83" s="82"/>
      <c r="F83" s="82"/>
      <c r="G83" s="82"/>
      <c r="H83" s="82"/>
      <c r="I83" s="82"/>
      <c r="J83" s="82"/>
    </row>
    <row r="84" spans="2:9" s="79" customFormat="1" ht="10.5" customHeight="1">
      <c r="B84" s="81"/>
      <c r="C84" s="80"/>
      <c r="D84" s="80"/>
      <c r="E84" s="80"/>
      <c r="F84" s="80"/>
      <c r="G84" s="80"/>
      <c r="H84" s="80"/>
      <c r="I84" s="80"/>
    </row>
  </sheetData>
  <sheetProtection/>
  <mergeCells count="45">
    <mergeCell ref="B31:D32"/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7:D8"/>
    <mergeCell ref="C9:D10"/>
    <mergeCell ref="C11:D12"/>
    <mergeCell ref="C13:D14"/>
    <mergeCell ref="C15:D16"/>
    <mergeCell ref="C19:D20"/>
    <mergeCell ref="C17:D18"/>
    <mergeCell ref="C21:D22"/>
    <mergeCell ref="D55:D56"/>
    <mergeCell ref="D57:D58"/>
    <mergeCell ref="D59:D60"/>
    <mergeCell ref="D61:D62"/>
    <mergeCell ref="C59:C60"/>
    <mergeCell ref="C61:C62"/>
    <mergeCell ref="D47:D48"/>
    <mergeCell ref="D39:D40"/>
    <mergeCell ref="C47:C48"/>
    <mergeCell ref="B2:D2"/>
    <mergeCell ref="C23:D24"/>
    <mergeCell ref="C25:D26"/>
    <mergeCell ref="C27:D28"/>
    <mergeCell ref="C29:D30"/>
    <mergeCell ref="C49:C50"/>
    <mergeCell ref="D45:D46"/>
    <mergeCell ref="C33:D34"/>
    <mergeCell ref="B3:D4"/>
    <mergeCell ref="B5:D6"/>
    <mergeCell ref="C41:D42"/>
    <mergeCell ref="D37:D38"/>
    <mergeCell ref="D35:D36"/>
    <mergeCell ref="D51:D52"/>
    <mergeCell ref="D63:D64"/>
    <mergeCell ref="D43:D44"/>
    <mergeCell ref="D49:D50"/>
    <mergeCell ref="D53:D5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="125" zoomScaleSheetLayoutView="125" zoomScalePageLayoutView="0" workbookViewId="0" topLeftCell="B76">
      <selection activeCell="G3" sqref="G3"/>
    </sheetView>
  </sheetViews>
  <sheetFormatPr defaultColWidth="9.00390625" defaultRowHeight="13.5"/>
  <cols>
    <col min="1" max="1" width="9.00390625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113</v>
      </c>
    </row>
    <row r="2" spans="2:10" ht="21" customHeight="1">
      <c r="B2" s="284"/>
      <c r="C2" s="285"/>
      <c r="D2" s="286"/>
      <c r="E2" s="76"/>
      <c r="F2" s="75" t="s">
        <v>94</v>
      </c>
      <c r="G2" s="75" t="s">
        <v>108</v>
      </c>
      <c r="H2" s="75" t="s">
        <v>101</v>
      </c>
      <c r="I2" s="75" t="s">
        <v>107</v>
      </c>
      <c r="J2" s="75" t="s">
        <v>90</v>
      </c>
    </row>
    <row r="3" spans="2:10" ht="10.5" customHeight="1">
      <c r="B3" s="253" t="s">
        <v>89</v>
      </c>
      <c r="C3" s="254"/>
      <c r="D3" s="255"/>
      <c r="E3" s="69" t="s">
        <v>49</v>
      </c>
      <c r="F3" s="68">
        <v>1434</v>
      </c>
      <c r="G3" s="68">
        <v>163</v>
      </c>
      <c r="H3" s="68">
        <v>780</v>
      </c>
      <c r="I3" s="68">
        <v>491</v>
      </c>
      <c r="J3" s="68"/>
    </row>
    <row r="4" spans="2:10" ht="10.5" customHeight="1">
      <c r="B4" s="256"/>
      <c r="C4" s="257"/>
      <c r="D4" s="258"/>
      <c r="E4" s="67" t="s">
        <v>48</v>
      </c>
      <c r="F4" s="66"/>
      <c r="G4" s="65">
        <v>0.11366806136680614</v>
      </c>
      <c r="H4" s="65">
        <v>0.5439330543933054</v>
      </c>
      <c r="I4" s="65">
        <v>0.3423988842398884</v>
      </c>
      <c r="J4" s="64">
        <v>-22.87308228730823</v>
      </c>
    </row>
    <row r="5" spans="2:10" ht="10.5" customHeight="1">
      <c r="B5" s="237" t="s">
        <v>88</v>
      </c>
      <c r="C5" s="238"/>
      <c r="D5" s="239"/>
      <c r="E5" s="63" t="s">
        <v>49</v>
      </c>
      <c r="F5" s="62">
        <v>632</v>
      </c>
      <c r="G5" s="62">
        <v>75</v>
      </c>
      <c r="H5" s="62">
        <v>345</v>
      </c>
      <c r="I5" s="62">
        <v>212</v>
      </c>
      <c r="J5" s="62"/>
    </row>
    <row r="6" spans="2:10" ht="10.5" customHeight="1">
      <c r="B6" s="240"/>
      <c r="C6" s="241"/>
      <c r="D6" s="242"/>
      <c r="E6" s="61" t="s">
        <v>48</v>
      </c>
      <c r="F6" s="60"/>
      <c r="G6" s="59">
        <v>0.11867088607594936</v>
      </c>
      <c r="H6" s="59">
        <v>0.5458860759493671</v>
      </c>
      <c r="I6" s="59">
        <v>0.33544303797468356</v>
      </c>
      <c r="J6" s="58">
        <v>-21.67721518987342</v>
      </c>
    </row>
    <row r="7" spans="2:10" ht="10.5" customHeight="1">
      <c r="B7" s="49"/>
      <c r="C7" s="243" t="s">
        <v>87</v>
      </c>
      <c r="D7" s="244"/>
      <c r="E7" s="47" t="s">
        <v>49</v>
      </c>
      <c r="F7" s="46">
        <v>58</v>
      </c>
      <c r="G7" s="46">
        <v>9</v>
      </c>
      <c r="H7" s="46">
        <v>28</v>
      </c>
      <c r="I7" s="46">
        <v>21</v>
      </c>
      <c r="J7" s="46"/>
    </row>
    <row r="8" spans="2:10" ht="10.5" customHeight="1">
      <c r="B8" s="49"/>
      <c r="C8" s="245"/>
      <c r="D8" s="246"/>
      <c r="E8" s="43" t="s">
        <v>48</v>
      </c>
      <c r="F8" s="42"/>
      <c r="G8" s="41">
        <v>0.15517241379310345</v>
      </c>
      <c r="H8" s="41">
        <v>0.4827586206896552</v>
      </c>
      <c r="I8" s="41">
        <v>0.3620689655172414</v>
      </c>
      <c r="J8" s="40">
        <v>-20.689655172413794</v>
      </c>
    </row>
    <row r="9" spans="2:10" ht="10.5" customHeight="1">
      <c r="B9" s="49"/>
      <c r="C9" s="243" t="s">
        <v>86</v>
      </c>
      <c r="D9" s="244"/>
      <c r="E9" s="47" t="s">
        <v>49</v>
      </c>
      <c r="F9" s="46">
        <v>53</v>
      </c>
      <c r="G9" s="46">
        <v>7</v>
      </c>
      <c r="H9" s="46">
        <v>27</v>
      </c>
      <c r="I9" s="46">
        <v>19</v>
      </c>
      <c r="J9" s="46"/>
    </row>
    <row r="10" spans="2:10" ht="10.5" customHeight="1">
      <c r="B10" s="49"/>
      <c r="C10" s="245"/>
      <c r="D10" s="246"/>
      <c r="E10" s="43" t="s">
        <v>48</v>
      </c>
      <c r="F10" s="42"/>
      <c r="G10" s="41">
        <v>0.1320754716981132</v>
      </c>
      <c r="H10" s="41">
        <v>0.5094339622641509</v>
      </c>
      <c r="I10" s="41">
        <v>0.3584905660377358</v>
      </c>
      <c r="J10" s="40">
        <v>-22.641509433962263</v>
      </c>
    </row>
    <row r="11" spans="2:10" ht="10.5" customHeight="1">
      <c r="B11" s="49"/>
      <c r="C11" s="243" t="s">
        <v>85</v>
      </c>
      <c r="D11" s="244"/>
      <c r="E11" s="47" t="s">
        <v>49</v>
      </c>
      <c r="F11" s="46">
        <v>42</v>
      </c>
      <c r="G11" s="46">
        <v>5</v>
      </c>
      <c r="H11" s="46">
        <v>20</v>
      </c>
      <c r="I11" s="46">
        <v>17</v>
      </c>
      <c r="J11" s="46"/>
    </row>
    <row r="12" spans="2:10" ht="10.5" customHeight="1">
      <c r="B12" s="49"/>
      <c r="C12" s="245"/>
      <c r="D12" s="246"/>
      <c r="E12" s="43" t="s">
        <v>48</v>
      </c>
      <c r="F12" s="42"/>
      <c r="G12" s="41">
        <v>0.11904761904761904</v>
      </c>
      <c r="H12" s="41">
        <v>0.47619047619047616</v>
      </c>
      <c r="I12" s="41">
        <v>0.40476190476190477</v>
      </c>
      <c r="J12" s="40">
        <v>-28.57142857142857</v>
      </c>
    </row>
    <row r="13" spans="2:10" ht="10.5" customHeight="1">
      <c r="B13" s="49"/>
      <c r="C13" s="243" t="s">
        <v>84</v>
      </c>
      <c r="D13" s="244"/>
      <c r="E13" s="47" t="s">
        <v>49</v>
      </c>
      <c r="F13" s="46">
        <v>52</v>
      </c>
      <c r="G13" s="46">
        <v>6</v>
      </c>
      <c r="H13" s="46">
        <v>28</v>
      </c>
      <c r="I13" s="46">
        <v>18</v>
      </c>
      <c r="J13" s="46"/>
    </row>
    <row r="14" spans="2:10" ht="10.5" customHeight="1">
      <c r="B14" s="49"/>
      <c r="C14" s="245"/>
      <c r="D14" s="246"/>
      <c r="E14" s="43" t="s">
        <v>48</v>
      </c>
      <c r="F14" s="42"/>
      <c r="G14" s="41">
        <v>0.11538461538461539</v>
      </c>
      <c r="H14" s="41">
        <v>0.5384615384615384</v>
      </c>
      <c r="I14" s="41">
        <v>0.34615384615384615</v>
      </c>
      <c r="J14" s="40">
        <v>-23.076923076923077</v>
      </c>
    </row>
    <row r="15" spans="2:10" ht="10.5" customHeight="1">
      <c r="B15" s="49"/>
      <c r="C15" s="243" t="s">
        <v>83</v>
      </c>
      <c r="D15" s="244"/>
      <c r="E15" s="47" t="s">
        <v>49</v>
      </c>
      <c r="F15" s="46">
        <v>53</v>
      </c>
      <c r="G15" s="46">
        <v>4</v>
      </c>
      <c r="H15" s="46">
        <v>26</v>
      </c>
      <c r="I15" s="46">
        <v>23</v>
      </c>
      <c r="J15" s="46"/>
    </row>
    <row r="16" spans="2:10" ht="10.5" customHeight="1">
      <c r="B16" s="49"/>
      <c r="C16" s="245"/>
      <c r="D16" s="246"/>
      <c r="E16" s="43" t="s">
        <v>48</v>
      </c>
      <c r="F16" s="42"/>
      <c r="G16" s="41">
        <v>0.07547169811320754</v>
      </c>
      <c r="H16" s="41">
        <v>0.49056603773584906</v>
      </c>
      <c r="I16" s="41">
        <v>0.4339622641509434</v>
      </c>
      <c r="J16" s="40">
        <v>-35.84905660377359</v>
      </c>
    </row>
    <row r="17" spans="2:10" ht="10.5" customHeight="1">
      <c r="B17" s="49"/>
      <c r="C17" s="243" t="s">
        <v>82</v>
      </c>
      <c r="D17" s="244"/>
      <c r="E17" s="47" t="s">
        <v>49</v>
      </c>
      <c r="F17" s="46">
        <v>47</v>
      </c>
      <c r="G17" s="46">
        <v>7</v>
      </c>
      <c r="H17" s="46">
        <v>28</v>
      </c>
      <c r="I17" s="46">
        <v>12</v>
      </c>
      <c r="J17" s="46"/>
    </row>
    <row r="18" spans="2:10" ht="10.5" customHeight="1">
      <c r="B18" s="49"/>
      <c r="C18" s="245"/>
      <c r="D18" s="246"/>
      <c r="E18" s="43" t="s">
        <v>48</v>
      </c>
      <c r="F18" s="42"/>
      <c r="G18" s="41">
        <v>0.14893617021276595</v>
      </c>
      <c r="H18" s="41">
        <v>0.5957446808510638</v>
      </c>
      <c r="I18" s="41">
        <v>0.2553191489361702</v>
      </c>
      <c r="J18" s="40">
        <v>-10.638297872340424</v>
      </c>
    </row>
    <row r="19" spans="2:10" ht="10.5" customHeight="1">
      <c r="B19" s="49"/>
      <c r="C19" s="243" t="s">
        <v>81</v>
      </c>
      <c r="D19" s="244"/>
      <c r="E19" s="47" t="s">
        <v>49</v>
      </c>
      <c r="F19" s="46">
        <v>54</v>
      </c>
      <c r="G19" s="46">
        <v>3</v>
      </c>
      <c r="H19" s="46">
        <v>32</v>
      </c>
      <c r="I19" s="46">
        <v>19</v>
      </c>
      <c r="J19" s="46"/>
    </row>
    <row r="20" spans="2:10" ht="10.5" customHeight="1">
      <c r="B20" s="49"/>
      <c r="C20" s="245"/>
      <c r="D20" s="246"/>
      <c r="E20" s="43" t="s">
        <v>48</v>
      </c>
      <c r="F20" s="42"/>
      <c r="G20" s="41">
        <v>0.05555555555555555</v>
      </c>
      <c r="H20" s="41">
        <v>0.5925925925925926</v>
      </c>
      <c r="I20" s="41">
        <v>0.35185185185185186</v>
      </c>
      <c r="J20" s="40">
        <v>-29.629629629629626</v>
      </c>
    </row>
    <row r="21" spans="2:10" ht="10.5" customHeight="1">
      <c r="B21" s="49"/>
      <c r="C21" s="243" t="s">
        <v>80</v>
      </c>
      <c r="D21" s="244"/>
      <c r="E21" s="47" t="s">
        <v>49</v>
      </c>
      <c r="F21" s="46">
        <v>55</v>
      </c>
      <c r="G21" s="46">
        <v>4</v>
      </c>
      <c r="H21" s="46">
        <v>36</v>
      </c>
      <c r="I21" s="46">
        <v>15</v>
      </c>
      <c r="J21" s="46"/>
    </row>
    <row r="22" spans="2:10" ht="10.5" customHeight="1">
      <c r="B22" s="49"/>
      <c r="C22" s="245"/>
      <c r="D22" s="246"/>
      <c r="E22" s="43" t="s">
        <v>48</v>
      </c>
      <c r="F22" s="42"/>
      <c r="G22" s="41">
        <v>0.07272727272727272</v>
      </c>
      <c r="H22" s="41">
        <v>0.6545454545454545</v>
      </c>
      <c r="I22" s="41">
        <v>0.2727272727272727</v>
      </c>
      <c r="J22" s="40">
        <v>-20</v>
      </c>
    </row>
    <row r="23" spans="2:10" ht="10.5" customHeight="1">
      <c r="B23" s="49"/>
      <c r="C23" s="243" t="s">
        <v>79</v>
      </c>
      <c r="D23" s="244"/>
      <c r="E23" s="47" t="s">
        <v>49</v>
      </c>
      <c r="F23" s="46">
        <v>47</v>
      </c>
      <c r="G23" s="46">
        <v>10</v>
      </c>
      <c r="H23" s="46">
        <v>23</v>
      </c>
      <c r="I23" s="46">
        <v>14</v>
      </c>
      <c r="J23" s="46"/>
    </row>
    <row r="24" spans="2:10" ht="10.5" customHeight="1">
      <c r="B24" s="49"/>
      <c r="C24" s="245"/>
      <c r="D24" s="246"/>
      <c r="E24" s="43" t="s">
        <v>48</v>
      </c>
      <c r="F24" s="42"/>
      <c r="G24" s="41">
        <v>0.2127659574468085</v>
      </c>
      <c r="H24" s="41">
        <v>0.48936170212765956</v>
      </c>
      <c r="I24" s="41">
        <v>0.2978723404255319</v>
      </c>
      <c r="J24" s="40">
        <v>-8.510638297872338</v>
      </c>
    </row>
    <row r="25" spans="2:10" ht="10.5" customHeight="1">
      <c r="B25" s="49"/>
      <c r="C25" s="243" t="s">
        <v>78</v>
      </c>
      <c r="D25" s="244"/>
      <c r="E25" s="47" t="s">
        <v>49</v>
      </c>
      <c r="F25" s="46">
        <v>63</v>
      </c>
      <c r="G25" s="46">
        <v>5</v>
      </c>
      <c r="H25" s="46">
        <v>40</v>
      </c>
      <c r="I25" s="46">
        <v>18</v>
      </c>
      <c r="J25" s="46"/>
    </row>
    <row r="26" spans="2:10" ht="10.5" customHeight="1">
      <c r="B26" s="49"/>
      <c r="C26" s="245"/>
      <c r="D26" s="246"/>
      <c r="E26" s="43" t="s">
        <v>48</v>
      </c>
      <c r="F26" s="42"/>
      <c r="G26" s="41">
        <v>0.07936507936507936</v>
      </c>
      <c r="H26" s="41">
        <v>0.6349206349206349</v>
      </c>
      <c r="I26" s="41">
        <v>0.2857142857142857</v>
      </c>
      <c r="J26" s="40">
        <v>-20.634920634920633</v>
      </c>
    </row>
    <row r="27" spans="2:10" ht="10.5" customHeight="1">
      <c r="B27" s="49"/>
      <c r="C27" s="243" t="s">
        <v>77</v>
      </c>
      <c r="D27" s="244"/>
      <c r="E27" s="47" t="s">
        <v>49</v>
      </c>
      <c r="F27" s="46">
        <v>48</v>
      </c>
      <c r="G27" s="46">
        <v>8</v>
      </c>
      <c r="H27" s="46">
        <v>31</v>
      </c>
      <c r="I27" s="46">
        <v>9</v>
      </c>
      <c r="J27" s="46"/>
    </row>
    <row r="28" spans="2:10" ht="10.5" customHeight="1">
      <c r="B28" s="49"/>
      <c r="C28" s="245"/>
      <c r="D28" s="246"/>
      <c r="E28" s="43" t="s">
        <v>48</v>
      </c>
      <c r="F28" s="42"/>
      <c r="G28" s="41">
        <v>0.16666666666666666</v>
      </c>
      <c r="H28" s="41">
        <v>0.6458333333333334</v>
      </c>
      <c r="I28" s="41">
        <v>0.1875</v>
      </c>
      <c r="J28" s="40">
        <v>-2.0833333333333344</v>
      </c>
    </row>
    <row r="29" spans="2:10" ht="10.5" customHeight="1">
      <c r="B29" s="49"/>
      <c r="C29" s="243" t="s">
        <v>76</v>
      </c>
      <c r="D29" s="244"/>
      <c r="E29" s="47" t="s">
        <v>49</v>
      </c>
      <c r="F29" s="46">
        <v>60</v>
      </c>
      <c r="G29" s="46">
        <v>7</v>
      </c>
      <c r="H29" s="46">
        <v>26</v>
      </c>
      <c r="I29" s="46">
        <v>27</v>
      </c>
      <c r="J29" s="46"/>
    </row>
    <row r="30" spans="2:10" ht="10.5" customHeight="1">
      <c r="B30" s="49"/>
      <c r="C30" s="245"/>
      <c r="D30" s="246"/>
      <c r="E30" s="43" t="s">
        <v>48</v>
      </c>
      <c r="F30" s="42"/>
      <c r="G30" s="41">
        <v>0.11666666666666667</v>
      </c>
      <c r="H30" s="41">
        <v>0.43333333333333335</v>
      </c>
      <c r="I30" s="41">
        <v>0.45</v>
      </c>
      <c r="J30" s="40">
        <v>-33.333333333333336</v>
      </c>
    </row>
    <row r="31" spans="2:10" ht="10.5" customHeight="1">
      <c r="B31" s="237" t="s">
        <v>75</v>
      </c>
      <c r="C31" s="238"/>
      <c r="D31" s="239"/>
      <c r="E31" s="63" t="s">
        <v>49</v>
      </c>
      <c r="F31" s="62">
        <v>802</v>
      </c>
      <c r="G31" s="62">
        <v>88</v>
      </c>
      <c r="H31" s="62">
        <v>435</v>
      </c>
      <c r="I31" s="62">
        <v>279</v>
      </c>
      <c r="J31" s="62"/>
    </row>
    <row r="32" spans="2:10" ht="10.5" customHeight="1">
      <c r="B32" s="240"/>
      <c r="C32" s="241"/>
      <c r="D32" s="242"/>
      <c r="E32" s="61" t="s">
        <v>48</v>
      </c>
      <c r="F32" s="60"/>
      <c r="G32" s="59">
        <v>0.10972568578553615</v>
      </c>
      <c r="H32" s="59">
        <v>0.5423940149625935</v>
      </c>
      <c r="I32" s="59">
        <v>0.3478802992518703</v>
      </c>
      <c r="J32" s="58">
        <v>-23.815461346633416</v>
      </c>
    </row>
    <row r="33" spans="2:10" ht="10.5" customHeight="1">
      <c r="B33" s="12"/>
      <c r="C33" s="249" t="s">
        <v>74</v>
      </c>
      <c r="D33" s="250"/>
      <c r="E33" s="55" t="s">
        <v>49</v>
      </c>
      <c r="F33" s="54">
        <v>159</v>
      </c>
      <c r="G33" s="54">
        <v>13</v>
      </c>
      <c r="H33" s="54">
        <v>92</v>
      </c>
      <c r="I33" s="54">
        <v>54</v>
      </c>
      <c r="J33" s="54"/>
    </row>
    <row r="34" spans="2:10" ht="10.5" customHeight="1">
      <c r="B34" s="12"/>
      <c r="C34" s="251"/>
      <c r="D34" s="252"/>
      <c r="E34" s="53" t="s">
        <v>48</v>
      </c>
      <c r="F34" s="52"/>
      <c r="G34" s="51">
        <v>0.08176100628930817</v>
      </c>
      <c r="H34" s="51">
        <v>0.5786163522012578</v>
      </c>
      <c r="I34" s="51">
        <v>0.33962264150943394</v>
      </c>
      <c r="J34" s="50">
        <v>-25.78616352201258</v>
      </c>
    </row>
    <row r="35" spans="2:10" ht="10.5" customHeight="1">
      <c r="B35" s="12"/>
      <c r="C35" s="13"/>
      <c r="D35" s="235" t="s">
        <v>73</v>
      </c>
      <c r="E35" s="47" t="s">
        <v>49</v>
      </c>
      <c r="F35" s="46">
        <v>56</v>
      </c>
      <c r="G35" s="46">
        <v>6</v>
      </c>
      <c r="H35" s="46">
        <v>27</v>
      </c>
      <c r="I35" s="46">
        <v>23</v>
      </c>
      <c r="J35" s="46"/>
    </row>
    <row r="36" spans="2:10" ht="10.5" customHeight="1">
      <c r="B36" s="12"/>
      <c r="C36" s="13"/>
      <c r="D36" s="236"/>
      <c r="E36" s="43" t="s">
        <v>48</v>
      </c>
      <c r="F36" s="42"/>
      <c r="G36" s="41">
        <v>0.10714285714285714</v>
      </c>
      <c r="H36" s="41">
        <v>0.48214285714285715</v>
      </c>
      <c r="I36" s="41">
        <v>0.4107142857142857</v>
      </c>
      <c r="J36" s="40">
        <v>-30.357142857142854</v>
      </c>
    </row>
    <row r="37" spans="2:10" ht="10.5" customHeight="1">
      <c r="B37" s="12"/>
      <c r="C37" s="13"/>
      <c r="D37" s="235" t="s">
        <v>72</v>
      </c>
      <c r="E37" s="47" t="s">
        <v>49</v>
      </c>
      <c r="F37" s="46">
        <v>52</v>
      </c>
      <c r="G37" s="46">
        <v>1</v>
      </c>
      <c r="H37" s="46">
        <v>38</v>
      </c>
      <c r="I37" s="46">
        <v>13</v>
      </c>
      <c r="J37" s="46"/>
    </row>
    <row r="38" spans="2:10" ht="10.5" customHeight="1">
      <c r="B38" s="12"/>
      <c r="C38" s="13"/>
      <c r="D38" s="236"/>
      <c r="E38" s="43" t="s">
        <v>48</v>
      </c>
      <c r="F38" s="42"/>
      <c r="G38" s="41">
        <v>0.019230769230769232</v>
      </c>
      <c r="H38" s="41">
        <v>0.7307692307692307</v>
      </c>
      <c r="I38" s="41">
        <v>0.25</v>
      </c>
      <c r="J38" s="40">
        <v>-23.076923076923077</v>
      </c>
    </row>
    <row r="39" spans="2:10" ht="10.5" customHeight="1">
      <c r="B39" s="12"/>
      <c r="C39" s="13"/>
      <c r="D39" s="235" t="s">
        <v>71</v>
      </c>
      <c r="E39" s="47" t="s">
        <v>49</v>
      </c>
      <c r="F39" s="46">
        <v>51</v>
      </c>
      <c r="G39" s="46">
        <v>6</v>
      </c>
      <c r="H39" s="46">
        <v>27</v>
      </c>
      <c r="I39" s="46">
        <v>18</v>
      </c>
      <c r="J39" s="46"/>
    </row>
    <row r="40" spans="2:10" ht="10.5" customHeight="1">
      <c r="B40" s="12"/>
      <c r="C40" s="19"/>
      <c r="D40" s="236"/>
      <c r="E40" s="43" t="s">
        <v>48</v>
      </c>
      <c r="F40" s="42"/>
      <c r="G40" s="41">
        <v>0.11764705882352941</v>
      </c>
      <c r="H40" s="41">
        <v>0.5294117647058824</v>
      </c>
      <c r="I40" s="41">
        <v>0.35294117647058826</v>
      </c>
      <c r="J40" s="40">
        <v>-23.529411764705884</v>
      </c>
    </row>
    <row r="41" spans="2:10" ht="10.5" customHeight="1">
      <c r="B41" s="12"/>
      <c r="C41" s="249" t="s">
        <v>70</v>
      </c>
      <c r="D41" s="250"/>
      <c r="E41" s="55" t="s">
        <v>49</v>
      </c>
      <c r="F41" s="54">
        <v>277</v>
      </c>
      <c r="G41" s="54">
        <v>32</v>
      </c>
      <c r="H41" s="54">
        <v>130</v>
      </c>
      <c r="I41" s="54">
        <v>115</v>
      </c>
      <c r="J41" s="54"/>
    </row>
    <row r="42" spans="2:10" ht="10.5" customHeight="1">
      <c r="B42" s="12"/>
      <c r="C42" s="251"/>
      <c r="D42" s="252"/>
      <c r="E42" s="53" t="s">
        <v>48</v>
      </c>
      <c r="F42" s="52"/>
      <c r="G42" s="51">
        <v>0.11552346570397112</v>
      </c>
      <c r="H42" s="51">
        <v>0.4693140794223827</v>
      </c>
      <c r="I42" s="51">
        <v>0.4151624548736462</v>
      </c>
      <c r="J42" s="50">
        <v>-29.963898916967512</v>
      </c>
    </row>
    <row r="43" spans="2:10" ht="10.5" customHeight="1">
      <c r="B43" s="12"/>
      <c r="C43" s="13"/>
      <c r="D43" s="235" t="s">
        <v>69</v>
      </c>
      <c r="E43" s="47" t="s">
        <v>49</v>
      </c>
      <c r="F43" s="46">
        <v>133</v>
      </c>
      <c r="G43" s="46">
        <v>16</v>
      </c>
      <c r="H43" s="46">
        <v>60</v>
      </c>
      <c r="I43" s="46">
        <v>57</v>
      </c>
      <c r="J43" s="46"/>
    </row>
    <row r="44" spans="2:10" ht="10.5" customHeight="1">
      <c r="B44" s="12"/>
      <c r="C44" s="13"/>
      <c r="D44" s="236"/>
      <c r="E44" s="43" t="s">
        <v>48</v>
      </c>
      <c r="F44" s="42"/>
      <c r="G44" s="41">
        <v>0.12030075187969924</v>
      </c>
      <c r="H44" s="41">
        <v>0.45112781954887216</v>
      </c>
      <c r="I44" s="41">
        <v>0.42857142857142855</v>
      </c>
      <c r="J44" s="40">
        <v>-30.82706766917293</v>
      </c>
    </row>
    <row r="45" spans="2:10" ht="10.5" customHeight="1">
      <c r="B45" s="12"/>
      <c r="C45" s="13"/>
      <c r="D45" s="235" t="s">
        <v>68</v>
      </c>
      <c r="E45" s="47" t="s">
        <v>49</v>
      </c>
      <c r="F45" s="46">
        <v>26</v>
      </c>
      <c r="G45" s="46">
        <v>4</v>
      </c>
      <c r="H45" s="46">
        <v>8</v>
      </c>
      <c r="I45" s="46">
        <v>14</v>
      </c>
      <c r="J45" s="46"/>
    </row>
    <row r="46" spans="2:10" ht="10.5" customHeight="1">
      <c r="B46" s="12"/>
      <c r="C46" s="13"/>
      <c r="D46" s="236"/>
      <c r="E46" s="43" t="s">
        <v>48</v>
      </c>
      <c r="F46" s="42"/>
      <c r="G46" s="41">
        <v>0.15384615384615385</v>
      </c>
      <c r="H46" s="41">
        <v>0.3076923076923077</v>
      </c>
      <c r="I46" s="41">
        <v>0.5384615384615384</v>
      </c>
      <c r="J46" s="40">
        <v>-38.46153846153846</v>
      </c>
    </row>
    <row r="47" spans="2:10" ht="10.5" customHeight="1">
      <c r="B47" s="12"/>
      <c r="C47" s="231" t="s">
        <v>67</v>
      </c>
      <c r="D47" s="235" t="s">
        <v>62</v>
      </c>
      <c r="E47" s="47" t="s">
        <v>49</v>
      </c>
      <c r="F47" s="46">
        <v>31</v>
      </c>
      <c r="G47" s="46">
        <v>4</v>
      </c>
      <c r="H47" s="46">
        <v>17</v>
      </c>
      <c r="I47" s="46">
        <v>10</v>
      </c>
      <c r="J47" s="46"/>
    </row>
    <row r="48" spans="2:10" ht="10.5" customHeight="1">
      <c r="B48" s="12"/>
      <c r="C48" s="231"/>
      <c r="D48" s="236"/>
      <c r="E48" s="43" t="s">
        <v>48</v>
      </c>
      <c r="F48" s="42"/>
      <c r="G48" s="41">
        <v>0.12903225806451613</v>
      </c>
      <c r="H48" s="41">
        <v>0.5483870967741935</v>
      </c>
      <c r="I48" s="41">
        <v>0.3225806451612903</v>
      </c>
      <c r="J48" s="40">
        <v>-19.35483870967742</v>
      </c>
    </row>
    <row r="49" spans="2:10" ht="10.5" customHeight="1">
      <c r="B49" s="12"/>
      <c r="C49" s="231" t="s">
        <v>61</v>
      </c>
      <c r="D49" s="235" t="s">
        <v>66</v>
      </c>
      <c r="E49" s="47" t="s">
        <v>49</v>
      </c>
      <c r="F49" s="46">
        <v>24</v>
      </c>
      <c r="G49" s="46">
        <v>4</v>
      </c>
      <c r="H49" s="46">
        <v>10</v>
      </c>
      <c r="I49" s="46">
        <v>10</v>
      </c>
      <c r="J49" s="46"/>
    </row>
    <row r="50" spans="2:10" ht="10.5" customHeight="1">
      <c r="B50" s="12"/>
      <c r="C50" s="231"/>
      <c r="D50" s="236"/>
      <c r="E50" s="43" t="s">
        <v>48</v>
      </c>
      <c r="F50" s="42"/>
      <c r="G50" s="41">
        <v>0.16666666666666666</v>
      </c>
      <c r="H50" s="41">
        <v>0.4166666666666667</v>
      </c>
      <c r="I50" s="41">
        <v>0.4166666666666667</v>
      </c>
      <c r="J50" s="40">
        <v>-25</v>
      </c>
    </row>
    <row r="51" spans="2:10" ht="10.5" customHeight="1">
      <c r="B51" s="12"/>
      <c r="C51" s="13"/>
      <c r="D51" s="235" t="s">
        <v>60</v>
      </c>
      <c r="E51" s="47" t="s">
        <v>49</v>
      </c>
      <c r="F51" s="46">
        <v>23</v>
      </c>
      <c r="G51" s="46">
        <v>2</v>
      </c>
      <c r="H51" s="46">
        <v>13</v>
      </c>
      <c r="I51" s="46">
        <v>8</v>
      </c>
      <c r="J51" s="46"/>
    </row>
    <row r="52" spans="2:10" ht="10.5" customHeight="1">
      <c r="B52" s="12"/>
      <c r="C52" s="13"/>
      <c r="D52" s="236"/>
      <c r="E52" s="43" t="s">
        <v>48</v>
      </c>
      <c r="F52" s="42"/>
      <c r="G52" s="41">
        <v>0.08695652173913043</v>
      </c>
      <c r="H52" s="41">
        <v>0.5652173913043478</v>
      </c>
      <c r="I52" s="41">
        <v>0.34782608695652173</v>
      </c>
      <c r="J52" s="40">
        <v>-26.08695652173913</v>
      </c>
    </row>
    <row r="53" spans="2:10" ht="10.5" customHeight="1">
      <c r="B53" s="12"/>
      <c r="C53" s="13"/>
      <c r="D53" s="235" t="s">
        <v>59</v>
      </c>
      <c r="E53" s="47" t="s">
        <v>49</v>
      </c>
      <c r="F53" s="46">
        <v>29</v>
      </c>
      <c r="G53" s="46">
        <v>2</v>
      </c>
      <c r="H53" s="46">
        <v>12</v>
      </c>
      <c r="I53" s="46">
        <v>15</v>
      </c>
      <c r="J53" s="46"/>
    </row>
    <row r="54" spans="2:10" ht="10.5" customHeight="1">
      <c r="B54" s="12"/>
      <c r="C54" s="13"/>
      <c r="D54" s="236"/>
      <c r="E54" s="43" t="s">
        <v>48</v>
      </c>
      <c r="F54" s="42"/>
      <c r="G54" s="41">
        <v>0.06896551724137931</v>
      </c>
      <c r="H54" s="41">
        <v>0.41379310344827586</v>
      </c>
      <c r="I54" s="41">
        <v>0.5172413793103449</v>
      </c>
      <c r="J54" s="40">
        <v>-44.827586206896555</v>
      </c>
    </row>
    <row r="55" spans="2:10" ht="10.5" customHeight="1">
      <c r="B55" s="12"/>
      <c r="C55" s="18"/>
      <c r="D55" s="235" t="s">
        <v>65</v>
      </c>
      <c r="E55" s="47" t="s">
        <v>49</v>
      </c>
      <c r="F55" s="46">
        <v>144</v>
      </c>
      <c r="G55" s="46">
        <v>16</v>
      </c>
      <c r="H55" s="46">
        <v>70</v>
      </c>
      <c r="I55" s="46">
        <v>58</v>
      </c>
      <c r="J55" s="46"/>
    </row>
    <row r="56" spans="2:10" ht="10.5" customHeight="1">
      <c r="B56" s="12"/>
      <c r="C56" s="13"/>
      <c r="D56" s="236"/>
      <c r="E56" s="43" t="s">
        <v>48</v>
      </c>
      <c r="F56" s="42"/>
      <c r="G56" s="41">
        <v>0.1111111111111111</v>
      </c>
      <c r="H56" s="41">
        <v>0.4861111111111111</v>
      </c>
      <c r="I56" s="41">
        <v>0.4027777777777778</v>
      </c>
      <c r="J56" s="40">
        <v>-29.166666666666668</v>
      </c>
    </row>
    <row r="57" spans="2:10" ht="10.5" customHeight="1">
      <c r="B57" s="12"/>
      <c r="C57" s="13"/>
      <c r="D57" s="235" t="s">
        <v>64</v>
      </c>
      <c r="E57" s="47" t="s">
        <v>49</v>
      </c>
      <c r="F57" s="46">
        <v>33</v>
      </c>
      <c r="G57" s="46">
        <v>6</v>
      </c>
      <c r="H57" s="46">
        <v>11</v>
      </c>
      <c r="I57" s="46">
        <v>16</v>
      </c>
      <c r="J57" s="46"/>
    </row>
    <row r="58" spans="2:10" ht="10.5" customHeight="1">
      <c r="B58" s="12"/>
      <c r="C58" s="13"/>
      <c r="D58" s="236"/>
      <c r="E58" s="43" t="s">
        <v>48</v>
      </c>
      <c r="F58" s="42"/>
      <c r="G58" s="41">
        <v>0.18181818181818182</v>
      </c>
      <c r="H58" s="41">
        <v>0.3333333333333333</v>
      </c>
      <c r="I58" s="41">
        <v>0.48484848484848486</v>
      </c>
      <c r="J58" s="40">
        <v>-30.303030303030305</v>
      </c>
    </row>
    <row r="59" spans="2:10" ht="10.5" customHeight="1">
      <c r="B59" s="12"/>
      <c r="C59" s="231" t="s">
        <v>63</v>
      </c>
      <c r="D59" s="235" t="s">
        <v>62</v>
      </c>
      <c r="E59" s="47" t="s">
        <v>49</v>
      </c>
      <c r="F59" s="46">
        <v>32</v>
      </c>
      <c r="G59" s="46">
        <v>6</v>
      </c>
      <c r="H59" s="46">
        <v>13</v>
      </c>
      <c r="I59" s="46">
        <v>13</v>
      </c>
      <c r="J59" s="46"/>
    </row>
    <row r="60" spans="2:10" ht="10.5" customHeight="1">
      <c r="B60" s="12"/>
      <c r="C60" s="231"/>
      <c r="D60" s="236"/>
      <c r="E60" s="43" t="s">
        <v>48</v>
      </c>
      <c r="F60" s="42"/>
      <c r="G60" s="41">
        <v>0.1875</v>
      </c>
      <c r="H60" s="41">
        <v>0.40625</v>
      </c>
      <c r="I60" s="41">
        <v>0.40625</v>
      </c>
      <c r="J60" s="40">
        <v>-21.875</v>
      </c>
    </row>
    <row r="61" spans="2:10" ht="10.5" customHeight="1">
      <c r="B61" s="12"/>
      <c r="C61" s="231" t="s">
        <v>61</v>
      </c>
      <c r="D61" s="235" t="s">
        <v>60</v>
      </c>
      <c r="E61" s="47" t="s">
        <v>49</v>
      </c>
      <c r="F61" s="46">
        <v>38</v>
      </c>
      <c r="G61" s="46">
        <v>4</v>
      </c>
      <c r="H61" s="46">
        <v>19</v>
      </c>
      <c r="I61" s="46">
        <v>15</v>
      </c>
      <c r="J61" s="46"/>
    </row>
    <row r="62" spans="2:10" ht="10.5" customHeight="1">
      <c r="B62" s="12"/>
      <c r="C62" s="231"/>
      <c r="D62" s="236"/>
      <c r="E62" s="43" t="s">
        <v>48</v>
      </c>
      <c r="F62" s="42"/>
      <c r="G62" s="41">
        <v>0.10526315789473684</v>
      </c>
      <c r="H62" s="41">
        <v>0.5</v>
      </c>
      <c r="I62" s="41">
        <v>0.39473684210526316</v>
      </c>
      <c r="J62" s="40">
        <v>-28.947368421052634</v>
      </c>
    </row>
    <row r="63" spans="2:10" ht="10.5" customHeight="1">
      <c r="B63" s="12"/>
      <c r="C63" s="13"/>
      <c r="D63" s="235" t="s">
        <v>59</v>
      </c>
      <c r="E63" s="47" t="s">
        <v>49</v>
      </c>
      <c r="F63" s="46">
        <v>41</v>
      </c>
      <c r="G63" s="46">
        <v>0</v>
      </c>
      <c r="H63" s="46">
        <v>27</v>
      </c>
      <c r="I63" s="46">
        <v>14</v>
      </c>
      <c r="J63" s="46"/>
    </row>
    <row r="64" spans="2:10" ht="10.5" customHeight="1">
      <c r="B64" s="12"/>
      <c r="C64" s="13"/>
      <c r="D64" s="236"/>
      <c r="E64" s="43" t="s">
        <v>48</v>
      </c>
      <c r="F64" s="42"/>
      <c r="G64" s="41">
        <v>0</v>
      </c>
      <c r="H64" s="41">
        <v>0.6585365853658537</v>
      </c>
      <c r="I64" s="41">
        <v>0.34146341463414637</v>
      </c>
      <c r="J64" s="40">
        <v>-34.146341463414636</v>
      </c>
    </row>
    <row r="65" spans="2:10" ht="10.5" customHeight="1">
      <c r="B65" s="12"/>
      <c r="C65" s="249" t="s">
        <v>58</v>
      </c>
      <c r="D65" s="250"/>
      <c r="E65" s="55" t="s">
        <v>49</v>
      </c>
      <c r="F65" s="54">
        <v>40</v>
      </c>
      <c r="G65" s="54">
        <v>7</v>
      </c>
      <c r="H65" s="54">
        <v>14</v>
      </c>
      <c r="I65" s="54">
        <v>19</v>
      </c>
      <c r="J65" s="54"/>
    </row>
    <row r="66" spans="2:10" ht="10.5" customHeight="1">
      <c r="B66" s="12"/>
      <c r="C66" s="259"/>
      <c r="D66" s="260"/>
      <c r="E66" s="53" t="s">
        <v>48</v>
      </c>
      <c r="F66" s="52"/>
      <c r="G66" s="51">
        <v>0.175</v>
      </c>
      <c r="H66" s="51">
        <v>0.35</v>
      </c>
      <c r="I66" s="51">
        <v>0.475</v>
      </c>
      <c r="J66" s="50">
        <v>-30</v>
      </c>
    </row>
    <row r="67" spans="2:10" ht="10.5" customHeight="1">
      <c r="B67" s="12"/>
      <c r="C67" s="249" t="s">
        <v>57</v>
      </c>
      <c r="D67" s="250"/>
      <c r="E67" s="55" t="s">
        <v>49</v>
      </c>
      <c r="F67" s="54">
        <v>52</v>
      </c>
      <c r="G67" s="54">
        <v>4</v>
      </c>
      <c r="H67" s="54">
        <v>37</v>
      </c>
      <c r="I67" s="54">
        <v>11</v>
      </c>
      <c r="J67" s="54"/>
    </row>
    <row r="68" spans="2:10" ht="10.5" customHeight="1">
      <c r="B68" s="12"/>
      <c r="C68" s="259"/>
      <c r="D68" s="260"/>
      <c r="E68" s="53" t="s">
        <v>48</v>
      </c>
      <c r="F68" s="52"/>
      <c r="G68" s="51">
        <v>0.07692307692307693</v>
      </c>
      <c r="H68" s="51">
        <v>0.7115384615384616</v>
      </c>
      <c r="I68" s="51">
        <v>0.21153846153846154</v>
      </c>
      <c r="J68" s="50">
        <v>-13.461538461538462</v>
      </c>
    </row>
    <row r="69" spans="2:10" ht="10.5" customHeight="1">
      <c r="B69" s="12"/>
      <c r="C69" s="249" t="s">
        <v>56</v>
      </c>
      <c r="D69" s="250"/>
      <c r="E69" s="55" t="s">
        <v>49</v>
      </c>
      <c r="F69" s="54">
        <v>50</v>
      </c>
      <c r="G69" s="54">
        <v>6</v>
      </c>
      <c r="H69" s="54">
        <v>34</v>
      </c>
      <c r="I69" s="54">
        <v>10</v>
      </c>
      <c r="J69" s="54"/>
    </row>
    <row r="70" spans="2:10" ht="10.5" customHeight="1">
      <c r="B70" s="12"/>
      <c r="C70" s="259"/>
      <c r="D70" s="260"/>
      <c r="E70" s="53" t="s">
        <v>48</v>
      </c>
      <c r="F70" s="52"/>
      <c r="G70" s="51">
        <v>0.12</v>
      </c>
      <c r="H70" s="51">
        <v>0.68</v>
      </c>
      <c r="I70" s="51">
        <v>0.2</v>
      </c>
      <c r="J70" s="50">
        <v>-8.000000000000002</v>
      </c>
    </row>
    <row r="71" spans="2:10" ht="10.5" customHeight="1">
      <c r="B71" s="12"/>
      <c r="C71" s="249" t="s">
        <v>55</v>
      </c>
      <c r="D71" s="250"/>
      <c r="E71" s="55" t="s">
        <v>49</v>
      </c>
      <c r="F71" s="54">
        <v>50</v>
      </c>
      <c r="G71" s="54">
        <v>7</v>
      </c>
      <c r="H71" s="54">
        <v>27</v>
      </c>
      <c r="I71" s="54">
        <v>16</v>
      </c>
      <c r="J71" s="54"/>
    </row>
    <row r="72" spans="2:10" ht="10.5" customHeight="1">
      <c r="B72" s="12"/>
      <c r="C72" s="259"/>
      <c r="D72" s="260"/>
      <c r="E72" s="53" t="s">
        <v>48</v>
      </c>
      <c r="F72" s="52"/>
      <c r="G72" s="51">
        <v>0.14</v>
      </c>
      <c r="H72" s="51">
        <v>0.54</v>
      </c>
      <c r="I72" s="51">
        <v>0.32</v>
      </c>
      <c r="J72" s="50">
        <v>-18</v>
      </c>
    </row>
    <row r="73" spans="2:10" ht="10.5" customHeight="1">
      <c r="B73" s="12"/>
      <c r="C73" s="249" t="s">
        <v>54</v>
      </c>
      <c r="D73" s="250"/>
      <c r="E73" s="55" t="s">
        <v>49</v>
      </c>
      <c r="F73" s="54">
        <v>174</v>
      </c>
      <c r="G73" s="54">
        <v>19</v>
      </c>
      <c r="H73" s="54">
        <v>101</v>
      </c>
      <c r="I73" s="54">
        <v>54</v>
      </c>
      <c r="J73" s="54"/>
    </row>
    <row r="74" spans="2:10" ht="10.5" customHeight="1">
      <c r="B74" s="12"/>
      <c r="C74" s="251"/>
      <c r="D74" s="252"/>
      <c r="E74" s="53" t="s">
        <v>48</v>
      </c>
      <c r="F74" s="52"/>
      <c r="G74" s="51">
        <v>0.10919540229885058</v>
      </c>
      <c r="H74" s="51">
        <v>0.5804597701149425</v>
      </c>
      <c r="I74" s="51">
        <v>0.3103448275862069</v>
      </c>
      <c r="J74" s="50">
        <v>-20.114942528735632</v>
      </c>
    </row>
    <row r="75" spans="2:10" ht="10.5" customHeight="1">
      <c r="B75" s="12"/>
      <c r="C75" s="11"/>
      <c r="D75" s="235" t="s">
        <v>53</v>
      </c>
      <c r="E75" s="47" t="s">
        <v>49</v>
      </c>
      <c r="F75" s="46">
        <v>48</v>
      </c>
      <c r="G75" s="46">
        <v>5</v>
      </c>
      <c r="H75" s="46">
        <v>31</v>
      </c>
      <c r="I75" s="46">
        <v>12</v>
      </c>
      <c r="J75" s="46"/>
    </row>
    <row r="76" spans="2:10" ht="10.5" customHeight="1">
      <c r="B76" s="12"/>
      <c r="C76" s="11"/>
      <c r="D76" s="236"/>
      <c r="E76" s="43" t="s">
        <v>48</v>
      </c>
      <c r="F76" s="42"/>
      <c r="G76" s="41">
        <v>0.10416666666666667</v>
      </c>
      <c r="H76" s="41">
        <v>0.6458333333333334</v>
      </c>
      <c r="I76" s="41">
        <v>0.25</v>
      </c>
      <c r="J76" s="40">
        <v>-14.583333333333332</v>
      </c>
    </row>
    <row r="77" spans="2:10" ht="10.5" customHeight="1">
      <c r="B77" s="12"/>
      <c r="C77" s="11"/>
      <c r="D77" s="235" t="s">
        <v>52</v>
      </c>
      <c r="E77" s="47" t="s">
        <v>49</v>
      </c>
      <c r="F77" s="46">
        <v>42</v>
      </c>
      <c r="G77" s="46">
        <v>4</v>
      </c>
      <c r="H77" s="46">
        <v>19</v>
      </c>
      <c r="I77" s="46">
        <v>19</v>
      </c>
      <c r="J77" s="46"/>
    </row>
    <row r="78" spans="2:10" ht="10.5" customHeight="1">
      <c r="B78" s="12"/>
      <c r="C78" s="11"/>
      <c r="D78" s="236"/>
      <c r="E78" s="43" t="s">
        <v>48</v>
      </c>
      <c r="F78" s="42"/>
      <c r="G78" s="41">
        <v>0.09523809523809523</v>
      </c>
      <c r="H78" s="41">
        <v>0.4523809523809524</v>
      </c>
      <c r="I78" s="41">
        <v>0.4523809523809524</v>
      </c>
      <c r="J78" s="40">
        <v>-35.714285714285715</v>
      </c>
    </row>
    <row r="79" spans="2:10" ht="10.5" customHeight="1">
      <c r="B79" s="12"/>
      <c r="C79" s="11"/>
      <c r="D79" s="235" t="s">
        <v>51</v>
      </c>
      <c r="E79" s="47" t="s">
        <v>49</v>
      </c>
      <c r="F79" s="46">
        <v>44</v>
      </c>
      <c r="G79" s="46">
        <v>7</v>
      </c>
      <c r="H79" s="46">
        <v>24</v>
      </c>
      <c r="I79" s="46">
        <v>13</v>
      </c>
      <c r="J79" s="46"/>
    </row>
    <row r="80" spans="2:10" ht="10.5" customHeight="1">
      <c r="B80" s="12"/>
      <c r="C80" s="11"/>
      <c r="D80" s="236"/>
      <c r="E80" s="43" t="s">
        <v>48</v>
      </c>
      <c r="F80" s="42"/>
      <c r="G80" s="41">
        <v>0.1590909090909091</v>
      </c>
      <c r="H80" s="41">
        <v>0.5454545454545454</v>
      </c>
      <c r="I80" s="41">
        <v>0.29545454545454547</v>
      </c>
      <c r="J80" s="40">
        <v>-13.636363636363638</v>
      </c>
    </row>
    <row r="81" spans="2:10" ht="10.5" customHeight="1">
      <c r="B81" s="12"/>
      <c r="C81" s="11"/>
      <c r="D81" s="235" t="s">
        <v>50</v>
      </c>
      <c r="E81" s="47" t="s">
        <v>49</v>
      </c>
      <c r="F81" s="46">
        <v>40</v>
      </c>
      <c r="G81" s="46">
        <v>3</v>
      </c>
      <c r="H81" s="46">
        <v>27</v>
      </c>
      <c r="I81" s="46">
        <v>10</v>
      </c>
      <c r="J81" s="46"/>
    </row>
    <row r="82" spans="2:10" ht="10.5" customHeight="1">
      <c r="B82" s="73"/>
      <c r="C82" s="19"/>
      <c r="D82" s="236"/>
      <c r="E82" s="43" t="s">
        <v>48</v>
      </c>
      <c r="F82" s="42"/>
      <c r="G82" s="41">
        <v>0.075</v>
      </c>
      <c r="H82" s="41">
        <v>0.675</v>
      </c>
      <c r="I82" s="41">
        <v>0.25</v>
      </c>
      <c r="J82" s="40">
        <v>-17.5</v>
      </c>
    </row>
    <row r="83" spans="1:10" ht="10.5" customHeight="1">
      <c r="A83" s="3"/>
      <c r="B83" s="3" t="s">
        <v>47</v>
      </c>
      <c r="C83" s="38"/>
      <c r="D83" s="38"/>
      <c r="E83" s="38"/>
      <c r="F83" s="38"/>
      <c r="G83" s="38"/>
      <c r="H83" s="38"/>
      <c r="I83" s="38"/>
      <c r="J83" s="82"/>
    </row>
    <row r="84" spans="2:10" ht="10.5" customHeight="1">
      <c r="B84" s="81"/>
      <c r="C84" s="80"/>
      <c r="D84" s="80"/>
      <c r="E84" s="80"/>
      <c r="F84" s="80"/>
      <c r="G84" s="80"/>
      <c r="H84" s="80"/>
      <c r="I84" s="80"/>
      <c r="J84" s="79"/>
    </row>
  </sheetData>
  <sheetProtection/>
  <mergeCells count="45">
    <mergeCell ref="B31:D32"/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7:D8"/>
    <mergeCell ref="C9:D10"/>
    <mergeCell ref="C11:D12"/>
    <mergeCell ref="C13:D14"/>
    <mergeCell ref="C15:D16"/>
    <mergeCell ref="C19:D20"/>
    <mergeCell ref="C17:D18"/>
    <mergeCell ref="C21:D22"/>
    <mergeCell ref="D55:D56"/>
    <mergeCell ref="D57:D58"/>
    <mergeCell ref="D59:D60"/>
    <mergeCell ref="D61:D62"/>
    <mergeCell ref="C59:C60"/>
    <mergeCell ref="C61:C62"/>
    <mergeCell ref="D47:D48"/>
    <mergeCell ref="D39:D40"/>
    <mergeCell ref="C47:C48"/>
    <mergeCell ref="B2:D2"/>
    <mergeCell ref="C23:D24"/>
    <mergeCell ref="C25:D26"/>
    <mergeCell ref="C27:D28"/>
    <mergeCell ref="C29:D30"/>
    <mergeCell ref="C49:C50"/>
    <mergeCell ref="D45:D46"/>
    <mergeCell ref="C33:D34"/>
    <mergeCell ref="B3:D4"/>
    <mergeCell ref="B5:D6"/>
    <mergeCell ref="C41:D42"/>
    <mergeCell ref="D37:D38"/>
    <mergeCell ref="D35:D36"/>
    <mergeCell ref="D51:D52"/>
    <mergeCell ref="D63:D64"/>
    <mergeCell ref="D43:D44"/>
    <mergeCell ref="D49:D50"/>
    <mergeCell ref="D53:D5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="125" zoomScaleSheetLayoutView="125" zoomScalePageLayoutView="0" workbookViewId="0" topLeftCell="B64">
      <selection activeCell="G3" sqref="G3"/>
    </sheetView>
  </sheetViews>
  <sheetFormatPr defaultColWidth="9.00390625" defaultRowHeight="13.5"/>
  <cols>
    <col min="1" max="1" width="9.00390625" style="2" hidden="1" customWidth="1"/>
    <col min="2" max="2" width="2.125" style="2" customWidth="1"/>
    <col min="3" max="3" width="2.125" style="83" customWidth="1"/>
    <col min="4" max="4" width="22.625" style="83" bestFit="1" customWidth="1"/>
    <col min="5" max="5" width="6.125" style="2" customWidth="1"/>
    <col min="6" max="16384" width="9.00390625" style="2" customWidth="1"/>
  </cols>
  <sheetData>
    <row r="1" spans="1:2" ht="17.25">
      <c r="A1" s="71"/>
      <c r="B1" s="78" t="s">
        <v>114</v>
      </c>
    </row>
    <row r="2" spans="2:10" ht="21" customHeight="1">
      <c r="B2" s="284"/>
      <c r="C2" s="285"/>
      <c r="D2" s="286"/>
      <c r="E2" s="76"/>
      <c r="F2" s="75" t="s">
        <v>94</v>
      </c>
      <c r="G2" s="75" t="s">
        <v>111</v>
      </c>
      <c r="H2" s="75" t="s">
        <v>101</v>
      </c>
      <c r="I2" s="75" t="s">
        <v>110</v>
      </c>
      <c r="J2" s="75" t="s">
        <v>90</v>
      </c>
    </row>
    <row r="3" spans="2:10" ht="10.5" customHeight="1">
      <c r="B3" s="253" t="s">
        <v>89</v>
      </c>
      <c r="C3" s="254"/>
      <c r="D3" s="255"/>
      <c r="E3" s="69" t="s">
        <v>49</v>
      </c>
      <c r="F3" s="68">
        <v>1436</v>
      </c>
      <c r="G3" s="68">
        <v>108</v>
      </c>
      <c r="H3" s="68">
        <v>850</v>
      </c>
      <c r="I3" s="68">
        <v>478</v>
      </c>
      <c r="J3" s="68"/>
    </row>
    <row r="4" spans="2:10" ht="10.5" customHeight="1">
      <c r="B4" s="256"/>
      <c r="C4" s="257"/>
      <c r="D4" s="258"/>
      <c r="E4" s="67" t="s">
        <v>48</v>
      </c>
      <c r="F4" s="66"/>
      <c r="G4" s="65">
        <v>0.07520891364902507</v>
      </c>
      <c r="H4" s="65">
        <v>0.5919220055710307</v>
      </c>
      <c r="I4" s="65">
        <v>0.3328690807799443</v>
      </c>
      <c r="J4" s="64">
        <v>-25.766016713091922</v>
      </c>
    </row>
    <row r="5" spans="2:10" ht="10.5" customHeight="1">
      <c r="B5" s="237" t="s">
        <v>88</v>
      </c>
      <c r="C5" s="238"/>
      <c r="D5" s="239"/>
      <c r="E5" s="63" t="s">
        <v>49</v>
      </c>
      <c r="F5" s="62">
        <v>636</v>
      </c>
      <c r="G5" s="62">
        <v>53</v>
      </c>
      <c r="H5" s="62">
        <v>366</v>
      </c>
      <c r="I5" s="62">
        <v>217</v>
      </c>
      <c r="J5" s="62"/>
    </row>
    <row r="6" spans="2:10" ht="10.5" customHeight="1">
      <c r="B6" s="240"/>
      <c r="C6" s="241"/>
      <c r="D6" s="242"/>
      <c r="E6" s="61" t="s">
        <v>48</v>
      </c>
      <c r="F6" s="60"/>
      <c r="G6" s="59">
        <v>0.08333333333333333</v>
      </c>
      <c r="H6" s="59">
        <v>0.5754716981132075</v>
      </c>
      <c r="I6" s="59">
        <v>0.3411949685534591</v>
      </c>
      <c r="J6" s="58">
        <v>-25.78616352201258</v>
      </c>
    </row>
    <row r="7" spans="2:10" ht="10.5" customHeight="1">
      <c r="B7" s="49"/>
      <c r="C7" s="243" t="s">
        <v>87</v>
      </c>
      <c r="D7" s="244"/>
      <c r="E7" s="47" t="s">
        <v>49</v>
      </c>
      <c r="F7" s="46">
        <v>58</v>
      </c>
      <c r="G7" s="46">
        <v>4</v>
      </c>
      <c r="H7" s="46">
        <v>31</v>
      </c>
      <c r="I7" s="46">
        <v>23</v>
      </c>
      <c r="J7" s="46"/>
    </row>
    <row r="8" spans="2:10" ht="10.5" customHeight="1">
      <c r="B8" s="49"/>
      <c r="C8" s="245"/>
      <c r="D8" s="246"/>
      <c r="E8" s="43" t="s">
        <v>48</v>
      </c>
      <c r="F8" s="42"/>
      <c r="G8" s="41">
        <v>0.06896551724137931</v>
      </c>
      <c r="H8" s="41">
        <v>0.5344827586206896</v>
      </c>
      <c r="I8" s="41">
        <v>0.39655172413793105</v>
      </c>
      <c r="J8" s="40">
        <v>-32.758620689655174</v>
      </c>
    </row>
    <row r="9" spans="2:10" ht="10.5" customHeight="1">
      <c r="B9" s="49"/>
      <c r="C9" s="243" t="s">
        <v>86</v>
      </c>
      <c r="D9" s="244"/>
      <c r="E9" s="47" t="s">
        <v>49</v>
      </c>
      <c r="F9" s="46">
        <v>54</v>
      </c>
      <c r="G9" s="46">
        <v>3</v>
      </c>
      <c r="H9" s="46">
        <v>31</v>
      </c>
      <c r="I9" s="46">
        <v>20</v>
      </c>
      <c r="J9" s="46"/>
    </row>
    <row r="10" spans="2:10" ht="10.5" customHeight="1">
      <c r="B10" s="49"/>
      <c r="C10" s="245"/>
      <c r="D10" s="246"/>
      <c r="E10" s="43" t="s">
        <v>48</v>
      </c>
      <c r="F10" s="42"/>
      <c r="G10" s="41">
        <v>0.05555555555555555</v>
      </c>
      <c r="H10" s="41">
        <v>0.5740740740740741</v>
      </c>
      <c r="I10" s="41">
        <v>0.37037037037037035</v>
      </c>
      <c r="J10" s="40">
        <v>-31.481481481481477</v>
      </c>
    </row>
    <row r="11" spans="2:10" ht="10.5" customHeight="1">
      <c r="B11" s="49"/>
      <c r="C11" s="243" t="s">
        <v>85</v>
      </c>
      <c r="D11" s="244"/>
      <c r="E11" s="47" t="s">
        <v>49</v>
      </c>
      <c r="F11" s="46">
        <v>41</v>
      </c>
      <c r="G11" s="46">
        <v>5</v>
      </c>
      <c r="H11" s="46">
        <v>23</v>
      </c>
      <c r="I11" s="46">
        <v>13</v>
      </c>
      <c r="J11" s="46"/>
    </row>
    <row r="12" spans="2:10" ht="10.5" customHeight="1">
      <c r="B12" s="49"/>
      <c r="C12" s="245"/>
      <c r="D12" s="246"/>
      <c r="E12" s="43" t="s">
        <v>48</v>
      </c>
      <c r="F12" s="42"/>
      <c r="G12" s="41">
        <v>0.12195121951219512</v>
      </c>
      <c r="H12" s="41">
        <v>0.5609756097560976</v>
      </c>
      <c r="I12" s="41">
        <v>0.3170731707317073</v>
      </c>
      <c r="J12" s="40">
        <v>-19.51219512195122</v>
      </c>
    </row>
    <row r="13" spans="2:10" ht="10.5" customHeight="1">
      <c r="B13" s="49"/>
      <c r="C13" s="243" t="s">
        <v>84</v>
      </c>
      <c r="D13" s="244"/>
      <c r="E13" s="47" t="s">
        <v>49</v>
      </c>
      <c r="F13" s="46">
        <v>53</v>
      </c>
      <c r="G13" s="46">
        <v>2</v>
      </c>
      <c r="H13" s="46">
        <v>25</v>
      </c>
      <c r="I13" s="46">
        <v>26</v>
      </c>
      <c r="J13" s="46"/>
    </row>
    <row r="14" spans="2:10" ht="10.5" customHeight="1">
      <c r="B14" s="49"/>
      <c r="C14" s="245"/>
      <c r="D14" s="246"/>
      <c r="E14" s="43" t="s">
        <v>48</v>
      </c>
      <c r="F14" s="42"/>
      <c r="G14" s="41">
        <v>0.03773584905660377</v>
      </c>
      <c r="H14" s="41">
        <v>0.4716981132075472</v>
      </c>
      <c r="I14" s="41">
        <v>0.49056603773584906</v>
      </c>
      <c r="J14" s="40">
        <v>-45.28301886792453</v>
      </c>
    </row>
    <row r="15" spans="2:10" ht="10.5" customHeight="1">
      <c r="B15" s="49"/>
      <c r="C15" s="243" t="s">
        <v>83</v>
      </c>
      <c r="D15" s="244"/>
      <c r="E15" s="47" t="s">
        <v>49</v>
      </c>
      <c r="F15" s="46">
        <v>55</v>
      </c>
      <c r="G15" s="46">
        <v>5</v>
      </c>
      <c r="H15" s="46">
        <v>28</v>
      </c>
      <c r="I15" s="46">
        <v>22</v>
      </c>
      <c r="J15" s="46"/>
    </row>
    <row r="16" spans="2:10" ht="10.5" customHeight="1">
      <c r="B16" s="49"/>
      <c r="C16" s="245"/>
      <c r="D16" s="246"/>
      <c r="E16" s="43" t="s">
        <v>48</v>
      </c>
      <c r="F16" s="42"/>
      <c r="G16" s="41">
        <v>0.09090909090909091</v>
      </c>
      <c r="H16" s="41">
        <v>0.509090909090909</v>
      </c>
      <c r="I16" s="41">
        <v>0.4</v>
      </c>
      <c r="J16" s="40">
        <v>-30.909090909090907</v>
      </c>
    </row>
    <row r="17" spans="2:10" ht="10.5" customHeight="1">
      <c r="B17" s="49"/>
      <c r="C17" s="243" t="s">
        <v>82</v>
      </c>
      <c r="D17" s="244"/>
      <c r="E17" s="47" t="s">
        <v>49</v>
      </c>
      <c r="F17" s="46">
        <v>47</v>
      </c>
      <c r="G17" s="46">
        <v>7</v>
      </c>
      <c r="H17" s="46">
        <v>28</v>
      </c>
      <c r="I17" s="46">
        <v>12</v>
      </c>
      <c r="J17" s="46"/>
    </row>
    <row r="18" spans="2:10" ht="10.5" customHeight="1">
      <c r="B18" s="49"/>
      <c r="C18" s="245"/>
      <c r="D18" s="246"/>
      <c r="E18" s="43" t="s">
        <v>48</v>
      </c>
      <c r="F18" s="42"/>
      <c r="G18" s="41">
        <v>0.14893617021276595</v>
      </c>
      <c r="H18" s="41">
        <v>0.5957446808510638</v>
      </c>
      <c r="I18" s="41">
        <v>0.2553191489361702</v>
      </c>
      <c r="J18" s="40">
        <v>-10.638297872340424</v>
      </c>
    </row>
    <row r="19" spans="2:10" ht="10.5" customHeight="1">
      <c r="B19" s="49"/>
      <c r="C19" s="243" t="s">
        <v>81</v>
      </c>
      <c r="D19" s="244"/>
      <c r="E19" s="47" t="s">
        <v>49</v>
      </c>
      <c r="F19" s="46">
        <v>54</v>
      </c>
      <c r="G19" s="46">
        <v>3</v>
      </c>
      <c r="H19" s="46">
        <v>30</v>
      </c>
      <c r="I19" s="46">
        <v>21</v>
      </c>
      <c r="J19" s="46"/>
    </row>
    <row r="20" spans="2:10" ht="10.5" customHeight="1">
      <c r="B20" s="49"/>
      <c r="C20" s="245"/>
      <c r="D20" s="246"/>
      <c r="E20" s="43" t="s">
        <v>48</v>
      </c>
      <c r="F20" s="42"/>
      <c r="G20" s="41">
        <v>0.05555555555555555</v>
      </c>
      <c r="H20" s="41">
        <v>0.5555555555555556</v>
      </c>
      <c r="I20" s="41">
        <v>0.3888888888888889</v>
      </c>
      <c r="J20" s="40">
        <v>-33.333333333333336</v>
      </c>
    </row>
    <row r="21" spans="2:10" ht="10.5" customHeight="1">
      <c r="B21" s="49"/>
      <c r="C21" s="243" t="s">
        <v>80</v>
      </c>
      <c r="D21" s="244"/>
      <c r="E21" s="47" t="s">
        <v>49</v>
      </c>
      <c r="F21" s="46">
        <v>53</v>
      </c>
      <c r="G21" s="46">
        <v>1</v>
      </c>
      <c r="H21" s="46">
        <v>35</v>
      </c>
      <c r="I21" s="46">
        <v>17</v>
      </c>
      <c r="J21" s="46"/>
    </row>
    <row r="22" spans="2:10" ht="10.5" customHeight="1">
      <c r="B22" s="49"/>
      <c r="C22" s="245"/>
      <c r="D22" s="246"/>
      <c r="E22" s="43" t="s">
        <v>48</v>
      </c>
      <c r="F22" s="42"/>
      <c r="G22" s="41">
        <v>0.018867924528301886</v>
      </c>
      <c r="H22" s="41">
        <v>0.660377358490566</v>
      </c>
      <c r="I22" s="41">
        <v>0.32075471698113206</v>
      </c>
      <c r="J22" s="40">
        <v>-30.18867924528302</v>
      </c>
    </row>
    <row r="23" spans="2:10" ht="10.5" customHeight="1">
      <c r="B23" s="49"/>
      <c r="C23" s="243" t="s">
        <v>79</v>
      </c>
      <c r="D23" s="244"/>
      <c r="E23" s="47" t="s">
        <v>49</v>
      </c>
      <c r="F23" s="46">
        <v>46</v>
      </c>
      <c r="G23" s="46">
        <v>8</v>
      </c>
      <c r="H23" s="46">
        <v>28</v>
      </c>
      <c r="I23" s="46">
        <v>10</v>
      </c>
      <c r="J23" s="46"/>
    </row>
    <row r="24" spans="2:10" ht="10.5" customHeight="1">
      <c r="B24" s="49"/>
      <c r="C24" s="245"/>
      <c r="D24" s="246"/>
      <c r="E24" s="43" t="s">
        <v>48</v>
      </c>
      <c r="F24" s="42"/>
      <c r="G24" s="41">
        <v>0.17391304347826086</v>
      </c>
      <c r="H24" s="41">
        <v>0.6086956521739131</v>
      </c>
      <c r="I24" s="41">
        <v>0.21739130434782608</v>
      </c>
      <c r="J24" s="40">
        <v>-4.3478260869565215</v>
      </c>
    </row>
    <row r="25" spans="2:10" ht="10.5" customHeight="1">
      <c r="B25" s="49"/>
      <c r="C25" s="243" t="s">
        <v>78</v>
      </c>
      <c r="D25" s="244"/>
      <c r="E25" s="47" t="s">
        <v>49</v>
      </c>
      <c r="F25" s="46">
        <v>64</v>
      </c>
      <c r="G25" s="46">
        <v>1</v>
      </c>
      <c r="H25" s="46">
        <v>45</v>
      </c>
      <c r="I25" s="46">
        <v>18</v>
      </c>
      <c r="J25" s="46"/>
    </row>
    <row r="26" spans="2:10" ht="10.5" customHeight="1">
      <c r="B26" s="49"/>
      <c r="C26" s="245"/>
      <c r="D26" s="246"/>
      <c r="E26" s="43" t="s">
        <v>48</v>
      </c>
      <c r="F26" s="42"/>
      <c r="G26" s="41">
        <v>0.015625</v>
      </c>
      <c r="H26" s="41">
        <v>0.703125</v>
      </c>
      <c r="I26" s="41">
        <v>0.28125</v>
      </c>
      <c r="J26" s="40">
        <v>-26.5625</v>
      </c>
    </row>
    <row r="27" spans="2:10" ht="10.5" customHeight="1">
      <c r="B27" s="49"/>
      <c r="C27" s="243" t="s">
        <v>77</v>
      </c>
      <c r="D27" s="244"/>
      <c r="E27" s="47" t="s">
        <v>49</v>
      </c>
      <c r="F27" s="46">
        <v>49</v>
      </c>
      <c r="G27" s="46">
        <v>4</v>
      </c>
      <c r="H27" s="46">
        <v>29</v>
      </c>
      <c r="I27" s="46">
        <v>16</v>
      </c>
      <c r="J27" s="46"/>
    </row>
    <row r="28" spans="2:10" ht="10.5" customHeight="1">
      <c r="B28" s="49"/>
      <c r="C28" s="245"/>
      <c r="D28" s="246"/>
      <c r="E28" s="43" t="s">
        <v>48</v>
      </c>
      <c r="F28" s="42"/>
      <c r="G28" s="41">
        <v>0.08163265306122448</v>
      </c>
      <c r="H28" s="41">
        <v>0.5918367346938775</v>
      </c>
      <c r="I28" s="41">
        <v>0.32653061224489793</v>
      </c>
      <c r="J28" s="40">
        <v>-24.489795918367346</v>
      </c>
    </row>
    <row r="29" spans="2:10" ht="10.5" customHeight="1">
      <c r="B29" s="49"/>
      <c r="C29" s="243" t="s">
        <v>76</v>
      </c>
      <c r="D29" s="244"/>
      <c r="E29" s="47" t="s">
        <v>49</v>
      </c>
      <c r="F29" s="46">
        <v>62</v>
      </c>
      <c r="G29" s="46">
        <v>10</v>
      </c>
      <c r="H29" s="46">
        <v>33</v>
      </c>
      <c r="I29" s="46">
        <v>19</v>
      </c>
      <c r="J29" s="46"/>
    </row>
    <row r="30" spans="2:10" ht="10.5" customHeight="1">
      <c r="B30" s="49"/>
      <c r="C30" s="245"/>
      <c r="D30" s="246"/>
      <c r="E30" s="43" t="s">
        <v>48</v>
      </c>
      <c r="F30" s="42"/>
      <c r="G30" s="41">
        <v>0.16129032258064516</v>
      </c>
      <c r="H30" s="41">
        <v>0.532258064516129</v>
      </c>
      <c r="I30" s="41">
        <v>0.3064516129032258</v>
      </c>
      <c r="J30" s="40">
        <v>-14.516129032258066</v>
      </c>
    </row>
    <row r="31" spans="2:10" ht="10.5" customHeight="1">
      <c r="B31" s="237" t="s">
        <v>75</v>
      </c>
      <c r="C31" s="238"/>
      <c r="D31" s="239"/>
      <c r="E31" s="63" t="s">
        <v>49</v>
      </c>
      <c r="F31" s="62">
        <v>800</v>
      </c>
      <c r="G31" s="62">
        <v>55</v>
      </c>
      <c r="H31" s="62">
        <v>484</v>
      </c>
      <c r="I31" s="62">
        <v>261</v>
      </c>
      <c r="J31" s="62"/>
    </row>
    <row r="32" spans="2:10" ht="10.5" customHeight="1">
      <c r="B32" s="240"/>
      <c r="C32" s="241"/>
      <c r="D32" s="242"/>
      <c r="E32" s="61" t="s">
        <v>48</v>
      </c>
      <c r="F32" s="60"/>
      <c r="G32" s="59">
        <v>0.06875</v>
      </c>
      <c r="H32" s="59">
        <v>0.605</v>
      </c>
      <c r="I32" s="59">
        <v>0.32625</v>
      </c>
      <c r="J32" s="58">
        <v>-25.749999999999996</v>
      </c>
    </row>
    <row r="33" spans="2:10" ht="10.5" customHeight="1">
      <c r="B33" s="12"/>
      <c r="C33" s="249" t="s">
        <v>74</v>
      </c>
      <c r="D33" s="250"/>
      <c r="E33" s="55" t="s">
        <v>49</v>
      </c>
      <c r="F33" s="54">
        <v>158</v>
      </c>
      <c r="G33" s="54">
        <v>9</v>
      </c>
      <c r="H33" s="54">
        <v>98</v>
      </c>
      <c r="I33" s="54">
        <v>51</v>
      </c>
      <c r="J33" s="54"/>
    </row>
    <row r="34" spans="2:10" ht="10.5" customHeight="1">
      <c r="B34" s="12"/>
      <c r="C34" s="251"/>
      <c r="D34" s="252"/>
      <c r="E34" s="53" t="s">
        <v>48</v>
      </c>
      <c r="F34" s="52"/>
      <c r="G34" s="51">
        <v>0.056962025316455694</v>
      </c>
      <c r="H34" s="51">
        <v>0.620253164556962</v>
      </c>
      <c r="I34" s="51">
        <v>0.3227848101265823</v>
      </c>
      <c r="J34" s="50">
        <v>-26.582278481012654</v>
      </c>
    </row>
    <row r="35" spans="2:10" ht="10.5" customHeight="1">
      <c r="B35" s="12"/>
      <c r="C35" s="13"/>
      <c r="D35" s="235" t="s">
        <v>73</v>
      </c>
      <c r="E35" s="47" t="s">
        <v>49</v>
      </c>
      <c r="F35" s="46">
        <v>55</v>
      </c>
      <c r="G35" s="46">
        <v>3</v>
      </c>
      <c r="H35" s="46">
        <v>30</v>
      </c>
      <c r="I35" s="46">
        <v>22</v>
      </c>
      <c r="J35" s="46"/>
    </row>
    <row r="36" spans="2:10" ht="10.5" customHeight="1">
      <c r="B36" s="12"/>
      <c r="C36" s="13"/>
      <c r="D36" s="236"/>
      <c r="E36" s="43" t="s">
        <v>48</v>
      </c>
      <c r="F36" s="42"/>
      <c r="G36" s="41">
        <v>0.05454545454545454</v>
      </c>
      <c r="H36" s="41">
        <v>0.5454545454545454</v>
      </c>
      <c r="I36" s="41">
        <v>0.4</v>
      </c>
      <c r="J36" s="40">
        <v>-34.54545454545455</v>
      </c>
    </row>
    <row r="37" spans="2:10" ht="10.5" customHeight="1">
      <c r="B37" s="12"/>
      <c r="C37" s="13"/>
      <c r="D37" s="235" t="s">
        <v>72</v>
      </c>
      <c r="E37" s="47" t="s">
        <v>49</v>
      </c>
      <c r="F37" s="46">
        <v>52</v>
      </c>
      <c r="G37" s="46">
        <v>2</v>
      </c>
      <c r="H37" s="46">
        <v>39</v>
      </c>
      <c r="I37" s="46">
        <v>11</v>
      </c>
      <c r="J37" s="46"/>
    </row>
    <row r="38" spans="2:10" ht="10.5" customHeight="1">
      <c r="B38" s="12"/>
      <c r="C38" s="13"/>
      <c r="D38" s="236"/>
      <c r="E38" s="43" t="s">
        <v>48</v>
      </c>
      <c r="F38" s="42"/>
      <c r="G38" s="41">
        <v>0.038461538461538464</v>
      </c>
      <c r="H38" s="41">
        <v>0.75</v>
      </c>
      <c r="I38" s="41">
        <v>0.21153846153846154</v>
      </c>
      <c r="J38" s="40">
        <v>-17.307692307692307</v>
      </c>
    </row>
    <row r="39" spans="2:10" ht="10.5" customHeight="1">
      <c r="B39" s="12"/>
      <c r="C39" s="13"/>
      <c r="D39" s="235" t="s">
        <v>71</v>
      </c>
      <c r="E39" s="47" t="s">
        <v>49</v>
      </c>
      <c r="F39" s="46">
        <v>51</v>
      </c>
      <c r="G39" s="46">
        <v>4</v>
      </c>
      <c r="H39" s="46">
        <v>29</v>
      </c>
      <c r="I39" s="46">
        <v>18</v>
      </c>
      <c r="J39" s="46"/>
    </row>
    <row r="40" spans="2:10" ht="10.5" customHeight="1">
      <c r="B40" s="12"/>
      <c r="C40" s="19"/>
      <c r="D40" s="236"/>
      <c r="E40" s="43" t="s">
        <v>48</v>
      </c>
      <c r="F40" s="42"/>
      <c r="G40" s="41">
        <v>0.0784313725490196</v>
      </c>
      <c r="H40" s="41">
        <v>0.5686274509803921</v>
      </c>
      <c r="I40" s="41">
        <v>0.35294117647058826</v>
      </c>
      <c r="J40" s="40">
        <v>-27.450980392156865</v>
      </c>
    </row>
    <row r="41" spans="2:10" ht="10.5" customHeight="1">
      <c r="B41" s="12"/>
      <c r="C41" s="249" t="s">
        <v>70</v>
      </c>
      <c r="D41" s="250"/>
      <c r="E41" s="55" t="s">
        <v>49</v>
      </c>
      <c r="F41" s="54">
        <v>275</v>
      </c>
      <c r="G41" s="54">
        <v>19</v>
      </c>
      <c r="H41" s="54">
        <v>153</v>
      </c>
      <c r="I41" s="54">
        <v>103</v>
      </c>
      <c r="J41" s="54"/>
    </row>
    <row r="42" spans="2:10" ht="10.5" customHeight="1">
      <c r="B42" s="12"/>
      <c r="C42" s="251"/>
      <c r="D42" s="252"/>
      <c r="E42" s="53" t="s">
        <v>48</v>
      </c>
      <c r="F42" s="52"/>
      <c r="G42" s="51">
        <v>0.06909090909090909</v>
      </c>
      <c r="H42" s="51">
        <v>0.5563636363636364</v>
      </c>
      <c r="I42" s="51">
        <v>0.37454545454545457</v>
      </c>
      <c r="J42" s="50">
        <v>-30.545454545454547</v>
      </c>
    </row>
    <row r="43" spans="2:10" ht="10.5" customHeight="1">
      <c r="B43" s="12"/>
      <c r="C43" s="13"/>
      <c r="D43" s="235" t="s">
        <v>69</v>
      </c>
      <c r="E43" s="47" t="s">
        <v>49</v>
      </c>
      <c r="F43" s="46">
        <v>134</v>
      </c>
      <c r="G43" s="46">
        <v>11</v>
      </c>
      <c r="H43" s="46">
        <v>76</v>
      </c>
      <c r="I43" s="46">
        <v>47</v>
      </c>
      <c r="J43" s="46"/>
    </row>
    <row r="44" spans="2:10" ht="10.5" customHeight="1">
      <c r="B44" s="12"/>
      <c r="C44" s="13"/>
      <c r="D44" s="236"/>
      <c r="E44" s="43" t="s">
        <v>48</v>
      </c>
      <c r="F44" s="42"/>
      <c r="G44" s="41">
        <v>0.08208955223880597</v>
      </c>
      <c r="H44" s="41">
        <v>0.5671641791044776</v>
      </c>
      <c r="I44" s="41">
        <v>0.35074626865671643</v>
      </c>
      <c r="J44" s="40">
        <v>-26.865671641791046</v>
      </c>
    </row>
    <row r="45" spans="2:10" ht="10.5" customHeight="1">
      <c r="B45" s="12"/>
      <c r="C45" s="13"/>
      <c r="D45" s="235" t="s">
        <v>68</v>
      </c>
      <c r="E45" s="47" t="s">
        <v>49</v>
      </c>
      <c r="F45" s="46">
        <v>28</v>
      </c>
      <c r="G45" s="46">
        <v>1</v>
      </c>
      <c r="H45" s="46">
        <v>14</v>
      </c>
      <c r="I45" s="46">
        <v>13</v>
      </c>
      <c r="J45" s="46"/>
    </row>
    <row r="46" spans="2:10" ht="10.5" customHeight="1">
      <c r="B46" s="12"/>
      <c r="C46" s="13"/>
      <c r="D46" s="236"/>
      <c r="E46" s="43" t="s">
        <v>48</v>
      </c>
      <c r="F46" s="42"/>
      <c r="G46" s="41">
        <v>0.03571428571428571</v>
      </c>
      <c r="H46" s="41">
        <v>0.5</v>
      </c>
      <c r="I46" s="41">
        <v>0.4642857142857143</v>
      </c>
      <c r="J46" s="40">
        <v>-42.85714285714286</v>
      </c>
    </row>
    <row r="47" spans="2:10" ht="10.5" customHeight="1">
      <c r="B47" s="12"/>
      <c r="C47" s="231" t="s">
        <v>67</v>
      </c>
      <c r="D47" s="235" t="s">
        <v>62</v>
      </c>
      <c r="E47" s="47" t="s">
        <v>49</v>
      </c>
      <c r="F47" s="46">
        <v>29</v>
      </c>
      <c r="G47" s="46">
        <v>3</v>
      </c>
      <c r="H47" s="46">
        <v>18</v>
      </c>
      <c r="I47" s="46">
        <v>8</v>
      </c>
      <c r="J47" s="46"/>
    </row>
    <row r="48" spans="2:10" ht="10.5" customHeight="1">
      <c r="B48" s="12"/>
      <c r="C48" s="231"/>
      <c r="D48" s="236"/>
      <c r="E48" s="43" t="s">
        <v>48</v>
      </c>
      <c r="F48" s="42"/>
      <c r="G48" s="41">
        <v>0.10344827586206896</v>
      </c>
      <c r="H48" s="41">
        <v>0.6206896551724138</v>
      </c>
      <c r="I48" s="41">
        <v>0.27586206896551724</v>
      </c>
      <c r="J48" s="40">
        <v>-17.24137931034483</v>
      </c>
    </row>
    <row r="49" spans="2:10" ht="10.5" customHeight="1">
      <c r="B49" s="12"/>
      <c r="C49" s="231" t="s">
        <v>61</v>
      </c>
      <c r="D49" s="235" t="s">
        <v>66</v>
      </c>
      <c r="E49" s="47" t="s">
        <v>49</v>
      </c>
      <c r="F49" s="46">
        <v>25</v>
      </c>
      <c r="G49" s="46">
        <v>4</v>
      </c>
      <c r="H49" s="46">
        <v>16</v>
      </c>
      <c r="I49" s="46">
        <v>5</v>
      </c>
      <c r="J49" s="46"/>
    </row>
    <row r="50" spans="2:10" ht="10.5" customHeight="1">
      <c r="B50" s="12"/>
      <c r="C50" s="231"/>
      <c r="D50" s="236"/>
      <c r="E50" s="43" t="s">
        <v>48</v>
      </c>
      <c r="F50" s="42"/>
      <c r="G50" s="41">
        <v>0.16</v>
      </c>
      <c r="H50" s="41">
        <v>0.64</v>
      </c>
      <c r="I50" s="41">
        <v>0.2</v>
      </c>
      <c r="J50" s="40">
        <v>-4.000000000000001</v>
      </c>
    </row>
    <row r="51" spans="2:10" ht="10.5" customHeight="1">
      <c r="B51" s="12"/>
      <c r="C51" s="13"/>
      <c r="D51" s="235" t="s">
        <v>60</v>
      </c>
      <c r="E51" s="47" t="s">
        <v>49</v>
      </c>
      <c r="F51" s="46">
        <v>23</v>
      </c>
      <c r="G51" s="46">
        <v>3</v>
      </c>
      <c r="H51" s="46">
        <v>12</v>
      </c>
      <c r="I51" s="46">
        <v>8</v>
      </c>
      <c r="J51" s="46"/>
    </row>
    <row r="52" spans="2:10" ht="10.5" customHeight="1">
      <c r="B52" s="12"/>
      <c r="C52" s="13"/>
      <c r="D52" s="236"/>
      <c r="E52" s="43" t="s">
        <v>48</v>
      </c>
      <c r="F52" s="42"/>
      <c r="G52" s="41">
        <v>0.13043478260869565</v>
      </c>
      <c r="H52" s="41">
        <v>0.5217391304347826</v>
      </c>
      <c r="I52" s="41">
        <v>0.34782608695652173</v>
      </c>
      <c r="J52" s="40">
        <v>-21.73913043478261</v>
      </c>
    </row>
    <row r="53" spans="2:10" ht="10.5" customHeight="1">
      <c r="B53" s="12"/>
      <c r="C53" s="13"/>
      <c r="D53" s="235" t="s">
        <v>59</v>
      </c>
      <c r="E53" s="47" t="s">
        <v>49</v>
      </c>
      <c r="F53" s="46">
        <v>29</v>
      </c>
      <c r="G53" s="46">
        <v>0</v>
      </c>
      <c r="H53" s="46">
        <v>16</v>
      </c>
      <c r="I53" s="46">
        <v>13</v>
      </c>
      <c r="J53" s="46"/>
    </row>
    <row r="54" spans="2:10" ht="10.5" customHeight="1">
      <c r="B54" s="12"/>
      <c r="C54" s="13"/>
      <c r="D54" s="236"/>
      <c r="E54" s="43" t="s">
        <v>48</v>
      </c>
      <c r="F54" s="42"/>
      <c r="G54" s="41">
        <v>0</v>
      </c>
      <c r="H54" s="41">
        <v>0.5517241379310345</v>
      </c>
      <c r="I54" s="41">
        <v>0.4482758620689655</v>
      </c>
      <c r="J54" s="40">
        <v>-44.827586206896555</v>
      </c>
    </row>
    <row r="55" spans="2:10" ht="10.5" customHeight="1">
      <c r="B55" s="12"/>
      <c r="C55" s="18"/>
      <c r="D55" s="235" t="s">
        <v>65</v>
      </c>
      <c r="E55" s="47" t="s">
        <v>49</v>
      </c>
      <c r="F55" s="46">
        <v>141</v>
      </c>
      <c r="G55" s="46">
        <v>8</v>
      </c>
      <c r="H55" s="46">
        <v>77</v>
      </c>
      <c r="I55" s="46">
        <v>56</v>
      </c>
      <c r="J55" s="46"/>
    </row>
    <row r="56" spans="2:10" ht="10.5" customHeight="1">
      <c r="B56" s="12"/>
      <c r="C56" s="13"/>
      <c r="D56" s="236"/>
      <c r="E56" s="43" t="s">
        <v>48</v>
      </c>
      <c r="F56" s="42"/>
      <c r="G56" s="41">
        <v>0.05673758865248227</v>
      </c>
      <c r="H56" s="41">
        <v>0.5460992907801419</v>
      </c>
      <c r="I56" s="41">
        <v>0.3971631205673759</v>
      </c>
      <c r="J56" s="40">
        <v>-34.04255319148937</v>
      </c>
    </row>
    <row r="57" spans="2:10" ht="10.5" customHeight="1">
      <c r="B57" s="12"/>
      <c r="C57" s="13"/>
      <c r="D57" s="235" t="s">
        <v>64</v>
      </c>
      <c r="E57" s="47" t="s">
        <v>49</v>
      </c>
      <c r="F57" s="46">
        <v>34</v>
      </c>
      <c r="G57" s="46">
        <v>1</v>
      </c>
      <c r="H57" s="46">
        <v>18</v>
      </c>
      <c r="I57" s="46">
        <v>15</v>
      </c>
      <c r="J57" s="46"/>
    </row>
    <row r="58" spans="2:10" ht="10.5" customHeight="1">
      <c r="B58" s="12"/>
      <c r="C58" s="13"/>
      <c r="D58" s="236"/>
      <c r="E58" s="43" t="s">
        <v>48</v>
      </c>
      <c r="F58" s="42"/>
      <c r="G58" s="41">
        <v>0.029411764705882353</v>
      </c>
      <c r="H58" s="41">
        <v>0.5294117647058824</v>
      </c>
      <c r="I58" s="41">
        <v>0.4411764705882353</v>
      </c>
      <c r="J58" s="40">
        <v>-41.17647058823529</v>
      </c>
    </row>
    <row r="59" spans="2:10" ht="10.5" customHeight="1">
      <c r="B59" s="12"/>
      <c r="C59" s="231" t="s">
        <v>63</v>
      </c>
      <c r="D59" s="235" t="s">
        <v>62</v>
      </c>
      <c r="E59" s="47" t="s">
        <v>49</v>
      </c>
      <c r="F59" s="46">
        <v>31</v>
      </c>
      <c r="G59" s="46">
        <v>2</v>
      </c>
      <c r="H59" s="46">
        <v>17</v>
      </c>
      <c r="I59" s="46">
        <v>12</v>
      </c>
      <c r="J59" s="46"/>
    </row>
    <row r="60" spans="2:10" ht="10.5" customHeight="1">
      <c r="B60" s="12"/>
      <c r="C60" s="231"/>
      <c r="D60" s="236"/>
      <c r="E60" s="43" t="s">
        <v>48</v>
      </c>
      <c r="F60" s="42"/>
      <c r="G60" s="41">
        <v>0.06451612903225806</v>
      </c>
      <c r="H60" s="41">
        <v>0.5483870967741935</v>
      </c>
      <c r="I60" s="41">
        <v>0.3870967741935484</v>
      </c>
      <c r="J60" s="40">
        <v>-32.25806451612903</v>
      </c>
    </row>
    <row r="61" spans="2:10" ht="10.5" customHeight="1">
      <c r="B61" s="12"/>
      <c r="C61" s="231" t="s">
        <v>61</v>
      </c>
      <c r="D61" s="235" t="s">
        <v>60</v>
      </c>
      <c r="E61" s="47" t="s">
        <v>49</v>
      </c>
      <c r="F61" s="46">
        <v>36</v>
      </c>
      <c r="G61" s="46">
        <v>4</v>
      </c>
      <c r="H61" s="46">
        <v>17</v>
      </c>
      <c r="I61" s="46">
        <v>15</v>
      </c>
      <c r="J61" s="46"/>
    </row>
    <row r="62" spans="2:10" ht="10.5" customHeight="1">
      <c r="B62" s="12"/>
      <c r="C62" s="231"/>
      <c r="D62" s="236"/>
      <c r="E62" s="43" t="s">
        <v>48</v>
      </c>
      <c r="F62" s="42"/>
      <c r="G62" s="41">
        <v>0.1111111111111111</v>
      </c>
      <c r="H62" s="41">
        <v>0.4722222222222222</v>
      </c>
      <c r="I62" s="41">
        <v>0.4166666666666667</v>
      </c>
      <c r="J62" s="40">
        <v>-30.555555555555557</v>
      </c>
    </row>
    <row r="63" spans="2:10" ht="10.5" customHeight="1">
      <c r="B63" s="12"/>
      <c r="C63" s="13"/>
      <c r="D63" s="235" t="s">
        <v>59</v>
      </c>
      <c r="E63" s="47" t="s">
        <v>49</v>
      </c>
      <c r="F63" s="46">
        <v>40</v>
      </c>
      <c r="G63" s="46">
        <v>1</v>
      </c>
      <c r="H63" s="46">
        <v>25</v>
      </c>
      <c r="I63" s="46">
        <v>14</v>
      </c>
      <c r="J63" s="46"/>
    </row>
    <row r="64" spans="2:10" ht="10.5" customHeight="1">
      <c r="B64" s="12"/>
      <c r="C64" s="13"/>
      <c r="D64" s="236"/>
      <c r="E64" s="43" t="s">
        <v>48</v>
      </c>
      <c r="F64" s="42"/>
      <c r="G64" s="41">
        <v>0.025</v>
      </c>
      <c r="H64" s="41">
        <v>0.625</v>
      </c>
      <c r="I64" s="41">
        <v>0.35</v>
      </c>
      <c r="J64" s="40">
        <v>-32.49999999999999</v>
      </c>
    </row>
    <row r="65" spans="2:10" ht="10.5" customHeight="1">
      <c r="B65" s="12"/>
      <c r="C65" s="249" t="s">
        <v>58</v>
      </c>
      <c r="D65" s="250"/>
      <c r="E65" s="55" t="s">
        <v>49</v>
      </c>
      <c r="F65" s="54">
        <v>43</v>
      </c>
      <c r="G65" s="54">
        <v>5</v>
      </c>
      <c r="H65" s="54">
        <v>24</v>
      </c>
      <c r="I65" s="54">
        <v>14</v>
      </c>
      <c r="J65" s="54"/>
    </row>
    <row r="66" spans="2:10" ht="10.5" customHeight="1">
      <c r="B66" s="12"/>
      <c r="C66" s="259"/>
      <c r="D66" s="260"/>
      <c r="E66" s="53" t="s">
        <v>48</v>
      </c>
      <c r="F66" s="52"/>
      <c r="G66" s="51">
        <v>0.11627906976744186</v>
      </c>
      <c r="H66" s="51">
        <v>0.5581395348837209</v>
      </c>
      <c r="I66" s="51">
        <v>0.32558139534883723</v>
      </c>
      <c r="J66" s="50">
        <v>-20.93023255813954</v>
      </c>
    </row>
    <row r="67" spans="2:10" ht="10.5" customHeight="1">
      <c r="B67" s="12"/>
      <c r="C67" s="249" t="s">
        <v>57</v>
      </c>
      <c r="D67" s="250"/>
      <c r="E67" s="55" t="s">
        <v>49</v>
      </c>
      <c r="F67" s="54">
        <v>52</v>
      </c>
      <c r="G67" s="54">
        <v>6</v>
      </c>
      <c r="H67" s="54">
        <v>38</v>
      </c>
      <c r="I67" s="54">
        <v>8</v>
      </c>
      <c r="J67" s="54"/>
    </row>
    <row r="68" spans="2:10" ht="10.5" customHeight="1">
      <c r="B68" s="12"/>
      <c r="C68" s="259"/>
      <c r="D68" s="260"/>
      <c r="E68" s="53" t="s">
        <v>48</v>
      </c>
      <c r="F68" s="52"/>
      <c r="G68" s="51">
        <v>0.11538461538461539</v>
      </c>
      <c r="H68" s="51">
        <v>0.7307692307692307</v>
      </c>
      <c r="I68" s="51">
        <v>0.15384615384615385</v>
      </c>
      <c r="J68" s="50">
        <v>-3.8461538461538463</v>
      </c>
    </row>
    <row r="69" spans="2:10" ht="10.5" customHeight="1">
      <c r="B69" s="12"/>
      <c r="C69" s="249" t="s">
        <v>56</v>
      </c>
      <c r="D69" s="250"/>
      <c r="E69" s="55" t="s">
        <v>49</v>
      </c>
      <c r="F69" s="54">
        <v>49</v>
      </c>
      <c r="G69" s="54">
        <v>3</v>
      </c>
      <c r="H69" s="54">
        <v>36</v>
      </c>
      <c r="I69" s="54">
        <v>10</v>
      </c>
      <c r="J69" s="54"/>
    </row>
    <row r="70" spans="2:10" ht="10.5" customHeight="1">
      <c r="B70" s="12"/>
      <c r="C70" s="259"/>
      <c r="D70" s="260"/>
      <c r="E70" s="53" t="s">
        <v>48</v>
      </c>
      <c r="F70" s="52"/>
      <c r="G70" s="51">
        <v>0.061224489795918366</v>
      </c>
      <c r="H70" s="51">
        <v>0.7346938775510204</v>
      </c>
      <c r="I70" s="51">
        <v>0.20408163265306123</v>
      </c>
      <c r="J70" s="50">
        <v>-14.285714285714285</v>
      </c>
    </row>
    <row r="71" spans="2:10" ht="10.5" customHeight="1">
      <c r="B71" s="12"/>
      <c r="C71" s="249" t="s">
        <v>55</v>
      </c>
      <c r="D71" s="250"/>
      <c r="E71" s="55" t="s">
        <v>49</v>
      </c>
      <c r="F71" s="54">
        <v>48</v>
      </c>
      <c r="G71" s="54">
        <v>6</v>
      </c>
      <c r="H71" s="54">
        <v>25</v>
      </c>
      <c r="I71" s="54">
        <v>17</v>
      </c>
      <c r="J71" s="54"/>
    </row>
    <row r="72" spans="2:10" ht="10.5" customHeight="1">
      <c r="B72" s="12"/>
      <c r="C72" s="259"/>
      <c r="D72" s="260"/>
      <c r="E72" s="53" t="s">
        <v>48</v>
      </c>
      <c r="F72" s="52"/>
      <c r="G72" s="51">
        <v>0.125</v>
      </c>
      <c r="H72" s="51">
        <v>0.5208333333333334</v>
      </c>
      <c r="I72" s="51">
        <v>0.3541666666666667</v>
      </c>
      <c r="J72" s="50">
        <v>-22.916666666666668</v>
      </c>
    </row>
    <row r="73" spans="2:10" ht="10.5" customHeight="1">
      <c r="B73" s="12"/>
      <c r="C73" s="249" t="s">
        <v>54</v>
      </c>
      <c r="D73" s="250"/>
      <c r="E73" s="55" t="s">
        <v>49</v>
      </c>
      <c r="F73" s="54">
        <v>175</v>
      </c>
      <c r="G73" s="54">
        <v>7</v>
      </c>
      <c r="H73" s="54">
        <v>110</v>
      </c>
      <c r="I73" s="54">
        <v>58</v>
      </c>
      <c r="J73" s="54"/>
    </row>
    <row r="74" spans="2:10" ht="10.5" customHeight="1">
      <c r="B74" s="12"/>
      <c r="C74" s="251"/>
      <c r="D74" s="252"/>
      <c r="E74" s="53" t="s">
        <v>48</v>
      </c>
      <c r="F74" s="52"/>
      <c r="G74" s="51">
        <v>0.04</v>
      </c>
      <c r="H74" s="51">
        <v>0.6285714285714286</v>
      </c>
      <c r="I74" s="51">
        <v>0.3314285714285714</v>
      </c>
      <c r="J74" s="50">
        <v>-29.142857142857142</v>
      </c>
    </row>
    <row r="75" spans="2:10" ht="10.5" customHeight="1">
      <c r="B75" s="12"/>
      <c r="C75" s="11"/>
      <c r="D75" s="235" t="s">
        <v>53</v>
      </c>
      <c r="E75" s="47" t="s">
        <v>49</v>
      </c>
      <c r="F75" s="46">
        <v>48</v>
      </c>
      <c r="G75" s="46">
        <v>4</v>
      </c>
      <c r="H75" s="46">
        <v>34</v>
      </c>
      <c r="I75" s="46">
        <v>10</v>
      </c>
      <c r="J75" s="46"/>
    </row>
    <row r="76" spans="2:10" ht="10.5" customHeight="1">
      <c r="B76" s="12"/>
      <c r="C76" s="11"/>
      <c r="D76" s="236"/>
      <c r="E76" s="43" t="s">
        <v>48</v>
      </c>
      <c r="F76" s="42"/>
      <c r="G76" s="41">
        <v>0.08333333333333333</v>
      </c>
      <c r="H76" s="41">
        <v>0.7083333333333334</v>
      </c>
      <c r="I76" s="41">
        <v>0.20833333333333334</v>
      </c>
      <c r="J76" s="40">
        <v>-12.5</v>
      </c>
    </row>
    <row r="77" spans="2:10" ht="10.5" customHeight="1">
      <c r="B77" s="12"/>
      <c r="C77" s="11"/>
      <c r="D77" s="235" t="s">
        <v>52</v>
      </c>
      <c r="E77" s="47" t="s">
        <v>49</v>
      </c>
      <c r="F77" s="46">
        <v>42</v>
      </c>
      <c r="G77" s="46">
        <v>1</v>
      </c>
      <c r="H77" s="46">
        <v>19</v>
      </c>
      <c r="I77" s="46">
        <v>22</v>
      </c>
      <c r="J77" s="46"/>
    </row>
    <row r="78" spans="2:10" ht="10.5" customHeight="1">
      <c r="B78" s="12"/>
      <c r="C78" s="11"/>
      <c r="D78" s="236"/>
      <c r="E78" s="43" t="s">
        <v>48</v>
      </c>
      <c r="F78" s="42"/>
      <c r="G78" s="41">
        <v>0.023809523809523808</v>
      </c>
      <c r="H78" s="41">
        <v>0.4523809523809524</v>
      </c>
      <c r="I78" s="41">
        <v>0.5238095238095238</v>
      </c>
      <c r="J78" s="40">
        <v>-50</v>
      </c>
    </row>
    <row r="79" spans="2:10" ht="10.5" customHeight="1">
      <c r="B79" s="12"/>
      <c r="C79" s="11"/>
      <c r="D79" s="235" t="s">
        <v>51</v>
      </c>
      <c r="E79" s="47" t="s">
        <v>49</v>
      </c>
      <c r="F79" s="46">
        <v>44</v>
      </c>
      <c r="G79" s="46">
        <v>2</v>
      </c>
      <c r="H79" s="46">
        <v>25</v>
      </c>
      <c r="I79" s="46">
        <v>17</v>
      </c>
      <c r="J79" s="46"/>
    </row>
    <row r="80" spans="2:10" ht="10.5" customHeight="1">
      <c r="B80" s="12"/>
      <c r="C80" s="11"/>
      <c r="D80" s="236"/>
      <c r="E80" s="43" t="s">
        <v>48</v>
      </c>
      <c r="F80" s="42"/>
      <c r="G80" s="41">
        <v>0.045454545454545456</v>
      </c>
      <c r="H80" s="41">
        <v>0.5681818181818182</v>
      </c>
      <c r="I80" s="41">
        <v>0.38636363636363635</v>
      </c>
      <c r="J80" s="40">
        <v>-34.090909090909086</v>
      </c>
    </row>
    <row r="81" spans="2:10" ht="10.5" customHeight="1">
      <c r="B81" s="12"/>
      <c r="C81" s="11"/>
      <c r="D81" s="235" t="s">
        <v>50</v>
      </c>
      <c r="E81" s="47" t="s">
        <v>49</v>
      </c>
      <c r="F81" s="46">
        <v>41</v>
      </c>
      <c r="G81" s="46">
        <v>0</v>
      </c>
      <c r="H81" s="46">
        <v>32</v>
      </c>
      <c r="I81" s="46">
        <v>9</v>
      </c>
      <c r="J81" s="46"/>
    </row>
    <row r="82" spans="2:10" ht="10.5" customHeight="1">
      <c r="B82" s="73"/>
      <c r="C82" s="19"/>
      <c r="D82" s="236"/>
      <c r="E82" s="43" t="s">
        <v>48</v>
      </c>
      <c r="F82" s="42"/>
      <c r="G82" s="41">
        <v>0</v>
      </c>
      <c r="H82" s="41">
        <v>0.7804878048780488</v>
      </c>
      <c r="I82" s="41">
        <v>0.21951219512195122</v>
      </c>
      <c r="J82" s="40">
        <v>-21.951219512195124</v>
      </c>
    </row>
    <row r="83" spans="1:10" ht="10.5" customHeight="1">
      <c r="A83" s="3"/>
      <c r="B83" s="3" t="s">
        <v>47</v>
      </c>
      <c r="C83" s="38"/>
      <c r="D83" s="38"/>
      <c r="E83" s="38"/>
      <c r="F83" s="38"/>
      <c r="G83" s="38"/>
      <c r="H83" s="38"/>
      <c r="I83" s="38"/>
      <c r="J83" s="82"/>
    </row>
    <row r="84" spans="2:10" ht="10.5" customHeight="1">
      <c r="B84" s="35"/>
      <c r="C84" s="36"/>
      <c r="D84" s="36"/>
      <c r="E84" s="36"/>
      <c r="F84" s="36"/>
      <c r="G84" s="36"/>
      <c r="H84" s="36"/>
      <c r="I84" s="36"/>
      <c r="J84" s="79"/>
    </row>
  </sheetData>
  <sheetProtection/>
  <mergeCells count="45">
    <mergeCell ref="B31:D32"/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7:D8"/>
    <mergeCell ref="C9:D10"/>
    <mergeCell ref="C11:D12"/>
    <mergeCell ref="C13:D14"/>
    <mergeCell ref="C15:D16"/>
    <mergeCell ref="C19:D20"/>
    <mergeCell ref="C17:D18"/>
    <mergeCell ref="C21:D22"/>
    <mergeCell ref="D55:D56"/>
    <mergeCell ref="D57:D58"/>
    <mergeCell ref="D59:D60"/>
    <mergeCell ref="D61:D62"/>
    <mergeCell ref="C59:C60"/>
    <mergeCell ref="C61:C62"/>
    <mergeCell ref="D47:D48"/>
    <mergeCell ref="D39:D40"/>
    <mergeCell ref="C47:C48"/>
    <mergeCell ref="B2:D2"/>
    <mergeCell ref="C23:D24"/>
    <mergeCell ref="C25:D26"/>
    <mergeCell ref="C27:D28"/>
    <mergeCell ref="C29:D30"/>
    <mergeCell ref="C49:C50"/>
    <mergeCell ref="D45:D46"/>
    <mergeCell ref="C33:D34"/>
    <mergeCell ref="B3:D4"/>
    <mergeCell ref="B5:D6"/>
    <mergeCell ref="C41:D42"/>
    <mergeCell ref="D37:D38"/>
    <mergeCell ref="D35:D36"/>
    <mergeCell ref="D51:D52"/>
    <mergeCell ref="D63:D64"/>
    <mergeCell ref="D43:D44"/>
    <mergeCell ref="D49:D50"/>
    <mergeCell ref="D53:D54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2016-12-16T00:20:51Z</cp:lastPrinted>
  <dcterms:created xsi:type="dcterms:W3CDTF">2016-12-08T07:44:01Z</dcterms:created>
  <dcterms:modified xsi:type="dcterms:W3CDTF">2016-12-28T01:09:51Z</dcterms:modified>
  <cp:category/>
  <cp:version/>
  <cp:contentType/>
  <cp:contentStatus/>
</cp:coreProperties>
</file>