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001(1)　元データ" sheetId="1" r:id="rId1"/>
    <sheet name="県加工統計表１" sheetId="2" r:id="rId2"/>
    <sheet name="県加工統計表２" sheetId="3" r:id="rId3"/>
  </sheets>
  <definedNames>
    <definedName name="_xlnm.Print_Titles" localSheetId="1">'県加工統計表１'!$1:$4</definedName>
  </definedNames>
  <calcPr fullCalcOnLoad="1"/>
</workbook>
</file>

<file path=xl/sharedStrings.xml><?xml version="1.0" encoding="utf-8"?>
<sst xmlns="http://schemas.openxmlformats.org/spreadsheetml/2006/main" count="741" uniqueCount="228">
  <si>
    <t>平成22年国勢調査人口等基本集計（総務省統計局）</t>
  </si>
  <si>
    <t xml:space="preserve">Table 1. Population, Population Change (2005-2010), Area and Population Density - Japan*, Prefectures*, Shi*, Machi*, Mura*, and Municipalities in 2000 </t>
  </si>
  <si>
    <t>(注) 人口欄の「平成17年（組替）」は，平成22年10月1日現在の市区町村の境域に基づいて組み替えた平成17年の人口を示す。</t>
  </si>
  <si>
    <t>1) 国土交通省国土地理院「平成22年全国都道府県市区町村別面積調」による。ただし，平成12年の地域については「平成12年全国都道府県市区町村別面積調」による。また，境界未定地域については，総務省統計局において面積を推定している。</t>
  </si>
  <si>
    <t>2) 「面積及び人口集中地区に関する留意事項」を参照。</t>
  </si>
  <si>
    <t>to21-01.0001</t>
  </si>
  <si>
    <t>to21-01.0002</t>
  </si>
  <si>
    <t>to21-01.0003</t>
  </si>
  <si>
    <t>to21-01.0004</t>
  </si>
  <si>
    <t>to21-01.0005</t>
  </si>
  <si>
    <t>to21-01.0006</t>
  </si>
  <si>
    <t>※大項目</t>
  </si>
  <si>
    <t>地域コード</t>
  </si>
  <si>
    <t>地域識別コード</t>
  </si>
  <si>
    <t>境域年次(2010)</t>
  </si>
  <si>
    <t>境域年次(2000)</t>
  </si>
  <si>
    <t>人口　平成22年　(a)</t>
  </si>
  <si>
    <t>人口　平成17年（組替） 2)</t>
  </si>
  <si>
    <t>平成17年～22年の人口増減数 2)</t>
  </si>
  <si>
    <t>平成17年～22年の人口増減率（％） 2)</t>
  </si>
  <si>
    <t>面積（km2）　(b) 1)2)</t>
  </si>
  <si>
    <t>人口密度（1km2当たり）　(a)/(b) 2)</t>
  </si>
  <si>
    <t>a</t>
  </si>
  <si>
    <t>埼玉県</t>
  </si>
  <si>
    <t>b</t>
  </si>
  <si>
    <t>埼玉県 市部</t>
  </si>
  <si>
    <t>埼玉県 郡部</t>
  </si>
  <si>
    <t>さいたま市</t>
  </si>
  <si>
    <t>　　(旧 204 浦和市)</t>
  </si>
  <si>
    <t>　　(旧 205 大宮市)</t>
  </si>
  <si>
    <t>　　(旧 220 与野市)</t>
  </si>
  <si>
    <t>さいたま市 西区</t>
  </si>
  <si>
    <t>さいたま市 北区</t>
  </si>
  <si>
    <t>さいたま市 大宮区</t>
  </si>
  <si>
    <t>さいたま市 見沼区</t>
  </si>
  <si>
    <t>さいたま市 中央区</t>
  </si>
  <si>
    <t>さいたま市 桜区</t>
  </si>
  <si>
    <t>さいたま市 浦和区</t>
  </si>
  <si>
    <t>さいたま市 南区</t>
  </si>
  <si>
    <t>さいたま市 緑区</t>
  </si>
  <si>
    <t>さいたま市 岩槻区</t>
  </si>
  <si>
    <t>　　(旧 213 岩槻市)</t>
  </si>
  <si>
    <t>川越市</t>
  </si>
  <si>
    <t>熊谷市</t>
  </si>
  <si>
    <t>　　(旧 202 熊谷市)</t>
  </si>
  <si>
    <t>　　(旧 401 大里村)</t>
  </si>
  <si>
    <t>　　(旧 402 江南町)</t>
  </si>
  <si>
    <t>　　(旧 403 妻沼町)</t>
  </si>
  <si>
    <t>川口市</t>
  </si>
  <si>
    <t>行田市</t>
  </si>
  <si>
    <t>　　(旧 206 行田市)</t>
  </si>
  <si>
    <t>　　(旧 422 南河原村)</t>
  </si>
  <si>
    <t>秩父市</t>
  </si>
  <si>
    <t>　　(旧 207 秩父市)</t>
  </si>
  <si>
    <t>　　(旧 364 吉田町)</t>
  </si>
  <si>
    <t>　　(旧 367 大滝村)</t>
  </si>
  <si>
    <t>　　(旧 368 荒川村)</t>
  </si>
  <si>
    <t>所沢市</t>
  </si>
  <si>
    <t>飯能市</t>
  </si>
  <si>
    <t>　　(旧 209 飯能市)</t>
  </si>
  <si>
    <t>　　(旧 330 名栗村)</t>
  </si>
  <si>
    <t>加須市</t>
  </si>
  <si>
    <t>　　(旧 210 加須市)</t>
  </si>
  <si>
    <t>　　(旧 421 騎西町)</t>
  </si>
  <si>
    <t>　　(旧 424 北川辺町)</t>
  </si>
  <si>
    <t>　　(旧 425 大利根町)</t>
  </si>
  <si>
    <t>本庄市</t>
  </si>
  <si>
    <t>　　(旧 211 本庄市)</t>
  </si>
  <si>
    <t>　　(旧 382 児玉町)</t>
  </si>
  <si>
    <t>東松山市</t>
  </si>
  <si>
    <t>春日部市</t>
  </si>
  <si>
    <t>　　(旧 214 春日部市)</t>
  </si>
  <si>
    <t>　　(旧 468 庄和町)</t>
  </si>
  <si>
    <t>狭山市</t>
  </si>
  <si>
    <t>羽生市</t>
  </si>
  <si>
    <t>鴻巣市</t>
  </si>
  <si>
    <t>　　(旧 217 鴻巣市)</t>
  </si>
  <si>
    <t>　　(旧 304 吹上町)</t>
  </si>
  <si>
    <t>　　(旧 423 川里村)</t>
  </si>
  <si>
    <t>深谷市</t>
  </si>
  <si>
    <t>　　(旧 218 深谷市)</t>
  </si>
  <si>
    <t>　　(旧 405 岡部町)</t>
  </si>
  <si>
    <t>　　(旧 406 川本町)</t>
  </si>
  <si>
    <t>　　(旧 407 花園町)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</si>
  <si>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</si>
  <si>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</si>
  <si>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</si>
  <si>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</si>
  <si>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</si>
  <si>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</si>
  <si>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</si>
  <si>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</si>
  <si>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</si>
  <si>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</si>
  <si>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</si>
  <si>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</si>
  <si>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</si>
  <si>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　　(旧 232 久喜市)</t>
  </si>
  <si>
    <t>　　(旧 446 菖蒲町)</t>
  </si>
  <si>
    <t>　　(旧 461 栗橋町)</t>
  </si>
  <si>
    <t>　　(旧 462 鷲宮町)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</si>
  <si>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</si>
  <si>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</si>
  <si>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</si>
  <si>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</si>
  <si>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</si>
  <si>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</si>
  <si>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</si>
  <si>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</si>
  <si>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</si>
  <si>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</si>
  <si>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</si>
  <si>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　　(旧 236 上福岡市)</t>
  </si>
  <si>
    <t>　　(旧 322 大井町)</t>
  </si>
  <si>
    <t>c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</si>
  <si>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</si>
  <si>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</si>
  <si>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</si>
  <si>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</si>
  <si>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</si>
  <si>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</si>
  <si>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</si>
  <si>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</si>
  <si>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</si>
  <si>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</si>
  <si>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</si>
  <si>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</si>
  <si>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</si>
  <si>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</si>
  <si>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　　(旧 344 都幾川村)</t>
  </si>
  <si>
    <t>　　(旧 345 玉川村)</t>
  </si>
  <si>
    <t>秩父郡</t>
  </si>
  <si>
    <t>横瀬町</t>
  </si>
  <si>
    <t>皆野町</t>
  </si>
  <si>
    <t>長瀞町</t>
  </si>
  <si>
    <t>小鹿野町</t>
  </si>
  <si>
    <t>　　(旧 365 小鹿野町)</t>
  </si>
  <si>
    <t>　　(旧 366 両神村)</t>
  </si>
  <si>
    <t>東秩父村</t>
  </si>
  <si>
    <t>児玉郡</t>
  </si>
  <si>
    <t>美里町</t>
  </si>
  <si>
    <t>神川町</t>
  </si>
  <si>
    <t>　　(旧 383 神川町)</t>
  </si>
  <si>
    <t>　　(旧 384 神泉村)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</si>
  <si>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</si>
  <si>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</si>
  <si>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</si>
  <si>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</si>
  <si>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</si>
  <si>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</si>
  <si>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</si>
  <si>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</si>
  <si>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</si>
  <si>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d</t>
  </si>
  <si>
    <t>埼玉県　人口集中地区</t>
  </si>
  <si>
    <t>埼玉県 市部　人口集中地区</t>
  </si>
  <si>
    <t>埼玉県 郡部　人口集中地区</t>
  </si>
  <si>
    <t>さいたま市　人口集中地区</t>
  </si>
  <si>
    <t>さいたま市 西区　人口集中地区</t>
  </si>
  <si>
    <t xml:space="preserve">      Ⅰ</t>
  </si>
  <si>
    <t xml:space="preserve">      Ⅱ</t>
  </si>
  <si>
    <t>さいたま市 北区　人口集中地区</t>
  </si>
  <si>
    <t>さいたま市 大宮区　人口集中地区</t>
  </si>
  <si>
    <t>さいたま市 見沼区　人口集中地区</t>
  </si>
  <si>
    <t>さいたま市 中央区　人口集中地区</t>
  </si>
  <si>
    <t>さいたま市 桜区　人口集中地区</t>
  </si>
  <si>
    <t>さいたま市 浦和区　人口集中地区</t>
  </si>
  <si>
    <t>さいたま市 南区　人口集中地区</t>
  </si>
  <si>
    <t>さいたま市 緑区　人口集中地区</t>
  </si>
  <si>
    <t>さいたま市 岩槻区　人口集中地区</t>
  </si>
  <si>
    <t>川越市　人口集中地区</t>
  </si>
  <si>
    <t>熊谷市　人口集中地区</t>
  </si>
  <si>
    <t xml:space="preserve">      Ⅲ</t>
  </si>
  <si>
    <t>川口市　人口集中地区</t>
  </si>
  <si>
    <t>行田市　人口集中地区</t>
  </si>
  <si>
    <t>秩父市　人口集中地区</t>
  </si>
  <si>
    <t>所沢市　人口集中地区</t>
  </si>
  <si>
    <t>飯能市　人口集中地区</t>
  </si>
  <si>
    <t>加須市　人口集中地区</t>
  </si>
  <si>
    <t>本庄市　人口集中地区</t>
  </si>
  <si>
    <t>東松山市　人口集中地区</t>
  </si>
  <si>
    <t>春日部市　人口集中地区</t>
  </si>
  <si>
    <t>狭山市　人口集中地区</t>
  </si>
  <si>
    <t>羽生市　人口集中地区</t>
  </si>
  <si>
    <t>鴻巣市　人口集中地区</t>
  </si>
  <si>
    <t>深谷市　人口集中地区</t>
  </si>
  <si>
    <t>上尾市　人口集中地区</t>
  </si>
  <si>
    <t>草加市　人口集中地区</t>
  </si>
  <si>
    <t>越谷市　人口集中地区</t>
  </si>
  <si>
    <t>蕨市　人口集中地区</t>
  </si>
  <si>
    <t>戸田市　人口集中地区</t>
  </si>
  <si>
    <t>入間市　人口集中地区</t>
  </si>
  <si>
    <t>鳩ヶ谷市　人口集中地区</t>
  </si>
  <si>
    <t>朝霞市　人口集中地区</t>
  </si>
  <si>
    <t>志木市　人口集中地区</t>
  </si>
  <si>
    <t>和光市　人口集中地区</t>
  </si>
  <si>
    <t>新座市　人口集中地区</t>
  </si>
  <si>
    <t>桶川市　人口集中地区</t>
  </si>
  <si>
    <t>久喜市　人口集中地区</t>
  </si>
  <si>
    <t xml:space="preserve">      Ⅳ</t>
  </si>
  <si>
    <t xml:space="preserve">      Ⅴ</t>
  </si>
  <si>
    <t>北本市　人口集中地区</t>
  </si>
  <si>
    <t>八潮市　人口集中地区</t>
  </si>
  <si>
    <t>富士見市　人口集中地区</t>
  </si>
  <si>
    <t>三郷市　人口集中地区</t>
  </si>
  <si>
    <t>蓮田市　人口集中地区</t>
  </si>
  <si>
    <t>坂戸市　人口集中地区</t>
  </si>
  <si>
    <t>幸手市　人口集中地区</t>
  </si>
  <si>
    <t>鶴ヶ島市　人口集中地区</t>
  </si>
  <si>
    <t>-</t>
  </si>
  <si>
    <t>日高市　人口集中地区</t>
  </si>
  <si>
    <t>吉川市　人口集中地区</t>
  </si>
  <si>
    <t>ふじみ野市　人口集中地区</t>
  </si>
  <si>
    <t>伊奈町　人口集中地区</t>
  </si>
  <si>
    <t>三芳町　人口集中地区</t>
  </si>
  <si>
    <t>毛呂山町　人口集中地区</t>
  </si>
  <si>
    <t>嵐山町　人口集中地区</t>
  </si>
  <si>
    <t>小川町　人口集中地区</t>
  </si>
  <si>
    <t>鳩山町　人口集中地区</t>
  </si>
  <si>
    <t>宮代町　人口集中地区</t>
  </si>
  <si>
    <t>白岡町　人口集中地区</t>
  </si>
  <si>
    <t>杉戸町　人口集中地区</t>
  </si>
  <si>
    <t>松伏町　人口集中地区</t>
  </si>
  <si>
    <t xml:space="preserve">第1表　人口，人口増減(平成17年～22年)，面積及び人口密度 － 全国※，都道府県※，市町村※・旧市町村 </t>
  </si>
  <si>
    <t>人口　
平成22年
　(a)</t>
  </si>
  <si>
    <t>人口　
平成17年（組替） 2)</t>
  </si>
  <si>
    <t xml:space="preserve">人口，人口増減(平成17年～22年)，面積及び人口密度 － 県，市町村・旧市町村 </t>
  </si>
  <si>
    <t>順位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</si>
</sst>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0" fontId="0" fillId="0" borderId="10" xfId="48" applyNumberFormat="1" applyFont="1" applyBorder="1" applyAlignment="1">
      <alignment vertical="center"/>
    </xf>
    <xf numFmtId="40" fontId="0" fillId="0" borderId="11" xfId="48" applyNumberFormat="1" applyFont="1" applyBorder="1" applyAlignment="1">
      <alignment vertical="center"/>
    </xf>
    <xf numFmtId="40" fontId="0" fillId="0" borderId="12" xfId="48" applyNumberFormat="1" applyFont="1" applyBorder="1" applyAlignment="1">
      <alignment vertical="center"/>
    </xf>
    <xf numFmtId="40" fontId="0" fillId="0" borderId="13" xfId="48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40" fontId="0" fillId="0" borderId="18" xfId="48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0" fontId="0" fillId="0" borderId="20" xfId="48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0" fontId="0" fillId="0" borderId="22" xfId="48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0" fontId="0" fillId="0" borderId="24" xfId="48" applyNumberFormat="1" applyFont="1" applyBorder="1" applyAlignment="1">
      <alignment vertical="center"/>
    </xf>
    <xf numFmtId="0" fontId="37" fillId="0" borderId="19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38" fontId="0" fillId="0" borderId="26" xfId="48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40" fontId="0" fillId="0" borderId="26" xfId="48" applyNumberFormat="1" applyFont="1" applyBorder="1" applyAlignment="1">
      <alignment vertical="center"/>
    </xf>
    <xf numFmtId="40" fontId="0" fillId="0" borderId="27" xfId="48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9" xfId="48" applyFon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40" fontId="0" fillId="0" borderId="29" xfId="48" applyNumberFormat="1" applyFont="1" applyBorder="1" applyAlignment="1">
      <alignment vertical="center"/>
    </xf>
    <xf numFmtId="40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32" xfId="48" applyFon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40" fontId="0" fillId="0" borderId="32" xfId="48" applyNumberFormat="1" applyFont="1" applyBorder="1" applyAlignment="1">
      <alignment vertical="center"/>
    </xf>
    <xf numFmtId="40" fontId="0" fillId="0" borderId="33" xfId="48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35" xfId="48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40" fontId="0" fillId="0" borderId="35" xfId="48" applyNumberFormat="1" applyFont="1" applyBorder="1" applyAlignment="1">
      <alignment vertical="center"/>
    </xf>
    <xf numFmtId="40" fontId="0" fillId="0" borderId="36" xfId="48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38" fontId="0" fillId="0" borderId="38" xfId="48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40" fontId="0" fillId="0" borderId="38" xfId="48" applyNumberFormat="1" applyFont="1" applyBorder="1" applyAlignment="1">
      <alignment vertical="center"/>
    </xf>
    <xf numFmtId="40" fontId="0" fillId="0" borderId="39" xfId="48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1" xfId="48" applyFon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40" fontId="0" fillId="0" borderId="41" xfId="48" applyNumberFormat="1" applyFont="1" applyBorder="1" applyAlignment="1">
      <alignment vertical="center"/>
    </xf>
    <xf numFmtId="40" fontId="0" fillId="0" borderId="42" xfId="48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38" fontId="0" fillId="0" borderId="44" xfId="48" applyFon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0" fontId="0" fillId="0" borderId="44" xfId="48" applyNumberFormat="1" applyFont="1" applyBorder="1" applyAlignment="1">
      <alignment vertical="center"/>
    </xf>
    <xf numFmtId="40" fontId="0" fillId="0" borderId="45" xfId="48" applyNumberFormat="1" applyFont="1" applyBorder="1" applyAlignment="1">
      <alignment vertical="center"/>
    </xf>
    <xf numFmtId="0" fontId="0" fillId="0" borderId="46" xfId="0" applyBorder="1" applyAlignment="1">
      <alignment vertical="center" wrapText="1"/>
    </xf>
    <xf numFmtId="38" fontId="0" fillId="0" borderId="47" xfId="48" applyFon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40" fontId="0" fillId="0" borderId="47" xfId="48" applyNumberFormat="1" applyFont="1" applyBorder="1" applyAlignment="1">
      <alignment vertical="center"/>
    </xf>
    <xf numFmtId="40" fontId="0" fillId="0" borderId="48" xfId="48" applyNumberFormat="1" applyFont="1" applyBorder="1" applyAlignment="1">
      <alignment vertical="center"/>
    </xf>
    <xf numFmtId="0" fontId="37" fillId="0" borderId="31" xfId="0" applyFont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5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6.8515625" style="0" customWidth="1"/>
    <col min="4" max="4" width="7.28125" style="0" customWidth="1"/>
    <col min="7" max="7" width="19.421875" style="0" customWidth="1"/>
    <col min="8" max="13" width="10.421875" style="0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223</v>
      </c>
    </row>
    <row r="3" spans="1:8" ht="13.5">
      <c r="A3">
        <v>3</v>
      </c>
      <c r="H3" t="s">
        <v>1</v>
      </c>
    </row>
    <row r="4" ht="13.5">
      <c r="A4">
        <v>4</v>
      </c>
    </row>
    <row r="5" spans="1:8" ht="13.5">
      <c r="A5">
        <v>5</v>
      </c>
      <c r="H5" t="s">
        <v>2</v>
      </c>
    </row>
    <row r="6" spans="1:8" ht="13.5">
      <c r="A6">
        <v>6</v>
      </c>
      <c r="H6" t="s">
        <v>3</v>
      </c>
    </row>
    <row r="7" spans="1:8" ht="13.5">
      <c r="A7">
        <v>7</v>
      </c>
      <c r="H7" t="s">
        <v>4</v>
      </c>
    </row>
    <row r="8" spans="1:13" ht="13.5">
      <c r="A8">
        <v>8</v>
      </c>
      <c r="H8" t="s">
        <v>5</v>
      </c>
      <c r="I8" t="s">
        <v>6</v>
      </c>
      <c r="J8" t="s">
        <v>7</v>
      </c>
      <c r="K8" t="s">
        <v>8</v>
      </c>
      <c r="L8" t="s">
        <v>9</v>
      </c>
      <c r="M8" t="s">
        <v>10</v>
      </c>
    </row>
    <row r="9" spans="1:13" ht="13.5">
      <c r="A9">
        <v>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s="1" customFormat="1" ht="58.5" customHeight="1">
      <c r="A10" s="1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3.5">
      <c r="A11">
        <v>11</v>
      </c>
      <c r="C11">
        <v>11000</v>
      </c>
      <c r="D11" t="s">
        <v>22</v>
      </c>
      <c r="E11">
        <v>2010</v>
      </c>
      <c r="F11">
        <v>2000</v>
      </c>
      <c r="G11" t="s">
        <v>23</v>
      </c>
      <c r="H11">
        <v>7194556</v>
      </c>
      <c r="I11">
        <v>7054382</v>
      </c>
      <c r="J11">
        <v>140174</v>
      </c>
      <c r="K11">
        <v>1.9870486174</v>
      </c>
      <c r="L11">
        <v>3798.13</v>
      </c>
      <c r="M11">
        <v>1894.2</v>
      </c>
    </row>
    <row r="12" spans="1:13" ht="13.5">
      <c r="A12">
        <v>12</v>
      </c>
      <c r="C12">
        <v>11001</v>
      </c>
      <c r="D12" t="s">
        <v>24</v>
      </c>
      <c r="E12">
        <v>2010</v>
      </c>
      <c r="F12">
        <v>2000</v>
      </c>
      <c r="G12" t="s">
        <v>25</v>
      </c>
      <c r="H12">
        <v>6622238</v>
      </c>
      <c r="I12">
        <v>6480345</v>
      </c>
      <c r="J12">
        <v>141893</v>
      </c>
      <c r="K12">
        <v>2.1895902147</v>
      </c>
      <c r="L12">
        <v>2798.41</v>
      </c>
      <c r="M12">
        <v>2366.4</v>
      </c>
    </row>
    <row r="13" spans="1:13" ht="13.5">
      <c r="A13">
        <v>13</v>
      </c>
      <c r="C13">
        <v>11002</v>
      </c>
      <c r="D13" t="s">
        <v>24</v>
      </c>
      <c r="E13">
        <v>2010</v>
      </c>
      <c r="F13">
        <v>2000</v>
      </c>
      <c r="G13" t="s">
        <v>26</v>
      </c>
      <c r="H13">
        <v>572318</v>
      </c>
      <c r="I13">
        <v>574037</v>
      </c>
      <c r="J13">
        <v>-1719</v>
      </c>
      <c r="K13">
        <v>-0.2994580489</v>
      </c>
      <c r="L13">
        <v>999.72</v>
      </c>
      <c r="M13">
        <v>572.5</v>
      </c>
    </row>
    <row r="14" spans="1:13" ht="13.5">
      <c r="A14">
        <v>14</v>
      </c>
      <c r="C14">
        <v>11100</v>
      </c>
      <c r="D14">
        <v>1</v>
      </c>
      <c r="E14">
        <v>2010</v>
      </c>
      <c r="G14" t="s">
        <v>27</v>
      </c>
      <c r="H14">
        <v>1222434</v>
      </c>
      <c r="I14">
        <v>1176314</v>
      </c>
      <c r="J14">
        <v>46120</v>
      </c>
      <c r="K14">
        <v>3.9207218481</v>
      </c>
      <c r="L14">
        <v>217.49</v>
      </c>
      <c r="M14">
        <v>5620.6</v>
      </c>
    </row>
    <row r="15" spans="1:13" ht="13.5">
      <c r="A15">
        <v>15</v>
      </c>
      <c r="C15">
        <v>11100</v>
      </c>
      <c r="D15">
        <v>9</v>
      </c>
      <c r="F15">
        <v>2000</v>
      </c>
      <c r="G15" t="s">
        <v>28</v>
      </c>
      <c r="H15">
        <v>527761</v>
      </c>
      <c r="I15">
        <v>504442</v>
      </c>
      <c r="J15">
        <v>23319</v>
      </c>
      <c r="K15">
        <v>4.622731652</v>
      </c>
      <c r="L15">
        <v>70.67</v>
      </c>
      <c r="M15">
        <v>7468</v>
      </c>
    </row>
    <row r="16" spans="1:13" ht="13.5">
      <c r="A16">
        <v>16</v>
      </c>
      <c r="C16">
        <v>11100</v>
      </c>
      <c r="D16">
        <v>9</v>
      </c>
      <c r="F16">
        <v>2000</v>
      </c>
      <c r="G16" t="s">
        <v>29</v>
      </c>
      <c r="H16">
        <v>487332</v>
      </c>
      <c r="I16">
        <v>472515</v>
      </c>
      <c r="J16">
        <v>14817</v>
      </c>
      <c r="K16">
        <v>3.1357734675</v>
      </c>
      <c r="L16">
        <v>89.37</v>
      </c>
      <c r="M16">
        <v>5453</v>
      </c>
    </row>
    <row r="17" spans="1:13" ht="13.5">
      <c r="A17">
        <v>17</v>
      </c>
      <c r="C17">
        <v>11100</v>
      </c>
      <c r="D17">
        <v>9</v>
      </c>
      <c r="F17">
        <v>2000</v>
      </c>
      <c r="G17" t="s">
        <v>30</v>
      </c>
      <c r="H17">
        <v>96055</v>
      </c>
      <c r="I17">
        <v>90381</v>
      </c>
      <c r="J17">
        <v>5674</v>
      </c>
      <c r="K17">
        <v>6.277868136</v>
      </c>
      <c r="L17">
        <v>8.29</v>
      </c>
      <c r="M17">
        <v>11586.9</v>
      </c>
    </row>
    <row r="18" spans="1:13" ht="13.5">
      <c r="A18">
        <v>18</v>
      </c>
      <c r="C18">
        <v>11101</v>
      </c>
      <c r="D18">
        <v>0</v>
      </c>
      <c r="E18">
        <v>2010</v>
      </c>
      <c r="G18" t="s">
        <v>31</v>
      </c>
      <c r="H18">
        <v>84029</v>
      </c>
      <c r="I18">
        <v>82342</v>
      </c>
      <c r="J18">
        <v>1687</v>
      </c>
      <c r="K18">
        <v>2.048772194</v>
      </c>
      <c r="L18">
        <v>29.14</v>
      </c>
      <c r="M18">
        <v>2883.6</v>
      </c>
    </row>
    <row r="19" spans="1:13" ht="13.5">
      <c r="A19">
        <v>19</v>
      </c>
      <c r="C19">
        <v>11102</v>
      </c>
      <c r="D19">
        <v>0</v>
      </c>
      <c r="E19">
        <v>2010</v>
      </c>
      <c r="G19" t="s">
        <v>32</v>
      </c>
      <c r="H19">
        <v>138630</v>
      </c>
      <c r="I19">
        <v>132109</v>
      </c>
      <c r="J19">
        <v>6521</v>
      </c>
      <c r="K19">
        <v>4.9360755134</v>
      </c>
      <c r="L19">
        <v>16.91</v>
      </c>
      <c r="M19">
        <v>8198.1</v>
      </c>
    </row>
    <row r="20" spans="1:13" ht="13.5">
      <c r="A20">
        <v>20</v>
      </c>
      <c r="C20">
        <v>11103</v>
      </c>
      <c r="D20">
        <v>0</v>
      </c>
      <c r="E20">
        <v>2010</v>
      </c>
      <c r="G20" t="s">
        <v>33</v>
      </c>
      <c r="H20">
        <v>108488</v>
      </c>
      <c r="I20">
        <v>106477</v>
      </c>
      <c r="J20">
        <v>2011</v>
      </c>
      <c r="K20">
        <v>1.8886707928</v>
      </c>
      <c r="L20">
        <v>12.75</v>
      </c>
      <c r="M20">
        <v>8508.9</v>
      </c>
    </row>
    <row r="21" spans="1:13" ht="13.5">
      <c r="A21">
        <v>21</v>
      </c>
      <c r="C21">
        <v>11104</v>
      </c>
      <c r="D21">
        <v>0</v>
      </c>
      <c r="E21">
        <v>2010</v>
      </c>
      <c r="G21" t="s">
        <v>34</v>
      </c>
      <c r="H21">
        <v>157143</v>
      </c>
      <c r="I21">
        <v>152611</v>
      </c>
      <c r="J21">
        <v>4532</v>
      </c>
      <c r="K21">
        <v>2.9696417689</v>
      </c>
      <c r="L21">
        <v>30.63</v>
      </c>
      <c r="M21">
        <v>5130.4</v>
      </c>
    </row>
    <row r="22" spans="1:13" ht="13.5">
      <c r="A22">
        <v>22</v>
      </c>
      <c r="C22">
        <v>11105</v>
      </c>
      <c r="D22">
        <v>0</v>
      </c>
      <c r="E22">
        <v>2010</v>
      </c>
      <c r="G22" t="s">
        <v>35</v>
      </c>
      <c r="H22">
        <v>96055</v>
      </c>
      <c r="I22">
        <v>90381</v>
      </c>
      <c r="J22">
        <v>5674</v>
      </c>
      <c r="K22">
        <v>6.277868136</v>
      </c>
      <c r="L22">
        <v>8.39</v>
      </c>
      <c r="M22">
        <v>11448.7</v>
      </c>
    </row>
    <row r="23" spans="1:13" ht="13.5">
      <c r="A23">
        <v>23</v>
      </c>
      <c r="C23">
        <v>11106</v>
      </c>
      <c r="D23">
        <v>0</v>
      </c>
      <c r="E23">
        <v>2010</v>
      </c>
      <c r="G23" t="s">
        <v>36</v>
      </c>
      <c r="H23">
        <v>96911</v>
      </c>
      <c r="I23">
        <v>92889</v>
      </c>
      <c r="J23">
        <v>4022</v>
      </c>
      <c r="K23">
        <v>4.3298991269</v>
      </c>
      <c r="L23">
        <v>18.6</v>
      </c>
      <c r="M23">
        <v>5210.3</v>
      </c>
    </row>
    <row r="24" spans="1:13" ht="13.5">
      <c r="A24">
        <v>24</v>
      </c>
      <c r="C24">
        <v>11107</v>
      </c>
      <c r="D24">
        <v>0</v>
      </c>
      <c r="E24">
        <v>2010</v>
      </c>
      <c r="G24" t="s">
        <v>37</v>
      </c>
      <c r="H24">
        <v>144786</v>
      </c>
      <c r="I24">
        <v>139837</v>
      </c>
      <c r="J24">
        <v>4949</v>
      </c>
      <c r="K24">
        <v>3.5391205475</v>
      </c>
      <c r="L24">
        <v>11.51</v>
      </c>
      <c r="M24">
        <v>12579.1</v>
      </c>
    </row>
    <row r="25" spans="1:13" ht="13.5">
      <c r="A25">
        <v>25</v>
      </c>
      <c r="C25">
        <v>11108</v>
      </c>
      <c r="D25">
        <v>0</v>
      </c>
      <c r="E25">
        <v>2010</v>
      </c>
      <c r="G25" t="s">
        <v>38</v>
      </c>
      <c r="H25">
        <v>174988</v>
      </c>
      <c r="I25">
        <v>166674</v>
      </c>
      <c r="J25">
        <v>8314</v>
      </c>
      <c r="K25">
        <v>4.9881805201</v>
      </c>
      <c r="L25">
        <v>13.89</v>
      </c>
      <c r="M25">
        <v>12598.1</v>
      </c>
    </row>
    <row r="26" spans="1:13" ht="13.5">
      <c r="A26">
        <v>26</v>
      </c>
      <c r="C26">
        <v>11109</v>
      </c>
      <c r="D26">
        <v>0</v>
      </c>
      <c r="E26">
        <v>2010</v>
      </c>
      <c r="G26" t="s">
        <v>39</v>
      </c>
      <c r="H26">
        <v>110118</v>
      </c>
      <c r="I26">
        <v>104018</v>
      </c>
      <c r="J26">
        <v>6100</v>
      </c>
      <c r="K26">
        <v>5.8643696283</v>
      </c>
      <c r="L26">
        <v>26.51</v>
      </c>
      <c r="M26">
        <v>4153.8</v>
      </c>
    </row>
    <row r="27" spans="1:13" ht="13.5">
      <c r="A27">
        <v>27</v>
      </c>
      <c r="C27">
        <v>11110</v>
      </c>
      <c r="D27">
        <v>0</v>
      </c>
      <c r="E27">
        <v>2010</v>
      </c>
      <c r="G27" t="s">
        <v>40</v>
      </c>
      <c r="H27">
        <v>111286</v>
      </c>
      <c r="I27">
        <v>108976</v>
      </c>
      <c r="J27">
        <v>2310</v>
      </c>
      <c r="K27">
        <v>2.1197327852</v>
      </c>
      <c r="L27">
        <v>49.16</v>
      </c>
      <c r="M27">
        <v>2263.8</v>
      </c>
    </row>
    <row r="28" spans="1:13" ht="13.5">
      <c r="A28">
        <v>28</v>
      </c>
      <c r="C28">
        <v>11110</v>
      </c>
      <c r="D28">
        <v>9</v>
      </c>
      <c r="F28">
        <v>2000</v>
      </c>
      <c r="G28" t="s">
        <v>41</v>
      </c>
      <c r="H28">
        <v>111286</v>
      </c>
      <c r="I28">
        <v>108976</v>
      </c>
      <c r="J28">
        <v>2310</v>
      </c>
      <c r="K28">
        <v>2.1197327852</v>
      </c>
      <c r="L28">
        <v>49.16</v>
      </c>
      <c r="M28">
        <v>2263.8</v>
      </c>
    </row>
    <row r="29" spans="1:13" ht="13.5">
      <c r="A29">
        <v>29</v>
      </c>
      <c r="C29">
        <v>11201</v>
      </c>
      <c r="D29">
        <v>2</v>
      </c>
      <c r="E29">
        <v>2010</v>
      </c>
      <c r="F29">
        <v>2000</v>
      </c>
      <c r="G29" t="s">
        <v>42</v>
      </c>
      <c r="H29">
        <v>342670</v>
      </c>
      <c r="I29">
        <v>333795</v>
      </c>
      <c r="J29">
        <v>8875</v>
      </c>
      <c r="K29">
        <v>2.6588175377</v>
      </c>
      <c r="L29">
        <v>109.16</v>
      </c>
      <c r="M29">
        <v>3139.2</v>
      </c>
    </row>
    <row r="30" spans="1:13" ht="13.5">
      <c r="A30">
        <v>30</v>
      </c>
      <c r="C30">
        <v>11202</v>
      </c>
      <c r="D30">
        <v>2</v>
      </c>
      <c r="E30">
        <v>2010</v>
      </c>
      <c r="G30" t="s">
        <v>43</v>
      </c>
      <c r="H30">
        <v>203180</v>
      </c>
      <c r="I30">
        <v>204675</v>
      </c>
      <c r="J30">
        <v>-1495</v>
      </c>
      <c r="K30">
        <v>-0.7304262856</v>
      </c>
      <c r="L30">
        <v>159.88</v>
      </c>
      <c r="M30">
        <v>1270.8</v>
      </c>
    </row>
    <row r="31" spans="1:13" ht="13.5">
      <c r="A31">
        <v>31</v>
      </c>
      <c r="C31">
        <v>11202</v>
      </c>
      <c r="D31">
        <v>9</v>
      </c>
      <c r="F31">
        <v>2000</v>
      </c>
      <c r="G31" t="s">
        <v>44</v>
      </c>
      <c r="H31">
        <v>155105</v>
      </c>
      <c r="I31">
        <v>155588</v>
      </c>
      <c r="J31">
        <v>-483</v>
      </c>
      <c r="K31">
        <v>-0.3104352521</v>
      </c>
      <c r="L31">
        <v>85.18</v>
      </c>
      <c r="M31">
        <v>1820.9</v>
      </c>
    </row>
    <row r="32" spans="1:13" ht="13.5">
      <c r="A32">
        <v>32</v>
      </c>
      <c r="C32">
        <v>11202</v>
      </c>
      <c r="D32">
        <v>9</v>
      </c>
      <c r="F32">
        <v>2000</v>
      </c>
      <c r="G32" t="s">
        <v>45</v>
      </c>
      <c r="H32">
        <v>8602</v>
      </c>
      <c r="I32">
        <v>8424</v>
      </c>
      <c r="J32">
        <v>178</v>
      </c>
      <c r="K32">
        <v>2.1130104463</v>
      </c>
      <c r="L32">
        <v>15.58</v>
      </c>
      <c r="M32">
        <v>552.1</v>
      </c>
    </row>
    <row r="33" spans="1:13" ht="13.5">
      <c r="A33">
        <v>33</v>
      </c>
      <c r="C33">
        <v>11202</v>
      </c>
      <c r="D33">
        <v>9</v>
      </c>
      <c r="F33">
        <v>2000</v>
      </c>
      <c r="G33" t="s">
        <v>46</v>
      </c>
      <c r="H33">
        <v>13304</v>
      </c>
      <c r="I33">
        <v>13568</v>
      </c>
      <c r="J33">
        <v>-264</v>
      </c>
      <c r="K33">
        <v>-1.945754717</v>
      </c>
      <c r="L33">
        <v>22.85</v>
      </c>
      <c r="M33">
        <v>582.2</v>
      </c>
    </row>
    <row r="34" spans="1:13" ht="13.5">
      <c r="A34">
        <v>34</v>
      </c>
      <c r="C34">
        <v>11202</v>
      </c>
      <c r="D34">
        <v>9</v>
      </c>
      <c r="F34">
        <v>2000</v>
      </c>
      <c r="G34" t="s">
        <v>47</v>
      </c>
      <c r="H34">
        <v>26169</v>
      </c>
      <c r="I34">
        <v>27095</v>
      </c>
      <c r="J34">
        <v>-926</v>
      </c>
      <c r="K34">
        <v>-3.4176047241</v>
      </c>
      <c r="L34">
        <v>36.27</v>
      </c>
      <c r="M34">
        <v>721.5</v>
      </c>
    </row>
    <row r="35" spans="1:13" ht="13.5">
      <c r="A35">
        <v>35</v>
      </c>
      <c r="C35">
        <v>11203</v>
      </c>
      <c r="D35">
        <v>2</v>
      </c>
      <c r="E35">
        <v>2010</v>
      </c>
      <c r="F35">
        <v>2000</v>
      </c>
      <c r="G35" t="s">
        <v>48</v>
      </c>
      <c r="H35">
        <v>500598</v>
      </c>
      <c r="I35">
        <v>480079</v>
      </c>
      <c r="J35">
        <v>20519</v>
      </c>
      <c r="K35">
        <v>4.274088223</v>
      </c>
      <c r="L35">
        <v>55.75</v>
      </c>
      <c r="M35">
        <v>8979.3</v>
      </c>
    </row>
    <row r="36" spans="1:13" ht="13.5">
      <c r="A36">
        <v>36</v>
      </c>
      <c r="C36">
        <v>11206</v>
      </c>
      <c r="D36">
        <v>2</v>
      </c>
      <c r="E36">
        <v>2010</v>
      </c>
      <c r="G36" t="s">
        <v>49</v>
      </c>
      <c r="H36">
        <v>85786</v>
      </c>
      <c r="I36">
        <v>88815</v>
      </c>
      <c r="J36">
        <v>-3029</v>
      </c>
      <c r="K36">
        <v>-3.4104599448</v>
      </c>
      <c r="L36">
        <v>67.37</v>
      </c>
      <c r="M36">
        <v>1273.4</v>
      </c>
    </row>
    <row r="37" spans="1:13" ht="13.5">
      <c r="A37">
        <v>37</v>
      </c>
      <c r="C37">
        <v>11206</v>
      </c>
      <c r="D37">
        <v>9</v>
      </c>
      <c r="F37">
        <v>2000</v>
      </c>
      <c r="G37" t="s">
        <v>50</v>
      </c>
      <c r="H37">
        <v>81825</v>
      </c>
      <c r="I37">
        <v>84720</v>
      </c>
      <c r="J37">
        <v>-2895</v>
      </c>
      <c r="K37">
        <v>-3.4171388102</v>
      </c>
      <c r="L37">
        <v>61.55</v>
      </c>
      <c r="M37">
        <v>1329.4</v>
      </c>
    </row>
    <row r="38" spans="1:13" ht="13.5">
      <c r="A38">
        <v>38</v>
      </c>
      <c r="C38">
        <v>11206</v>
      </c>
      <c r="D38">
        <v>9</v>
      </c>
      <c r="F38">
        <v>2000</v>
      </c>
      <c r="G38" t="s">
        <v>51</v>
      </c>
      <c r="H38">
        <v>3961</v>
      </c>
      <c r="I38">
        <v>4095</v>
      </c>
      <c r="J38">
        <v>-134</v>
      </c>
      <c r="K38">
        <v>-3.2722832723</v>
      </c>
      <c r="L38">
        <v>5.82</v>
      </c>
      <c r="M38">
        <v>680.6</v>
      </c>
    </row>
    <row r="39" spans="1:13" ht="13.5">
      <c r="A39">
        <v>39</v>
      </c>
      <c r="C39">
        <v>11207</v>
      </c>
      <c r="D39">
        <v>2</v>
      </c>
      <c r="E39">
        <v>2010</v>
      </c>
      <c r="G39" t="s">
        <v>52</v>
      </c>
      <c r="H39">
        <v>66955</v>
      </c>
      <c r="I39">
        <v>70563</v>
      </c>
      <c r="J39">
        <v>-3608</v>
      </c>
      <c r="K39">
        <v>-5.1131612885</v>
      </c>
      <c r="L39">
        <v>577.69</v>
      </c>
      <c r="M39">
        <v>115.9</v>
      </c>
    </row>
    <row r="40" spans="1:13" ht="13.5">
      <c r="A40">
        <v>40</v>
      </c>
      <c r="C40">
        <v>11207</v>
      </c>
      <c r="D40">
        <v>9</v>
      </c>
      <c r="F40">
        <v>2000</v>
      </c>
      <c r="G40" t="s">
        <v>53</v>
      </c>
      <c r="H40">
        <v>55030</v>
      </c>
      <c r="I40">
        <v>57525</v>
      </c>
      <c r="J40">
        <v>-2495</v>
      </c>
      <c r="K40">
        <v>-4.3372446762</v>
      </c>
      <c r="L40">
        <v>133.64</v>
      </c>
      <c r="M40">
        <v>411.8</v>
      </c>
    </row>
    <row r="41" spans="1:13" ht="13.5">
      <c r="A41">
        <v>41</v>
      </c>
      <c r="C41">
        <v>11207</v>
      </c>
      <c r="D41">
        <v>9</v>
      </c>
      <c r="F41">
        <v>2000</v>
      </c>
      <c r="G41" t="s">
        <v>54</v>
      </c>
      <c r="H41">
        <v>5222</v>
      </c>
      <c r="I41">
        <v>5618</v>
      </c>
      <c r="J41">
        <v>-396</v>
      </c>
      <c r="K41">
        <v>-7.0487718049</v>
      </c>
      <c r="L41">
        <v>66.1</v>
      </c>
      <c r="M41">
        <v>79</v>
      </c>
    </row>
    <row r="42" spans="1:13" ht="13.5">
      <c r="A42">
        <v>42</v>
      </c>
      <c r="C42">
        <v>11207</v>
      </c>
      <c r="D42">
        <v>9</v>
      </c>
      <c r="F42">
        <v>2000</v>
      </c>
      <c r="G42" t="s">
        <v>55</v>
      </c>
      <c r="H42">
        <v>1013</v>
      </c>
      <c r="I42">
        <v>1336</v>
      </c>
      <c r="J42">
        <v>-323</v>
      </c>
      <c r="K42">
        <v>-24.1766467066</v>
      </c>
      <c r="L42">
        <v>330.98</v>
      </c>
      <c r="M42">
        <v>3.1</v>
      </c>
    </row>
    <row r="43" spans="1:13" ht="13.5">
      <c r="A43">
        <v>43</v>
      </c>
      <c r="C43">
        <v>11207</v>
      </c>
      <c r="D43">
        <v>9</v>
      </c>
      <c r="F43">
        <v>2000</v>
      </c>
      <c r="G43" t="s">
        <v>56</v>
      </c>
      <c r="H43">
        <v>5690</v>
      </c>
      <c r="I43">
        <v>6084</v>
      </c>
      <c r="J43">
        <v>-394</v>
      </c>
      <c r="K43">
        <v>-6.4760026298</v>
      </c>
      <c r="L43">
        <v>46.97</v>
      </c>
      <c r="M43">
        <v>121.1</v>
      </c>
    </row>
    <row r="44" spans="1:13" ht="13.5">
      <c r="A44">
        <v>44</v>
      </c>
      <c r="C44">
        <v>11208</v>
      </c>
      <c r="D44">
        <v>2</v>
      </c>
      <c r="E44">
        <v>2010</v>
      </c>
      <c r="F44">
        <v>2000</v>
      </c>
      <c r="G44" t="s">
        <v>57</v>
      </c>
      <c r="H44">
        <v>341924</v>
      </c>
      <c r="I44">
        <v>336100</v>
      </c>
      <c r="J44">
        <v>5824</v>
      </c>
      <c r="K44">
        <v>1.7328176138</v>
      </c>
      <c r="L44">
        <v>71.99</v>
      </c>
      <c r="M44">
        <v>4749.6</v>
      </c>
    </row>
    <row r="45" spans="1:13" ht="13.5">
      <c r="A45">
        <v>45</v>
      </c>
      <c r="C45">
        <v>11209</v>
      </c>
      <c r="D45">
        <v>2</v>
      </c>
      <c r="E45">
        <v>2010</v>
      </c>
      <c r="G45" t="s">
        <v>58</v>
      </c>
      <c r="H45">
        <v>83549</v>
      </c>
      <c r="I45">
        <v>84860</v>
      </c>
      <c r="J45">
        <v>-1311</v>
      </c>
      <c r="K45">
        <v>-1.5448974782</v>
      </c>
      <c r="L45">
        <v>193.18</v>
      </c>
      <c r="M45">
        <v>432.5</v>
      </c>
    </row>
    <row r="46" spans="1:13" ht="13.5">
      <c r="A46">
        <v>46</v>
      </c>
      <c r="C46">
        <v>11209</v>
      </c>
      <c r="D46">
        <v>9</v>
      </c>
      <c r="F46">
        <v>2000</v>
      </c>
      <c r="G46" t="s">
        <v>59</v>
      </c>
      <c r="H46">
        <v>81377</v>
      </c>
      <c r="I46">
        <v>82371</v>
      </c>
      <c r="J46">
        <v>-994</v>
      </c>
      <c r="K46">
        <v>-1.2067353802</v>
      </c>
      <c r="L46">
        <v>134.6</v>
      </c>
      <c r="M46">
        <v>604.6</v>
      </c>
    </row>
    <row r="47" spans="1:13" ht="13.5">
      <c r="A47">
        <v>47</v>
      </c>
      <c r="C47">
        <v>11209</v>
      </c>
      <c r="D47">
        <v>9</v>
      </c>
      <c r="F47">
        <v>2000</v>
      </c>
      <c r="G47" t="s">
        <v>60</v>
      </c>
      <c r="H47">
        <v>2172</v>
      </c>
      <c r="I47">
        <v>2489</v>
      </c>
      <c r="J47">
        <v>-317</v>
      </c>
      <c r="K47">
        <v>-12.7360385697</v>
      </c>
      <c r="L47">
        <v>58.56</v>
      </c>
      <c r="M47">
        <v>37.1</v>
      </c>
    </row>
    <row r="48" spans="1:13" ht="13.5">
      <c r="A48">
        <v>48</v>
      </c>
      <c r="C48">
        <v>11210</v>
      </c>
      <c r="D48">
        <v>2</v>
      </c>
      <c r="E48">
        <v>2010</v>
      </c>
      <c r="G48" t="s">
        <v>61</v>
      </c>
      <c r="H48">
        <v>115002</v>
      </c>
      <c r="I48">
        <v>115497</v>
      </c>
      <c r="J48">
        <v>-495</v>
      </c>
      <c r="K48">
        <v>-0.4285825606</v>
      </c>
      <c r="L48">
        <v>133.47</v>
      </c>
      <c r="M48">
        <v>861.6</v>
      </c>
    </row>
    <row r="49" spans="1:13" ht="13.5">
      <c r="A49">
        <v>49</v>
      </c>
      <c r="C49">
        <v>11210</v>
      </c>
      <c r="D49">
        <v>9</v>
      </c>
      <c r="F49">
        <v>2000</v>
      </c>
      <c r="G49" t="s">
        <v>62</v>
      </c>
      <c r="H49">
        <v>68295</v>
      </c>
      <c r="I49">
        <v>67662</v>
      </c>
      <c r="J49">
        <v>633</v>
      </c>
      <c r="K49">
        <v>0.9355324998</v>
      </c>
      <c r="L49">
        <v>59.4</v>
      </c>
      <c r="M49">
        <v>1149.7</v>
      </c>
    </row>
    <row r="50" spans="1:13" ht="13.5">
      <c r="A50">
        <v>50</v>
      </c>
      <c r="C50">
        <v>11210</v>
      </c>
      <c r="D50">
        <v>9</v>
      </c>
      <c r="F50">
        <v>2000</v>
      </c>
      <c r="G50" t="s">
        <v>63</v>
      </c>
      <c r="H50">
        <v>19904</v>
      </c>
      <c r="I50">
        <v>20007</v>
      </c>
      <c r="J50">
        <v>-103</v>
      </c>
      <c r="K50">
        <v>-0.5148198131</v>
      </c>
      <c r="L50">
        <v>28.6</v>
      </c>
      <c r="M50">
        <v>695.9</v>
      </c>
    </row>
    <row r="51" spans="1:13" ht="13.5">
      <c r="A51">
        <v>51</v>
      </c>
      <c r="C51">
        <v>11210</v>
      </c>
      <c r="D51">
        <v>9</v>
      </c>
      <c r="F51">
        <v>2000</v>
      </c>
      <c r="G51" t="s">
        <v>64</v>
      </c>
      <c r="H51">
        <v>12567</v>
      </c>
      <c r="I51">
        <v>13307</v>
      </c>
      <c r="J51">
        <v>-740</v>
      </c>
      <c r="K51">
        <v>-5.5609829413</v>
      </c>
      <c r="L51">
        <v>21</v>
      </c>
      <c r="M51">
        <v>598.4</v>
      </c>
    </row>
    <row r="52" spans="1:13" ht="13.5">
      <c r="A52">
        <v>52</v>
      </c>
      <c r="C52">
        <v>11210</v>
      </c>
      <c r="D52">
        <v>9</v>
      </c>
      <c r="F52">
        <v>2000</v>
      </c>
      <c r="G52" t="s">
        <v>65</v>
      </c>
      <c r="H52">
        <v>14236</v>
      </c>
      <c r="I52">
        <v>14521</v>
      </c>
      <c r="J52">
        <v>-285</v>
      </c>
      <c r="K52">
        <v>-1.9626747469</v>
      </c>
      <c r="L52">
        <v>24.47</v>
      </c>
      <c r="M52">
        <v>581.8</v>
      </c>
    </row>
    <row r="53" spans="1:13" ht="13.5">
      <c r="A53">
        <v>53</v>
      </c>
      <c r="C53">
        <v>11211</v>
      </c>
      <c r="D53">
        <v>2</v>
      </c>
      <c r="E53">
        <v>2010</v>
      </c>
      <c r="G53" t="s">
        <v>66</v>
      </c>
      <c r="H53">
        <v>81889</v>
      </c>
      <c r="I53">
        <v>81957</v>
      </c>
      <c r="J53">
        <v>-68</v>
      </c>
      <c r="K53">
        <v>-0.0829703381</v>
      </c>
      <c r="L53">
        <v>89.71</v>
      </c>
      <c r="M53">
        <v>912.8</v>
      </c>
    </row>
    <row r="54" spans="1:13" ht="13.5">
      <c r="A54">
        <v>54</v>
      </c>
      <c r="C54">
        <v>11211</v>
      </c>
      <c r="D54">
        <v>9</v>
      </c>
      <c r="F54">
        <v>2000</v>
      </c>
      <c r="G54" t="s">
        <v>67</v>
      </c>
      <c r="H54">
        <v>61007</v>
      </c>
      <c r="I54">
        <v>60807</v>
      </c>
      <c r="J54">
        <v>200</v>
      </c>
      <c r="K54">
        <v>0.3289095006</v>
      </c>
      <c r="L54">
        <v>36.72</v>
      </c>
      <c r="M54">
        <v>1661.4</v>
      </c>
    </row>
    <row r="55" spans="1:13" ht="13.5">
      <c r="A55">
        <v>55</v>
      </c>
      <c r="C55">
        <v>11211</v>
      </c>
      <c r="D55">
        <v>9</v>
      </c>
      <c r="F55">
        <v>2000</v>
      </c>
      <c r="G55" t="s">
        <v>68</v>
      </c>
      <c r="H55">
        <v>20882</v>
      </c>
      <c r="I55">
        <v>21150</v>
      </c>
      <c r="J55">
        <v>-268</v>
      </c>
      <c r="K55">
        <v>-1.2671394799</v>
      </c>
      <c r="L55">
        <v>52.99</v>
      </c>
      <c r="M55">
        <v>394.1</v>
      </c>
    </row>
    <row r="56" spans="1:13" ht="13.5">
      <c r="A56">
        <v>56</v>
      </c>
      <c r="C56">
        <v>11212</v>
      </c>
      <c r="D56">
        <v>2</v>
      </c>
      <c r="E56">
        <v>2010</v>
      </c>
      <c r="F56">
        <v>2000</v>
      </c>
      <c r="G56" t="s">
        <v>69</v>
      </c>
      <c r="H56">
        <v>90099</v>
      </c>
      <c r="I56">
        <v>91302</v>
      </c>
      <c r="J56">
        <v>-1203</v>
      </c>
      <c r="K56">
        <v>-1.3176053099</v>
      </c>
      <c r="L56">
        <v>65.33</v>
      </c>
      <c r="M56">
        <v>1379.1</v>
      </c>
    </row>
    <row r="57" spans="1:13" ht="13.5">
      <c r="A57">
        <v>57</v>
      </c>
      <c r="C57">
        <v>11214</v>
      </c>
      <c r="D57">
        <v>2</v>
      </c>
      <c r="E57">
        <v>2010</v>
      </c>
      <c r="G57" t="s">
        <v>70</v>
      </c>
      <c r="H57">
        <v>237171</v>
      </c>
      <c r="I57">
        <v>238506</v>
      </c>
      <c r="J57">
        <v>-1335</v>
      </c>
      <c r="K57">
        <v>-0.5597343463</v>
      </c>
      <c r="L57">
        <v>65.98</v>
      </c>
      <c r="M57">
        <v>3594.6</v>
      </c>
    </row>
    <row r="58" spans="1:13" ht="13.5">
      <c r="A58">
        <v>58</v>
      </c>
      <c r="C58">
        <v>11214</v>
      </c>
      <c r="D58">
        <v>9</v>
      </c>
      <c r="F58">
        <v>2000</v>
      </c>
      <c r="G58" t="s">
        <v>71</v>
      </c>
      <c r="H58">
        <v>200406</v>
      </c>
      <c r="I58">
        <v>202105</v>
      </c>
      <c r="J58">
        <v>-1699</v>
      </c>
      <c r="K58">
        <v>-0.8406521363</v>
      </c>
      <c r="L58">
        <v>37.83</v>
      </c>
      <c r="M58">
        <v>5297.5</v>
      </c>
    </row>
    <row r="59" spans="1:13" ht="13.5">
      <c r="A59">
        <v>59</v>
      </c>
      <c r="C59">
        <v>11214</v>
      </c>
      <c r="D59">
        <v>9</v>
      </c>
      <c r="F59">
        <v>2000</v>
      </c>
      <c r="G59" t="s">
        <v>72</v>
      </c>
      <c r="H59">
        <v>36765</v>
      </c>
      <c r="I59">
        <v>36401</v>
      </c>
      <c r="J59">
        <v>364</v>
      </c>
      <c r="K59">
        <v>0.9999725282</v>
      </c>
      <c r="L59">
        <v>28.15</v>
      </c>
      <c r="M59">
        <v>1306</v>
      </c>
    </row>
    <row r="60" spans="1:13" ht="13.5">
      <c r="A60">
        <v>60</v>
      </c>
      <c r="C60">
        <v>11215</v>
      </c>
      <c r="D60">
        <v>2</v>
      </c>
      <c r="E60">
        <v>2010</v>
      </c>
      <c r="F60">
        <v>2000</v>
      </c>
      <c r="G60" t="s">
        <v>73</v>
      </c>
      <c r="H60">
        <v>155727</v>
      </c>
      <c r="I60">
        <v>158074</v>
      </c>
      <c r="J60">
        <v>-2347</v>
      </c>
      <c r="K60">
        <v>-1.4847476498</v>
      </c>
      <c r="L60">
        <v>49.04</v>
      </c>
      <c r="M60">
        <v>3175.5</v>
      </c>
    </row>
    <row r="61" spans="1:13" ht="13.5">
      <c r="A61">
        <v>61</v>
      </c>
      <c r="C61">
        <v>11216</v>
      </c>
      <c r="D61">
        <v>2</v>
      </c>
      <c r="E61">
        <v>2010</v>
      </c>
      <c r="F61">
        <v>2000</v>
      </c>
      <c r="G61" t="s">
        <v>74</v>
      </c>
      <c r="H61">
        <v>56204</v>
      </c>
      <c r="I61">
        <v>56693</v>
      </c>
      <c r="J61">
        <v>-489</v>
      </c>
      <c r="K61">
        <v>-0.8625403489</v>
      </c>
      <c r="L61">
        <v>58.55</v>
      </c>
      <c r="M61">
        <v>959.9</v>
      </c>
    </row>
    <row r="62" spans="1:13" ht="13.5">
      <c r="A62">
        <v>62</v>
      </c>
      <c r="C62">
        <v>11217</v>
      </c>
      <c r="D62">
        <v>2</v>
      </c>
      <c r="E62">
        <v>2010</v>
      </c>
      <c r="G62" t="s">
        <v>75</v>
      </c>
      <c r="H62">
        <v>119639</v>
      </c>
      <c r="I62">
        <v>119594</v>
      </c>
      <c r="J62">
        <v>45</v>
      </c>
      <c r="K62">
        <v>0.0376273057</v>
      </c>
      <c r="L62">
        <v>67.49</v>
      </c>
      <c r="M62">
        <v>1772.7</v>
      </c>
    </row>
    <row r="63" spans="1:13" ht="13.5">
      <c r="A63">
        <v>63</v>
      </c>
      <c r="C63">
        <v>11217</v>
      </c>
      <c r="D63">
        <v>9</v>
      </c>
      <c r="F63">
        <v>2000</v>
      </c>
      <c r="G63" t="s">
        <v>76</v>
      </c>
      <c r="H63">
        <v>82925</v>
      </c>
      <c r="I63">
        <v>83384</v>
      </c>
      <c r="J63">
        <v>-459</v>
      </c>
      <c r="K63">
        <v>-0.5504653171</v>
      </c>
      <c r="L63">
        <v>35.87</v>
      </c>
      <c r="M63">
        <v>2311.8</v>
      </c>
    </row>
    <row r="64" spans="1:13" ht="13.5">
      <c r="A64">
        <v>64</v>
      </c>
      <c r="C64">
        <v>11217</v>
      </c>
      <c r="D64">
        <v>9</v>
      </c>
      <c r="F64">
        <v>2000</v>
      </c>
      <c r="G64" t="s">
        <v>77</v>
      </c>
      <c r="H64">
        <v>28177</v>
      </c>
      <c r="I64">
        <v>28208</v>
      </c>
      <c r="J64">
        <v>-31</v>
      </c>
      <c r="K64">
        <v>-0.1098979013</v>
      </c>
      <c r="L64">
        <v>15.04</v>
      </c>
      <c r="M64">
        <v>1873.5</v>
      </c>
    </row>
    <row r="65" spans="1:13" ht="13.5">
      <c r="A65">
        <v>65</v>
      </c>
      <c r="C65">
        <v>11217</v>
      </c>
      <c r="D65">
        <v>9</v>
      </c>
      <c r="F65">
        <v>2000</v>
      </c>
      <c r="G65" t="s">
        <v>78</v>
      </c>
      <c r="H65">
        <v>8537</v>
      </c>
      <c r="I65">
        <v>8002</v>
      </c>
      <c r="J65">
        <v>535</v>
      </c>
      <c r="K65">
        <v>6.6858285429</v>
      </c>
      <c r="L65">
        <v>16.58</v>
      </c>
      <c r="M65">
        <v>514.9</v>
      </c>
    </row>
    <row r="66" spans="1:13" ht="13.5">
      <c r="A66">
        <v>66</v>
      </c>
      <c r="C66">
        <v>11218</v>
      </c>
      <c r="D66">
        <v>2</v>
      </c>
      <c r="E66">
        <v>2010</v>
      </c>
      <c r="G66" t="s">
        <v>79</v>
      </c>
      <c r="H66">
        <v>144618</v>
      </c>
      <c r="I66">
        <v>146600</v>
      </c>
      <c r="J66">
        <v>-1982</v>
      </c>
      <c r="K66">
        <v>-1.3519781719</v>
      </c>
      <c r="L66">
        <v>138.41</v>
      </c>
      <c r="M66">
        <v>1044.9</v>
      </c>
    </row>
    <row r="67" spans="1:13" ht="13.5">
      <c r="A67">
        <v>67</v>
      </c>
      <c r="C67">
        <v>11218</v>
      </c>
      <c r="D67">
        <v>9</v>
      </c>
      <c r="F67">
        <v>2000</v>
      </c>
      <c r="G67" t="s">
        <v>80</v>
      </c>
      <c r="H67">
        <v>100897</v>
      </c>
      <c r="I67">
        <v>103668</v>
      </c>
      <c r="J67">
        <v>-2771</v>
      </c>
      <c r="K67">
        <v>-2.6729559748</v>
      </c>
      <c r="L67">
        <v>69.4</v>
      </c>
      <c r="M67">
        <v>1453.8</v>
      </c>
    </row>
    <row r="68" spans="1:13" ht="13.5">
      <c r="A68">
        <v>68</v>
      </c>
      <c r="C68">
        <v>11218</v>
      </c>
      <c r="D68">
        <v>9</v>
      </c>
      <c r="F68">
        <v>2000</v>
      </c>
      <c r="G68" t="s">
        <v>81</v>
      </c>
      <c r="H68">
        <v>18648</v>
      </c>
      <c r="I68">
        <v>18305</v>
      </c>
      <c r="J68">
        <v>343</v>
      </c>
      <c r="K68">
        <v>1.8738049713</v>
      </c>
      <c r="L68">
        <v>30.59</v>
      </c>
      <c r="M68">
        <v>609.6</v>
      </c>
    </row>
    <row r="69" spans="1:13" ht="13.5">
      <c r="A69">
        <v>69</v>
      </c>
      <c r="C69">
        <v>11218</v>
      </c>
      <c r="D69">
        <v>9</v>
      </c>
      <c r="F69">
        <v>2000</v>
      </c>
      <c r="G69" t="s">
        <v>82</v>
      </c>
      <c r="H69">
        <v>12421</v>
      </c>
      <c r="I69">
        <v>11992</v>
      </c>
      <c r="J69">
        <v>429</v>
      </c>
      <c r="K69">
        <v>3.5773849233</v>
      </c>
      <c r="L69">
        <v>21.77</v>
      </c>
      <c r="M69">
        <v>570.6</v>
      </c>
    </row>
    <row r="70" spans="1:13" ht="13.5">
      <c r="A70">
        <v>70</v>
      </c>
      <c r="C70">
        <v>11218</v>
      </c>
      <c r="D70">
        <v>9</v>
      </c>
      <c r="F70">
        <v>2000</v>
      </c>
      <c r="G70" t="s">
        <v>83</v>
      </c>
      <c r="H70">
        <v>12652</v>
      </c>
      <c r="I70">
        <v>12635</v>
      </c>
      <c r="J70">
        <v>17</v>
      </c>
      <c r="K70">
        <v>0.1345468935</v>
      </c>
      <c r="L70">
        <v>15.82</v>
      </c>
      <c r="M70">
        <v>799.7</v>
      </c>
    </row>
    <row r="71" spans="1:13" ht="13.5">
      <c r="A71">
        <v>71</v>
      </c>
      <c r="C71">
        <v>11219</v>
      </c>
      <c r="D71">
        <v>2</v>
      </c>
      <c r="E71">
        <v>2010</v>
      </c>
      <c r="F71">
        <v>2000</v>
      </c>
      <c r="G71" t="s">
        <v>84</v>
      </c>
      <c r="H71">
        <v>223926</v>
      </c>
      <c r="I71">
        <v>220232</v>
      </c>
      <c r="J71">
        <v>3694</v>
      </c>
      <c r="K71">
        <v>1.6773220967</v>
      </c>
      <c r="L71">
        <v>45.55</v>
      </c>
      <c r="M71">
        <v>4916</v>
      </c>
    </row>
    <row r="72" spans="1:13" ht="13.5">
      <c r="A72">
        <v>72</v>
      </c>
      <c r="C72">
        <v>11221</v>
      </c>
      <c r="D72">
        <v>2</v>
      </c>
      <c r="E72">
        <v>2010</v>
      </c>
      <c r="F72">
        <v>2000</v>
      </c>
      <c r="G72" t="s">
        <v>85</v>
      </c>
      <c r="H72">
        <v>243855</v>
      </c>
      <c r="I72">
        <v>236316</v>
      </c>
      <c r="J72">
        <v>7539</v>
      </c>
      <c r="K72">
        <v>3.1902198751</v>
      </c>
      <c r="L72">
        <v>27.42</v>
      </c>
      <c r="M72">
        <v>8893.3</v>
      </c>
    </row>
    <row r="73" spans="1:13" ht="13.5">
      <c r="A73">
        <v>73</v>
      </c>
      <c r="C73">
        <v>11222</v>
      </c>
      <c r="D73">
        <v>2</v>
      </c>
      <c r="E73">
        <v>2010</v>
      </c>
      <c r="F73">
        <v>2000</v>
      </c>
      <c r="G73" t="s">
        <v>86</v>
      </c>
      <c r="H73">
        <v>326313</v>
      </c>
      <c r="I73">
        <v>315792</v>
      </c>
      <c r="J73">
        <v>10521</v>
      </c>
      <c r="K73">
        <v>3.331623347</v>
      </c>
      <c r="L73">
        <v>60.31</v>
      </c>
      <c r="M73">
        <v>5410.6</v>
      </c>
    </row>
    <row r="74" spans="1:13" ht="13.5">
      <c r="A74">
        <v>74</v>
      </c>
      <c r="C74">
        <v>11223</v>
      </c>
      <c r="D74">
        <v>2</v>
      </c>
      <c r="E74">
        <v>2010</v>
      </c>
      <c r="F74">
        <v>2000</v>
      </c>
      <c r="G74" t="s">
        <v>87</v>
      </c>
      <c r="H74">
        <v>71502</v>
      </c>
      <c r="I74">
        <v>70010</v>
      </c>
      <c r="J74">
        <v>1492</v>
      </c>
      <c r="K74">
        <v>2.1311241251</v>
      </c>
      <c r="L74">
        <v>5.1</v>
      </c>
      <c r="M74">
        <v>14020</v>
      </c>
    </row>
    <row r="75" spans="1:13" ht="13.5">
      <c r="A75">
        <v>75</v>
      </c>
      <c r="C75">
        <v>11224</v>
      </c>
      <c r="D75">
        <v>2</v>
      </c>
      <c r="E75">
        <v>2010</v>
      </c>
      <c r="F75">
        <v>2000</v>
      </c>
      <c r="G75" t="s">
        <v>88</v>
      </c>
      <c r="H75">
        <v>123079</v>
      </c>
      <c r="I75">
        <v>116696</v>
      </c>
      <c r="J75">
        <v>6383</v>
      </c>
      <c r="K75">
        <v>5.4697676013</v>
      </c>
      <c r="L75">
        <v>18.17</v>
      </c>
      <c r="M75">
        <v>6773.7</v>
      </c>
    </row>
    <row r="76" spans="1:13" ht="13.5">
      <c r="A76">
        <v>76</v>
      </c>
      <c r="C76">
        <v>11225</v>
      </c>
      <c r="D76">
        <v>2</v>
      </c>
      <c r="E76">
        <v>2010</v>
      </c>
      <c r="F76">
        <v>2000</v>
      </c>
      <c r="G76" t="s">
        <v>89</v>
      </c>
      <c r="H76">
        <v>149872</v>
      </c>
      <c r="I76">
        <v>148576</v>
      </c>
      <c r="J76">
        <v>1296</v>
      </c>
      <c r="K76">
        <v>0.8722808529</v>
      </c>
      <c r="L76">
        <v>44.74</v>
      </c>
      <c r="M76">
        <v>3349.8</v>
      </c>
    </row>
    <row r="77" spans="1:13" ht="13.5">
      <c r="A77">
        <v>77</v>
      </c>
      <c r="C77">
        <v>11226</v>
      </c>
      <c r="D77">
        <v>2</v>
      </c>
      <c r="E77">
        <v>2010</v>
      </c>
      <c r="F77">
        <v>2000</v>
      </c>
      <c r="G77" t="s">
        <v>90</v>
      </c>
      <c r="H77">
        <v>60908</v>
      </c>
      <c r="I77">
        <v>58355</v>
      </c>
      <c r="J77">
        <v>2553</v>
      </c>
      <c r="K77">
        <v>4.3749464485</v>
      </c>
      <c r="L77">
        <v>6.22</v>
      </c>
      <c r="M77">
        <v>9792.3</v>
      </c>
    </row>
    <row r="78" spans="1:13" ht="13.5">
      <c r="A78">
        <v>78</v>
      </c>
      <c r="C78">
        <v>11227</v>
      </c>
      <c r="D78">
        <v>2</v>
      </c>
      <c r="E78">
        <v>2010</v>
      </c>
      <c r="F78">
        <v>2000</v>
      </c>
      <c r="G78" t="s">
        <v>91</v>
      </c>
      <c r="H78">
        <v>129691</v>
      </c>
      <c r="I78">
        <v>124393</v>
      </c>
      <c r="J78">
        <v>5298</v>
      </c>
      <c r="K78">
        <v>4.2590821027</v>
      </c>
      <c r="L78">
        <v>18.38</v>
      </c>
      <c r="M78">
        <v>7056.1</v>
      </c>
    </row>
    <row r="79" spans="1:13" ht="13.5">
      <c r="A79">
        <v>79</v>
      </c>
      <c r="C79">
        <v>11228</v>
      </c>
      <c r="D79">
        <v>2</v>
      </c>
      <c r="E79">
        <v>2010</v>
      </c>
      <c r="F79">
        <v>2000</v>
      </c>
      <c r="G79" t="s">
        <v>92</v>
      </c>
      <c r="H79">
        <v>69611</v>
      </c>
      <c r="I79">
        <v>67448</v>
      </c>
      <c r="J79">
        <v>2163</v>
      </c>
      <c r="K79">
        <v>3.2069149567</v>
      </c>
      <c r="L79">
        <v>9.06</v>
      </c>
      <c r="M79">
        <v>7683.3</v>
      </c>
    </row>
    <row r="80" spans="1:13" ht="13.5">
      <c r="A80">
        <v>80</v>
      </c>
      <c r="C80">
        <v>11229</v>
      </c>
      <c r="D80">
        <v>2</v>
      </c>
      <c r="E80">
        <v>2010</v>
      </c>
      <c r="F80">
        <v>2000</v>
      </c>
      <c r="G80" t="s">
        <v>93</v>
      </c>
      <c r="H80">
        <v>80745</v>
      </c>
      <c r="I80">
        <v>76688</v>
      </c>
      <c r="J80">
        <v>4057</v>
      </c>
      <c r="K80">
        <v>5.2902670561</v>
      </c>
      <c r="L80">
        <v>11.04</v>
      </c>
      <c r="M80">
        <v>7313.9</v>
      </c>
    </row>
    <row r="81" spans="1:13" ht="13.5">
      <c r="A81">
        <v>81</v>
      </c>
      <c r="C81">
        <v>11230</v>
      </c>
      <c r="D81">
        <v>2</v>
      </c>
      <c r="E81">
        <v>2010</v>
      </c>
      <c r="F81">
        <v>2000</v>
      </c>
      <c r="G81" t="s">
        <v>94</v>
      </c>
      <c r="H81">
        <v>158777</v>
      </c>
      <c r="I81">
        <v>153305</v>
      </c>
      <c r="J81">
        <v>5472</v>
      </c>
      <c r="K81">
        <v>3.5693552069</v>
      </c>
      <c r="L81">
        <v>22.8</v>
      </c>
      <c r="M81">
        <v>6963.9</v>
      </c>
    </row>
    <row r="82" spans="1:13" ht="13.5">
      <c r="A82">
        <v>82</v>
      </c>
      <c r="C82">
        <v>11231</v>
      </c>
      <c r="D82">
        <v>2</v>
      </c>
      <c r="E82">
        <v>2010</v>
      </c>
      <c r="F82">
        <v>2000</v>
      </c>
      <c r="G82" t="s">
        <v>95</v>
      </c>
      <c r="H82">
        <v>74711</v>
      </c>
      <c r="I82">
        <v>73677</v>
      </c>
      <c r="J82">
        <v>1034</v>
      </c>
      <c r="K82">
        <v>1.4034230493</v>
      </c>
      <c r="L82">
        <v>25.26</v>
      </c>
      <c r="M82">
        <v>2957.7</v>
      </c>
    </row>
    <row r="83" spans="1:13" ht="13.5">
      <c r="A83">
        <v>83</v>
      </c>
      <c r="C83">
        <v>11232</v>
      </c>
      <c r="D83">
        <v>2</v>
      </c>
      <c r="E83">
        <v>2010</v>
      </c>
      <c r="G83" t="s">
        <v>96</v>
      </c>
      <c r="H83">
        <v>154310</v>
      </c>
      <c r="I83">
        <v>154684</v>
      </c>
      <c r="J83">
        <v>-374</v>
      </c>
      <c r="K83">
        <v>-0.2417832484</v>
      </c>
      <c r="L83">
        <v>82.4</v>
      </c>
      <c r="M83">
        <v>1872.7</v>
      </c>
    </row>
    <row r="84" spans="1:13" ht="13.5">
      <c r="A84">
        <v>84</v>
      </c>
      <c r="C84">
        <v>11232</v>
      </c>
      <c r="D84">
        <v>9</v>
      </c>
      <c r="F84">
        <v>2000</v>
      </c>
      <c r="G84" t="s">
        <v>97</v>
      </c>
      <c r="H84">
        <v>70460</v>
      </c>
      <c r="I84">
        <v>72522</v>
      </c>
      <c r="J84">
        <v>-2062</v>
      </c>
      <c r="K84">
        <v>-2.8432751441</v>
      </c>
      <c r="L84">
        <v>25.35</v>
      </c>
      <c r="M84">
        <v>2779.5</v>
      </c>
    </row>
    <row r="85" spans="1:13" ht="13.5">
      <c r="A85">
        <v>85</v>
      </c>
      <c r="C85">
        <v>11232</v>
      </c>
      <c r="D85">
        <v>9</v>
      </c>
      <c r="F85">
        <v>2000</v>
      </c>
      <c r="G85" t="s">
        <v>98</v>
      </c>
      <c r="H85">
        <v>20355</v>
      </c>
      <c r="I85">
        <v>21425</v>
      </c>
      <c r="J85">
        <v>-1070</v>
      </c>
      <c r="K85">
        <v>-4.9941656943</v>
      </c>
      <c r="L85">
        <v>27.37</v>
      </c>
      <c r="M85">
        <v>743.7</v>
      </c>
    </row>
    <row r="86" spans="1:13" ht="13.5">
      <c r="A86">
        <v>86</v>
      </c>
      <c r="C86">
        <v>11232</v>
      </c>
      <c r="D86">
        <v>9</v>
      </c>
      <c r="F86">
        <v>2000</v>
      </c>
      <c r="G86" t="s">
        <v>99</v>
      </c>
      <c r="H86">
        <v>26735</v>
      </c>
      <c r="I86">
        <v>26675</v>
      </c>
      <c r="J86">
        <v>60</v>
      </c>
      <c r="K86">
        <v>0.2249297095</v>
      </c>
      <c r="L86">
        <v>15.78</v>
      </c>
      <c r="M86">
        <v>1694.2</v>
      </c>
    </row>
    <row r="87" spans="1:13" ht="13.5">
      <c r="A87">
        <v>87</v>
      </c>
      <c r="C87">
        <v>11232</v>
      </c>
      <c r="D87">
        <v>9</v>
      </c>
      <c r="F87">
        <v>2000</v>
      </c>
      <c r="G87" t="s">
        <v>100</v>
      </c>
      <c r="H87">
        <v>36760</v>
      </c>
      <c r="I87">
        <v>34062</v>
      </c>
      <c r="J87">
        <v>2698</v>
      </c>
      <c r="K87">
        <v>7.9208502143</v>
      </c>
      <c r="L87">
        <v>13.9</v>
      </c>
      <c r="M87">
        <v>2644.6</v>
      </c>
    </row>
    <row r="88" spans="1:13" ht="13.5">
      <c r="A88">
        <v>88</v>
      </c>
      <c r="C88">
        <v>11233</v>
      </c>
      <c r="D88">
        <v>2</v>
      </c>
      <c r="E88">
        <v>2010</v>
      </c>
      <c r="F88">
        <v>2000</v>
      </c>
      <c r="G88" t="s">
        <v>101</v>
      </c>
      <c r="H88">
        <v>68888</v>
      </c>
      <c r="I88">
        <v>70126</v>
      </c>
      <c r="J88">
        <v>-1238</v>
      </c>
      <c r="K88">
        <v>-1.7653937199</v>
      </c>
      <c r="L88">
        <v>19.84</v>
      </c>
      <c r="M88">
        <v>3472.2</v>
      </c>
    </row>
    <row r="89" spans="1:13" ht="13.5">
      <c r="A89">
        <v>89</v>
      </c>
      <c r="C89">
        <v>11234</v>
      </c>
      <c r="D89">
        <v>2</v>
      </c>
      <c r="E89">
        <v>2010</v>
      </c>
      <c r="F89">
        <v>2000</v>
      </c>
      <c r="G89" t="s">
        <v>102</v>
      </c>
      <c r="H89">
        <v>82977</v>
      </c>
      <c r="I89">
        <v>75507</v>
      </c>
      <c r="J89">
        <v>7470</v>
      </c>
      <c r="K89">
        <v>9.893122492</v>
      </c>
      <c r="L89">
        <v>18.03</v>
      </c>
      <c r="M89">
        <v>4602.2</v>
      </c>
    </row>
    <row r="90" spans="1:13" ht="13.5">
      <c r="A90">
        <v>90</v>
      </c>
      <c r="C90">
        <v>11235</v>
      </c>
      <c r="D90">
        <v>2</v>
      </c>
      <c r="E90">
        <v>2010</v>
      </c>
      <c r="F90">
        <v>2000</v>
      </c>
      <c r="G90" t="s">
        <v>103</v>
      </c>
      <c r="H90">
        <v>106736</v>
      </c>
      <c r="I90">
        <v>104748</v>
      </c>
      <c r="J90">
        <v>1988</v>
      </c>
      <c r="K90">
        <v>1.8978882652</v>
      </c>
      <c r="L90">
        <v>19.7</v>
      </c>
      <c r="M90">
        <v>5418.1</v>
      </c>
    </row>
    <row r="91" spans="1:13" ht="13.5">
      <c r="A91">
        <v>91</v>
      </c>
      <c r="C91">
        <v>11237</v>
      </c>
      <c r="D91">
        <v>2</v>
      </c>
      <c r="E91">
        <v>2010</v>
      </c>
      <c r="F91">
        <v>2000</v>
      </c>
      <c r="G91" t="s">
        <v>104</v>
      </c>
      <c r="H91">
        <v>131415</v>
      </c>
      <c r="I91">
        <v>128278</v>
      </c>
      <c r="J91">
        <v>3137</v>
      </c>
      <c r="K91">
        <v>2.4454699949</v>
      </c>
      <c r="L91">
        <v>30.21</v>
      </c>
      <c r="M91">
        <v>4350</v>
      </c>
    </row>
    <row r="92" spans="1:13" ht="13.5">
      <c r="A92">
        <v>92</v>
      </c>
      <c r="C92">
        <v>11238</v>
      </c>
      <c r="D92">
        <v>2</v>
      </c>
      <c r="E92">
        <v>2010</v>
      </c>
      <c r="F92">
        <v>2000</v>
      </c>
      <c r="G92" t="s">
        <v>105</v>
      </c>
      <c r="H92">
        <v>63309</v>
      </c>
      <c r="I92">
        <v>63474</v>
      </c>
      <c r="J92">
        <v>-165</v>
      </c>
      <c r="K92">
        <v>-0.2599489555</v>
      </c>
      <c r="L92">
        <v>27.27</v>
      </c>
      <c r="M92">
        <v>2321.6</v>
      </c>
    </row>
    <row r="93" spans="1:13" ht="13.5">
      <c r="A93">
        <v>93</v>
      </c>
      <c r="C93">
        <v>11239</v>
      </c>
      <c r="D93">
        <v>2</v>
      </c>
      <c r="E93">
        <v>2010</v>
      </c>
      <c r="F93">
        <v>2000</v>
      </c>
      <c r="G93" t="s">
        <v>106</v>
      </c>
      <c r="H93">
        <v>101700</v>
      </c>
      <c r="I93">
        <v>98964</v>
      </c>
      <c r="J93">
        <v>2736</v>
      </c>
      <c r="K93">
        <v>2.7646416879</v>
      </c>
      <c r="L93">
        <v>40.97</v>
      </c>
      <c r="M93">
        <v>2482.3</v>
      </c>
    </row>
    <row r="94" spans="1:13" ht="13.5">
      <c r="A94">
        <v>94</v>
      </c>
      <c r="C94">
        <v>11240</v>
      </c>
      <c r="D94">
        <v>2</v>
      </c>
      <c r="E94">
        <v>2010</v>
      </c>
      <c r="F94">
        <v>2000</v>
      </c>
      <c r="G94" t="s">
        <v>107</v>
      </c>
      <c r="H94">
        <v>54012</v>
      </c>
      <c r="I94">
        <v>54006</v>
      </c>
      <c r="J94">
        <v>6</v>
      </c>
      <c r="K94">
        <v>0.0111098767</v>
      </c>
      <c r="L94">
        <v>33.95</v>
      </c>
      <c r="M94">
        <v>1590.9</v>
      </c>
    </row>
    <row r="95" spans="1:13" ht="13.5">
      <c r="A95">
        <v>95</v>
      </c>
      <c r="C95">
        <v>11241</v>
      </c>
      <c r="D95">
        <v>2</v>
      </c>
      <c r="E95">
        <v>2010</v>
      </c>
      <c r="F95">
        <v>2000</v>
      </c>
      <c r="G95" t="s">
        <v>108</v>
      </c>
      <c r="H95">
        <v>69990</v>
      </c>
      <c r="I95">
        <v>69783</v>
      </c>
      <c r="J95">
        <v>207</v>
      </c>
      <c r="K95">
        <v>0.2966338507</v>
      </c>
      <c r="L95">
        <v>17.73</v>
      </c>
      <c r="M95">
        <v>3947.5</v>
      </c>
    </row>
    <row r="96" spans="1:13" ht="13.5">
      <c r="A96">
        <v>96</v>
      </c>
      <c r="C96">
        <v>11242</v>
      </c>
      <c r="D96">
        <v>2</v>
      </c>
      <c r="E96">
        <v>2010</v>
      </c>
      <c r="F96">
        <v>2000</v>
      </c>
      <c r="G96" t="s">
        <v>109</v>
      </c>
      <c r="H96">
        <v>57473</v>
      </c>
      <c r="I96">
        <v>53619</v>
      </c>
      <c r="J96">
        <v>3854</v>
      </c>
      <c r="K96">
        <v>7.1877506108</v>
      </c>
      <c r="L96">
        <v>47.48</v>
      </c>
      <c r="M96">
        <v>1210.5</v>
      </c>
    </row>
    <row r="97" spans="1:13" ht="13.5">
      <c r="A97">
        <v>97</v>
      </c>
      <c r="C97">
        <v>11243</v>
      </c>
      <c r="D97">
        <v>2</v>
      </c>
      <c r="E97">
        <v>2010</v>
      </c>
      <c r="F97">
        <v>2000</v>
      </c>
      <c r="G97" t="s">
        <v>110</v>
      </c>
      <c r="H97">
        <v>65298</v>
      </c>
      <c r="I97">
        <v>60284</v>
      </c>
      <c r="J97">
        <v>5014</v>
      </c>
      <c r="K97">
        <v>8.3172981222</v>
      </c>
      <c r="L97">
        <v>31.62</v>
      </c>
      <c r="M97">
        <v>2065.1</v>
      </c>
    </row>
    <row r="98" spans="1:13" ht="13.5">
      <c r="A98">
        <v>98</v>
      </c>
      <c r="C98">
        <v>11245</v>
      </c>
      <c r="D98">
        <v>2</v>
      </c>
      <c r="E98">
        <v>2010</v>
      </c>
      <c r="G98" t="s">
        <v>111</v>
      </c>
      <c r="H98">
        <v>105695</v>
      </c>
      <c r="I98">
        <v>101960</v>
      </c>
      <c r="J98">
        <v>3735</v>
      </c>
      <c r="K98">
        <v>3.6632012554</v>
      </c>
      <c r="L98">
        <v>14.67</v>
      </c>
      <c r="M98">
        <v>7204.8</v>
      </c>
    </row>
    <row r="99" spans="1:13" ht="13.5">
      <c r="A99">
        <v>99</v>
      </c>
      <c r="C99">
        <v>11245</v>
      </c>
      <c r="D99">
        <v>9</v>
      </c>
      <c r="F99">
        <v>2000</v>
      </c>
      <c r="G99" t="s">
        <v>112</v>
      </c>
      <c r="H99">
        <v>56259</v>
      </c>
      <c r="I99">
        <v>53905</v>
      </c>
      <c r="J99">
        <v>2354</v>
      </c>
      <c r="K99">
        <v>4.3669418421</v>
      </c>
      <c r="L99">
        <v>6.81</v>
      </c>
      <c r="M99">
        <v>8261.2</v>
      </c>
    </row>
    <row r="100" spans="1:13" ht="13.5">
      <c r="A100">
        <v>100</v>
      </c>
      <c r="C100">
        <v>11245</v>
      </c>
      <c r="D100">
        <v>9</v>
      </c>
      <c r="F100">
        <v>2000</v>
      </c>
      <c r="G100" t="s">
        <v>113</v>
      </c>
      <c r="H100">
        <v>49436</v>
      </c>
      <c r="I100">
        <v>48055</v>
      </c>
      <c r="J100">
        <v>1381</v>
      </c>
      <c r="K100">
        <v>2.8737904484</v>
      </c>
      <c r="L100">
        <v>7.86</v>
      </c>
      <c r="M100">
        <v>6289.6</v>
      </c>
    </row>
    <row r="101" spans="1:13" ht="13.5">
      <c r="A101">
        <v>101</v>
      </c>
      <c r="C101">
        <v>11300</v>
      </c>
      <c r="D101" t="s">
        <v>114</v>
      </c>
      <c r="E101">
        <v>2010</v>
      </c>
      <c r="F101">
        <v>2000</v>
      </c>
      <c r="G101" t="s">
        <v>115</v>
      </c>
      <c r="H101">
        <v>42494</v>
      </c>
      <c r="I101">
        <v>36535</v>
      </c>
      <c r="J101">
        <v>5959</v>
      </c>
      <c r="K101">
        <v>16.3103872998</v>
      </c>
      <c r="L101">
        <v>14.8</v>
      </c>
      <c r="M101">
        <v>2871.2</v>
      </c>
    </row>
    <row r="102" spans="1:13" ht="13.5">
      <c r="A102">
        <v>102</v>
      </c>
      <c r="C102">
        <v>11301</v>
      </c>
      <c r="D102">
        <v>3</v>
      </c>
      <c r="E102">
        <v>2010</v>
      </c>
      <c r="F102">
        <v>2000</v>
      </c>
      <c r="G102" t="s">
        <v>116</v>
      </c>
      <c r="H102">
        <v>42494</v>
      </c>
      <c r="I102">
        <v>36535</v>
      </c>
      <c r="J102">
        <v>5959</v>
      </c>
      <c r="K102">
        <v>16.3103872998</v>
      </c>
      <c r="L102">
        <v>14.8</v>
      </c>
      <c r="M102">
        <v>2871.2</v>
      </c>
    </row>
    <row r="103" spans="1:13" ht="13.5">
      <c r="A103">
        <v>103</v>
      </c>
      <c r="C103">
        <v>11320</v>
      </c>
      <c r="D103" t="s">
        <v>114</v>
      </c>
      <c r="E103">
        <v>2010</v>
      </c>
      <c r="F103">
        <v>2000</v>
      </c>
      <c r="G103" t="s">
        <v>117</v>
      </c>
      <c r="H103">
        <v>90297</v>
      </c>
      <c r="I103">
        <v>89528</v>
      </c>
      <c r="J103">
        <v>769</v>
      </c>
      <c r="K103">
        <v>0.8589491556</v>
      </c>
      <c r="L103">
        <v>89.77</v>
      </c>
      <c r="M103">
        <v>1005.9</v>
      </c>
    </row>
    <row r="104" spans="1:13" ht="13.5">
      <c r="A104">
        <v>104</v>
      </c>
      <c r="C104">
        <v>11324</v>
      </c>
      <c r="D104">
        <v>3</v>
      </c>
      <c r="E104">
        <v>2010</v>
      </c>
      <c r="F104">
        <v>2000</v>
      </c>
      <c r="G104" t="s">
        <v>118</v>
      </c>
      <c r="H104">
        <v>38706</v>
      </c>
      <c r="I104">
        <v>37050</v>
      </c>
      <c r="J104">
        <v>1656</v>
      </c>
      <c r="K104">
        <v>4.4696356275</v>
      </c>
      <c r="L104">
        <v>15.3</v>
      </c>
      <c r="M104">
        <v>2529.8</v>
      </c>
    </row>
    <row r="105" spans="1:13" ht="13.5">
      <c r="A105">
        <v>105</v>
      </c>
      <c r="C105">
        <v>11326</v>
      </c>
      <c r="D105">
        <v>3</v>
      </c>
      <c r="E105">
        <v>2010</v>
      </c>
      <c r="F105">
        <v>2000</v>
      </c>
      <c r="G105" t="s">
        <v>119</v>
      </c>
      <c r="H105">
        <v>39054</v>
      </c>
      <c r="I105">
        <v>39122</v>
      </c>
      <c r="J105">
        <v>-68</v>
      </c>
      <c r="K105">
        <v>-0.1738152446</v>
      </c>
      <c r="L105">
        <v>34.03</v>
      </c>
      <c r="M105">
        <v>1147.6</v>
      </c>
    </row>
    <row r="106" spans="1:13" ht="13.5">
      <c r="A106">
        <v>106</v>
      </c>
      <c r="C106">
        <v>11327</v>
      </c>
      <c r="D106">
        <v>3</v>
      </c>
      <c r="E106">
        <v>2010</v>
      </c>
      <c r="F106">
        <v>2000</v>
      </c>
      <c r="G106" t="s">
        <v>120</v>
      </c>
      <c r="H106">
        <v>12537</v>
      </c>
      <c r="I106">
        <v>13356</v>
      </c>
      <c r="J106">
        <v>-819</v>
      </c>
      <c r="K106">
        <v>-6.1320754717</v>
      </c>
      <c r="L106">
        <v>40.44</v>
      </c>
      <c r="M106">
        <v>310</v>
      </c>
    </row>
    <row r="107" spans="1:13" ht="13.5">
      <c r="A107">
        <v>107</v>
      </c>
      <c r="C107">
        <v>11340</v>
      </c>
      <c r="D107" t="s">
        <v>114</v>
      </c>
      <c r="E107">
        <v>2010</v>
      </c>
      <c r="F107">
        <v>2000</v>
      </c>
      <c r="G107" t="s">
        <v>121</v>
      </c>
      <c r="H107">
        <v>140072</v>
      </c>
      <c r="I107">
        <v>144693</v>
      </c>
      <c r="J107">
        <v>-4621</v>
      </c>
      <c r="K107">
        <v>-3.1936582972</v>
      </c>
      <c r="L107">
        <v>281.84</v>
      </c>
      <c r="M107">
        <v>497</v>
      </c>
    </row>
    <row r="108" spans="1:13" ht="13.5">
      <c r="A108">
        <v>108</v>
      </c>
      <c r="C108">
        <v>11341</v>
      </c>
      <c r="D108">
        <v>3</v>
      </c>
      <c r="E108">
        <v>2010</v>
      </c>
      <c r="F108">
        <v>2000</v>
      </c>
      <c r="G108" t="s">
        <v>122</v>
      </c>
      <c r="H108">
        <v>17323</v>
      </c>
      <c r="I108">
        <v>15434</v>
      </c>
      <c r="J108">
        <v>1889</v>
      </c>
      <c r="K108">
        <v>12.2392121291</v>
      </c>
      <c r="L108">
        <v>29.71</v>
      </c>
      <c r="M108">
        <v>583.1</v>
      </c>
    </row>
    <row r="109" spans="1:13" ht="13.5">
      <c r="A109">
        <v>109</v>
      </c>
      <c r="C109">
        <v>11342</v>
      </c>
      <c r="D109">
        <v>3</v>
      </c>
      <c r="E109">
        <v>2010</v>
      </c>
      <c r="F109">
        <v>2000</v>
      </c>
      <c r="G109" t="s">
        <v>123</v>
      </c>
      <c r="H109">
        <v>18887</v>
      </c>
      <c r="I109">
        <v>19479</v>
      </c>
      <c r="J109">
        <v>-592</v>
      </c>
      <c r="K109">
        <v>-3.0391703886</v>
      </c>
      <c r="L109">
        <v>29.85</v>
      </c>
      <c r="M109">
        <v>632.7</v>
      </c>
    </row>
    <row r="110" spans="1:13" ht="13.5">
      <c r="A110">
        <v>110</v>
      </c>
      <c r="C110">
        <v>11343</v>
      </c>
      <c r="D110">
        <v>3</v>
      </c>
      <c r="E110">
        <v>2010</v>
      </c>
      <c r="F110">
        <v>2000</v>
      </c>
      <c r="G110" t="s">
        <v>124</v>
      </c>
      <c r="H110">
        <v>32913</v>
      </c>
      <c r="I110">
        <v>35401</v>
      </c>
      <c r="J110">
        <v>-2488</v>
      </c>
      <c r="K110">
        <v>-7.0280500551</v>
      </c>
      <c r="L110">
        <v>60.45</v>
      </c>
      <c r="M110">
        <v>544.5</v>
      </c>
    </row>
    <row r="111" spans="1:13" ht="13.5">
      <c r="A111">
        <v>111</v>
      </c>
      <c r="C111">
        <v>11346</v>
      </c>
      <c r="D111">
        <v>3</v>
      </c>
      <c r="E111">
        <v>2010</v>
      </c>
      <c r="F111">
        <v>2000</v>
      </c>
      <c r="G111" t="s">
        <v>125</v>
      </c>
      <c r="H111">
        <v>22147</v>
      </c>
      <c r="I111">
        <v>22906</v>
      </c>
      <c r="J111">
        <v>-759</v>
      </c>
      <c r="K111">
        <v>-3.3135423033</v>
      </c>
      <c r="L111">
        <v>41.72</v>
      </c>
      <c r="M111">
        <v>530.8</v>
      </c>
    </row>
    <row r="112" spans="1:13" ht="13.5">
      <c r="A112">
        <v>112</v>
      </c>
      <c r="C112">
        <v>11347</v>
      </c>
      <c r="D112">
        <v>3</v>
      </c>
      <c r="E112">
        <v>2010</v>
      </c>
      <c r="F112">
        <v>2000</v>
      </c>
      <c r="G112" t="s">
        <v>126</v>
      </c>
      <c r="H112">
        <v>21079</v>
      </c>
      <c r="I112">
        <v>22217</v>
      </c>
      <c r="J112">
        <v>-1138</v>
      </c>
      <c r="K112">
        <v>-5.1222037179</v>
      </c>
      <c r="L112">
        <v>38.63</v>
      </c>
      <c r="M112">
        <v>545.7</v>
      </c>
    </row>
    <row r="113" spans="1:13" ht="13.5">
      <c r="A113">
        <v>113</v>
      </c>
      <c r="C113">
        <v>11348</v>
      </c>
      <c r="D113">
        <v>3</v>
      </c>
      <c r="E113">
        <v>2010</v>
      </c>
      <c r="F113">
        <v>2000</v>
      </c>
      <c r="G113" t="s">
        <v>127</v>
      </c>
      <c r="H113">
        <v>15305</v>
      </c>
      <c r="I113">
        <v>15985</v>
      </c>
      <c r="J113">
        <v>-680</v>
      </c>
      <c r="K113">
        <v>-4.2539881139</v>
      </c>
      <c r="L113">
        <v>25.71</v>
      </c>
      <c r="M113">
        <v>595.3</v>
      </c>
    </row>
    <row r="114" spans="1:13" ht="13.5">
      <c r="A114">
        <v>114</v>
      </c>
      <c r="C114">
        <v>11349</v>
      </c>
      <c r="D114">
        <v>3</v>
      </c>
      <c r="E114">
        <v>2010</v>
      </c>
      <c r="G114" t="s">
        <v>128</v>
      </c>
      <c r="H114">
        <v>12418</v>
      </c>
      <c r="I114">
        <v>13271</v>
      </c>
      <c r="J114">
        <v>-853</v>
      </c>
      <c r="K114">
        <v>-6.4275487906</v>
      </c>
      <c r="L114">
        <v>55.77</v>
      </c>
      <c r="M114">
        <v>222.7</v>
      </c>
    </row>
    <row r="115" spans="1:13" ht="13.5">
      <c r="A115">
        <v>115</v>
      </c>
      <c r="C115">
        <v>11349</v>
      </c>
      <c r="D115">
        <v>9</v>
      </c>
      <c r="F115">
        <v>2000</v>
      </c>
      <c r="G115" t="s">
        <v>129</v>
      </c>
      <c r="H115">
        <v>7148</v>
      </c>
      <c r="I115">
        <v>7777</v>
      </c>
      <c r="J115">
        <v>-629</v>
      </c>
      <c r="K115">
        <v>-8.0879516523</v>
      </c>
      <c r="L115">
        <v>41.39</v>
      </c>
      <c r="M115">
        <v>172.7</v>
      </c>
    </row>
    <row r="116" spans="1:13" ht="13.5">
      <c r="A116">
        <v>116</v>
      </c>
      <c r="C116">
        <v>11349</v>
      </c>
      <c r="D116">
        <v>9</v>
      </c>
      <c r="F116">
        <v>2000</v>
      </c>
      <c r="G116" t="s">
        <v>130</v>
      </c>
      <c r="H116">
        <v>5270</v>
      </c>
      <c r="I116">
        <v>5494</v>
      </c>
      <c r="J116">
        <v>-224</v>
      </c>
      <c r="K116">
        <v>-4.0771751001</v>
      </c>
      <c r="L116">
        <v>14.38</v>
      </c>
      <c r="M116">
        <v>366.5</v>
      </c>
    </row>
    <row r="117" spans="1:13" ht="13.5">
      <c r="A117">
        <v>117</v>
      </c>
      <c r="C117">
        <v>11360</v>
      </c>
      <c r="D117" t="s">
        <v>114</v>
      </c>
      <c r="E117">
        <v>2010</v>
      </c>
      <c r="F117">
        <v>2000</v>
      </c>
      <c r="G117" t="s">
        <v>131</v>
      </c>
      <c r="H117">
        <v>44619</v>
      </c>
      <c r="I117">
        <v>47828</v>
      </c>
      <c r="J117">
        <v>-3209</v>
      </c>
      <c r="K117">
        <v>-6.7094588944</v>
      </c>
      <c r="L117">
        <v>351.98</v>
      </c>
      <c r="M117">
        <v>126.8</v>
      </c>
    </row>
    <row r="118" spans="1:13" ht="13.5">
      <c r="A118">
        <v>118</v>
      </c>
      <c r="C118">
        <v>11361</v>
      </c>
      <c r="D118">
        <v>3</v>
      </c>
      <c r="E118">
        <v>2010</v>
      </c>
      <c r="F118">
        <v>2000</v>
      </c>
      <c r="G118" t="s">
        <v>132</v>
      </c>
      <c r="H118">
        <v>9039</v>
      </c>
      <c r="I118">
        <v>9684</v>
      </c>
      <c r="J118">
        <v>-645</v>
      </c>
      <c r="K118">
        <v>-6.6604708798</v>
      </c>
      <c r="L118">
        <v>49.35</v>
      </c>
      <c r="M118">
        <v>183.2</v>
      </c>
    </row>
    <row r="119" spans="1:13" ht="13.5">
      <c r="A119">
        <v>119</v>
      </c>
      <c r="C119">
        <v>11362</v>
      </c>
      <c r="D119">
        <v>3</v>
      </c>
      <c r="E119">
        <v>2010</v>
      </c>
      <c r="F119">
        <v>2000</v>
      </c>
      <c r="G119" t="s">
        <v>133</v>
      </c>
      <c r="H119">
        <v>10888</v>
      </c>
      <c r="I119">
        <v>11518</v>
      </c>
      <c r="J119">
        <v>-630</v>
      </c>
      <c r="K119">
        <v>-5.4696996006</v>
      </c>
      <c r="L119">
        <v>63.61</v>
      </c>
      <c r="M119">
        <v>171.2</v>
      </c>
    </row>
    <row r="120" spans="1:13" ht="13.5">
      <c r="A120">
        <v>120</v>
      </c>
      <c r="C120">
        <v>11363</v>
      </c>
      <c r="D120">
        <v>3</v>
      </c>
      <c r="E120">
        <v>2010</v>
      </c>
      <c r="F120">
        <v>2000</v>
      </c>
      <c r="G120" t="s">
        <v>134</v>
      </c>
      <c r="H120">
        <v>7908</v>
      </c>
      <c r="I120">
        <v>8352</v>
      </c>
      <c r="J120">
        <v>-444</v>
      </c>
      <c r="K120">
        <v>-5.316091954</v>
      </c>
      <c r="L120">
        <v>30.4</v>
      </c>
      <c r="M120">
        <v>260.1</v>
      </c>
    </row>
    <row r="121" spans="1:13" ht="13.5">
      <c r="A121">
        <v>121</v>
      </c>
      <c r="C121">
        <v>11365</v>
      </c>
      <c r="D121">
        <v>3</v>
      </c>
      <c r="E121">
        <v>2010</v>
      </c>
      <c r="G121" t="s">
        <v>135</v>
      </c>
      <c r="H121">
        <v>13436</v>
      </c>
      <c r="I121">
        <v>14479</v>
      </c>
      <c r="J121">
        <v>-1043</v>
      </c>
      <c r="K121">
        <v>-7.2035361558</v>
      </c>
      <c r="L121">
        <v>171.45</v>
      </c>
      <c r="M121">
        <v>78.4</v>
      </c>
    </row>
    <row r="122" spans="1:13" ht="13.5">
      <c r="A122">
        <v>122</v>
      </c>
      <c r="C122">
        <v>11365</v>
      </c>
      <c r="D122">
        <v>9</v>
      </c>
      <c r="F122">
        <v>2000</v>
      </c>
      <c r="G122" t="s">
        <v>136</v>
      </c>
      <c r="H122">
        <v>10765</v>
      </c>
      <c r="I122">
        <v>11603</v>
      </c>
      <c r="J122">
        <v>-838</v>
      </c>
      <c r="K122">
        <v>-7.2222701026</v>
      </c>
      <c r="L122">
        <v>100.03</v>
      </c>
      <c r="M122">
        <v>107.6</v>
      </c>
    </row>
    <row r="123" spans="1:13" ht="13.5">
      <c r="A123">
        <v>123</v>
      </c>
      <c r="C123">
        <v>11365</v>
      </c>
      <c r="D123">
        <v>9</v>
      </c>
      <c r="F123">
        <v>2000</v>
      </c>
      <c r="G123" t="s">
        <v>137</v>
      </c>
      <c r="H123">
        <v>2671</v>
      </c>
      <c r="I123">
        <v>2876</v>
      </c>
      <c r="J123">
        <v>-205</v>
      </c>
      <c r="K123">
        <v>-7.1279554937</v>
      </c>
      <c r="L123">
        <v>71.42</v>
      </c>
      <c r="M123">
        <v>37.4</v>
      </c>
    </row>
    <row r="124" spans="1:13" ht="13.5">
      <c r="A124">
        <v>124</v>
      </c>
      <c r="C124">
        <v>11369</v>
      </c>
      <c r="D124">
        <v>3</v>
      </c>
      <c r="E124">
        <v>2010</v>
      </c>
      <c r="F124">
        <v>2000</v>
      </c>
      <c r="G124" t="s">
        <v>138</v>
      </c>
      <c r="H124">
        <v>3348</v>
      </c>
      <c r="I124">
        <v>3795</v>
      </c>
      <c r="J124">
        <v>-447</v>
      </c>
      <c r="K124">
        <v>-11.7786561265</v>
      </c>
      <c r="L124">
        <v>37.17</v>
      </c>
      <c r="M124">
        <v>90.1</v>
      </c>
    </row>
    <row r="125" spans="1:13" ht="13.5">
      <c r="A125">
        <v>125</v>
      </c>
      <c r="C125">
        <v>11380</v>
      </c>
      <c r="D125" t="s">
        <v>114</v>
      </c>
      <c r="E125">
        <v>2010</v>
      </c>
      <c r="F125">
        <v>2000</v>
      </c>
      <c r="G125" t="s">
        <v>139</v>
      </c>
      <c r="H125">
        <v>57073</v>
      </c>
      <c r="I125">
        <v>57880</v>
      </c>
      <c r="J125">
        <v>-807</v>
      </c>
      <c r="K125">
        <v>-1.3942639945</v>
      </c>
      <c r="L125">
        <v>110.11</v>
      </c>
      <c r="M125">
        <v>518.3</v>
      </c>
    </row>
    <row r="126" spans="1:13" ht="13.5">
      <c r="A126">
        <v>126</v>
      </c>
      <c r="C126">
        <v>11381</v>
      </c>
      <c r="D126">
        <v>3</v>
      </c>
      <c r="E126">
        <v>2010</v>
      </c>
      <c r="F126">
        <v>2000</v>
      </c>
      <c r="G126" t="s">
        <v>140</v>
      </c>
      <c r="H126">
        <v>11605</v>
      </c>
      <c r="I126">
        <v>11963</v>
      </c>
      <c r="J126">
        <v>-358</v>
      </c>
      <c r="K126">
        <v>-2.9925603945</v>
      </c>
      <c r="L126">
        <v>33.48</v>
      </c>
      <c r="M126">
        <v>346.6</v>
      </c>
    </row>
    <row r="127" spans="1:13" ht="13.5">
      <c r="A127">
        <v>127</v>
      </c>
      <c r="C127">
        <v>11383</v>
      </c>
      <c r="D127">
        <v>3</v>
      </c>
      <c r="E127">
        <v>2010</v>
      </c>
      <c r="G127" t="s">
        <v>141</v>
      </c>
      <c r="H127">
        <v>14470</v>
      </c>
      <c r="I127">
        <v>15062</v>
      </c>
      <c r="J127">
        <v>-592</v>
      </c>
      <c r="K127">
        <v>-3.9304209268</v>
      </c>
      <c r="L127">
        <v>47.42</v>
      </c>
      <c r="M127">
        <v>305.1</v>
      </c>
    </row>
    <row r="128" spans="1:13" ht="13.5">
      <c r="A128">
        <v>128</v>
      </c>
      <c r="C128">
        <v>11383</v>
      </c>
      <c r="D128">
        <v>9</v>
      </c>
      <c r="F128">
        <v>2000</v>
      </c>
      <c r="G128" t="s">
        <v>142</v>
      </c>
      <c r="H128">
        <v>13349</v>
      </c>
      <c r="I128">
        <v>13819</v>
      </c>
      <c r="J128">
        <v>-470</v>
      </c>
      <c r="K128">
        <v>-3.4011144077</v>
      </c>
      <c r="L128">
        <v>23.17</v>
      </c>
      <c r="M128">
        <v>576.1</v>
      </c>
    </row>
    <row r="129" spans="1:13" ht="13.5">
      <c r="A129">
        <v>129</v>
      </c>
      <c r="C129">
        <v>11383</v>
      </c>
      <c r="D129">
        <v>9</v>
      </c>
      <c r="F129">
        <v>2000</v>
      </c>
      <c r="G129" t="s">
        <v>143</v>
      </c>
      <c r="H129">
        <v>1121</v>
      </c>
      <c r="I129">
        <v>1243</v>
      </c>
      <c r="J129">
        <v>-122</v>
      </c>
      <c r="K129">
        <v>-9.8149637973</v>
      </c>
      <c r="L129">
        <v>24.25</v>
      </c>
      <c r="M129">
        <v>46.2</v>
      </c>
    </row>
    <row r="130" spans="1:13" ht="13.5">
      <c r="A130">
        <v>130</v>
      </c>
      <c r="C130">
        <v>11385</v>
      </c>
      <c r="D130">
        <v>3</v>
      </c>
      <c r="E130">
        <v>2010</v>
      </c>
      <c r="F130">
        <v>2000</v>
      </c>
      <c r="G130" t="s">
        <v>144</v>
      </c>
      <c r="H130">
        <v>30998</v>
      </c>
      <c r="I130">
        <v>30855</v>
      </c>
      <c r="J130">
        <v>143</v>
      </c>
      <c r="K130">
        <v>0.4634581105</v>
      </c>
      <c r="L130">
        <v>29.21</v>
      </c>
      <c r="M130">
        <v>1061.2</v>
      </c>
    </row>
    <row r="131" spans="1:13" ht="13.5">
      <c r="A131">
        <v>131</v>
      </c>
      <c r="C131">
        <v>11400</v>
      </c>
      <c r="D131" t="s">
        <v>114</v>
      </c>
      <c r="E131">
        <v>2010</v>
      </c>
      <c r="F131">
        <v>2000</v>
      </c>
      <c r="G131" t="s">
        <v>145</v>
      </c>
      <c r="H131">
        <v>35774</v>
      </c>
      <c r="I131">
        <v>37061</v>
      </c>
      <c r="J131">
        <v>-1287</v>
      </c>
      <c r="K131">
        <v>-3.4726531934</v>
      </c>
      <c r="L131">
        <v>64.17</v>
      </c>
      <c r="M131">
        <v>557.5</v>
      </c>
    </row>
    <row r="132" spans="1:13" ht="13.5">
      <c r="A132">
        <v>132</v>
      </c>
      <c r="C132">
        <v>11408</v>
      </c>
      <c r="D132">
        <v>3</v>
      </c>
      <c r="E132">
        <v>2010</v>
      </c>
      <c r="F132">
        <v>2000</v>
      </c>
      <c r="G132" t="s">
        <v>146</v>
      </c>
      <c r="H132">
        <v>35774</v>
      </c>
      <c r="I132">
        <v>37061</v>
      </c>
      <c r="J132">
        <v>-1287</v>
      </c>
      <c r="K132">
        <v>-3.4726531934</v>
      </c>
      <c r="L132">
        <v>64.17</v>
      </c>
      <c r="M132">
        <v>557.5</v>
      </c>
    </row>
    <row r="133" spans="1:13" ht="13.5">
      <c r="A133">
        <v>133</v>
      </c>
      <c r="C133">
        <v>11440</v>
      </c>
      <c r="D133" t="s">
        <v>114</v>
      </c>
      <c r="E133">
        <v>2010</v>
      </c>
      <c r="F133">
        <v>2000</v>
      </c>
      <c r="G133" t="s">
        <v>147</v>
      </c>
      <c r="H133">
        <v>83913</v>
      </c>
      <c r="I133">
        <v>83009</v>
      </c>
      <c r="J133">
        <v>904</v>
      </c>
      <c r="K133">
        <v>1.089038538</v>
      </c>
      <c r="L133">
        <v>40.83</v>
      </c>
      <c r="M133">
        <v>2055.2</v>
      </c>
    </row>
    <row r="134" spans="1:13" ht="13.5">
      <c r="A134">
        <v>134</v>
      </c>
      <c r="C134">
        <v>11442</v>
      </c>
      <c r="D134">
        <v>3</v>
      </c>
      <c r="E134">
        <v>2010</v>
      </c>
      <c r="F134">
        <v>2000</v>
      </c>
      <c r="G134" t="s">
        <v>148</v>
      </c>
      <c r="H134">
        <v>33641</v>
      </c>
      <c r="I134">
        <v>34620</v>
      </c>
      <c r="J134">
        <v>-979</v>
      </c>
      <c r="K134">
        <v>-2.8278451762</v>
      </c>
      <c r="L134">
        <v>15.95</v>
      </c>
      <c r="M134">
        <v>2109.2</v>
      </c>
    </row>
    <row r="135" spans="1:13" ht="13.5">
      <c r="A135">
        <v>135</v>
      </c>
      <c r="C135">
        <v>11445</v>
      </c>
      <c r="D135">
        <v>3</v>
      </c>
      <c r="E135">
        <v>2010</v>
      </c>
      <c r="F135">
        <v>2000</v>
      </c>
      <c r="G135" t="s">
        <v>149</v>
      </c>
      <c r="H135">
        <v>50272</v>
      </c>
      <c r="I135">
        <v>48389</v>
      </c>
      <c r="J135">
        <v>1883</v>
      </c>
      <c r="K135">
        <v>3.8913802724</v>
      </c>
      <c r="L135">
        <v>24.88</v>
      </c>
      <c r="M135">
        <v>2020.6</v>
      </c>
    </row>
    <row r="136" spans="1:13" ht="13.5">
      <c r="A136">
        <v>136</v>
      </c>
      <c r="C136">
        <v>11460</v>
      </c>
      <c r="D136" t="s">
        <v>114</v>
      </c>
      <c r="E136">
        <v>2010</v>
      </c>
      <c r="F136">
        <v>2000</v>
      </c>
      <c r="G136" t="s">
        <v>150</v>
      </c>
      <c r="H136">
        <v>78076</v>
      </c>
      <c r="I136">
        <v>77503</v>
      </c>
      <c r="J136">
        <v>573</v>
      </c>
      <c r="K136">
        <v>0.7393262196</v>
      </c>
      <c r="L136">
        <v>46.22</v>
      </c>
      <c r="M136">
        <v>1689.2</v>
      </c>
    </row>
    <row r="137" spans="1:13" ht="13.5">
      <c r="A137">
        <v>137</v>
      </c>
      <c r="C137">
        <v>11464</v>
      </c>
      <c r="D137">
        <v>3</v>
      </c>
      <c r="E137">
        <v>2010</v>
      </c>
      <c r="F137">
        <v>2000</v>
      </c>
      <c r="G137" t="s">
        <v>151</v>
      </c>
      <c r="H137">
        <v>46923</v>
      </c>
      <c r="I137">
        <v>46646</v>
      </c>
      <c r="J137">
        <v>277</v>
      </c>
      <c r="K137">
        <v>0.5938344124</v>
      </c>
      <c r="L137">
        <v>30</v>
      </c>
      <c r="M137">
        <v>1564.1</v>
      </c>
    </row>
    <row r="138" spans="1:13" ht="13.5">
      <c r="A138">
        <v>138</v>
      </c>
      <c r="C138">
        <v>11465</v>
      </c>
      <c r="D138">
        <v>3</v>
      </c>
      <c r="E138">
        <v>2010</v>
      </c>
      <c r="F138">
        <v>2000</v>
      </c>
      <c r="G138" t="s">
        <v>152</v>
      </c>
      <c r="H138">
        <v>31153</v>
      </c>
      <c r="I138">
        <v>30857</v>
      </c>
      <c r="J138">
        <v>296</v>
      </c>
      <c r="K138">
        <v>0.9592637003</v>
      </c>
      <c r="L138">
        <v>16.22</v>
      </c>
      <c r="M138">
        <v>1920.7</v>
      </c>
    </row>
    <row r="139" spans="1:13" ht="13.5">
      <c r="A139">
        <v>139</v>
      </c>
      <c r="C139">
        <v>11000</v>
      </c>
      <c r="D139" t="s">
        <v>153</v>
      </c>
      <c r="G139" t="s">
        <v>154</v>
      </c>
      <c r="H139">
        <v>5729505</v>
      </c>
      <c r="I139">
        <v>5565825</v>
      </c>
      <c r="J139">
        <v>163680</v>
      </c>
      <c r="K139">
        <v>2.9408039239</v>
      </c>
      <c r="L139">
        <v>686.96</v>
      </c>
      <c r="M139">
        <v>8340.4</v>
      </c>
    </row>
    <row r="140" spans="1:13" ht="13.5">
      <c r="A140">
        <v>140</v>
      </c>
      <c r="C140">
        <v>11001</v>
      </c>
      <c r="D140" t="s">
        <v>153</v>
      </c>
      <c r="G140" t="s">
        <v>155</v>
      </c>
      <c r="H140">
        <v>5515935</v>
      </c>
      <c r="I140">
        <v>5370248</v>
      </c>
      <c r="J140">
        <v>145687</v>
      </c>
      <c r="K140">
        <v>2.7128542295</v>
      </c>
      <c r="L140">
        <v>655.49</v>
      </c>
      <c r="M140">
        <v>8415</v>
      </c>
    </row>
    <row r="141" spans="1:13" ht="13.5">
      <c r="A141">
        <v>141</v>
      </c>
      <c r="C141">
        <v>11002</v>
      </c>
      <c r="D141" t="s">
        <v>153</v>
      </c>
      <c r="G141" t="s">
        <v>156</v>
      </c>
      <c r="H141">
        <v>213570</v>
      </c>
      <c r="I141">
        <v>195577</v>
      </c>
      <c r="J141">
        <v>17993</v>
      </c>
      <c r="K141">
        <v>9.1999570502</v>
      </c>
      <c r="L141">
        <v>31.47</v>
      </c>
      <c r="M141">
        <v>6786.5</v>
      </c>
    </row>
    <row r="142" spans="1:13" ht="13.5">
      <c r="A142">
        <v>142</v>
      </c>
      <c r="C142">
        <v>11100</v>
      </c>
      <c r="D142" t="s">
        <v>153</v>
      </c>
      <c r="G142" t="s">
        <v>157</v>
      </c>
      <c r="H142">
        <v>1126138</v>
      </c>
      <c r="I142">
        <v>1080130</v>
      </c>
      <c r="J142">
        <v>46008</v>
      </c>
      <c r="K142">
        <v>4.2594872839</v>
      </c>
      <c r="L142">
        <v>116.56</v>
      </c>
      <c r="M142">
        <v>9661.4</v>
      </c>
    </row>
    <row r="143" spans="1:13" ht="13.5">
      <c r="A143">
        <v>143</v>
      </c>
      <c r="C143">
        <v>11101</v>
      </c>
      <c r="D143" t="s">
        <v>153</v>
      </c>
      <c r="G143" t="s">
        <v>158</v>
      </c>
      <c r="H143">
        <v>61239</v>
      </c>
      <c r="I143">
        <v>59967</v>
      </c>
      <c r="J143">
        <v>1272</v>
      </c>
      <c r="K143">
        <v>2.1211666417</v>
      </c>
      <c r="L143">
        <v>8.83</v>
      </c>
      <c r="M143">
        <v>6935.3</v>
      </c>
    </row>
    <row r="144" spans="1:13" ht="13.5">
      <c r="A144">
        <v>144</v>
      </c>
      <c r="D144" t="s">
        <v>153</v>
      </c>
      <c r="G144" t="s">
        <v>159</v>
      </c>
      <c r="H144">
        <v>54871</v>
      </c>
      <c r="I144">
        <v>53893</v>
      </c>
      <c r="J144">
        <v>978</v>
      </c>
      <c r="K144">
        <v>1.8147069193</v>
      </c>
      <c r="L144">
        <v>7.96</v>
      </c>
      <c r="M144">
        <v>6893.3</v>
      </c>
    </row>
    <row r="145" spans="1:13" ht="13.5">
      <c r="A145">
        <v>145</v>
      </c>
      <c r="D145" t="s">
        <v>153</v>
      </c>
      <c r="G145" t="s">
        <v>160</v>
      </c>
      <c r="H145">
        <v>6368</v>
      </c>
      <c r="I145">
        <v>6074</v>
      </c>
      <c r="J145">
        <v>294</v>
      </c>
      <c r="K145">
        <v>4.8403029305</v>
      </c>
      <c r="L145">
        <v>0.86</v>
      </c>
      <c r="M145">
        <v>7404.7</v>
      </c>
    </row>
    <row r="146" spans="1:13" ht="13.5">
      <c r="A146">
        <v>146</v>
      </c>
      <c r="C146">
        <v>11102</v>
      </c>
      <c r="D146" t="s">
        <v>153</v>
      </c>
      <c r="G146" t="s">
        <v>161</v>
      </c>
      <c r="H146">
        <v>136106</v>
      </c>
      <c r="I146">
        <v>129322</v>
      </c>
      <c r="J146">
        <v>6784</v>
      </c>
      <c r="K146">
        <v>5.24582051</v>
      </c>
      <c r="L146">
        <v>15.04</v>
      </c>
      <c r="M146">
        <v>9049.6</v>
      </c>
    </row>
    <row r="147" spans="1:13" ht="13.5">
      <c r="A147">
        <v>147</v>
      </c>
      <c r="C147">
        <v>11103</v>
      </c>
      <c r="D147" t="s">
        <v>153</v>
      </c>
      <c r="G147" t="s">
        <v>162</v>
      </c>
      <c r="H147">
        <v>108229</v>
      </c>
      <c r="I147">
        <v>106205</v>
      </c>
      <c r="J147">
        <v>2024</v>
      </c>
      <c r="K147">
        <v>1.9057483169</v>
      </c>
      <c r="L147">
        <v>12.33</v>
      </c>
      <c r="M147">
        <v>8777.7</v>
      </c>
    </row>
    <row r="148" spans="1:13" ht="13.5">
      <c r="A148">
        <v>148</v>
      </c>
      <c r="C148">
        <v>11104</v>
      </c>
      <c r="D148" t="s">
        <v>153</v>
      </c>
      <c r="G148" t="s">
        <v>163</v>
      </c>
      <c r="H148">
        <v>144192</v>
      </c>
      <c r="I148">
        <v>136231</v>
      </c>
      <c r="J148">
        <v>7961</v>
      </c>
      <c r="K148">
        <v>5.8437506882</v>
      </c>
      <c r="L148">
        <v>17.26</v>
      </c>
      <c r="M148">
        <v>8354.1</v>
      </c>
    </row>
    <row r="149" spans="1:13" ht="13.5">
      <c r="A149">
        <v>149</v>
      </c>
      <c r="C149">
        <v>11105</v>
      </c>
      <c r="D149" t="s">
        <v>153</v>
      </c>
      <c r="G149" t="s">
        <v>164</v>
      </c>
      <c r="H149">
        <v>96055</v>
      </c>
      <c r="I149">
        <v>90381</v>
      </c>
      <c r="J149">
        <v>5674</v>
      </c>
      <c r="K149">
        <v>6.277868136</v>
      </c>
      <c r="L149">
        <v>8.39</v>
      </c>
      <c r="M149">
        <v>11448.7</v>
      </c>
    </row>
    <row r="150" spans="1:13" ht="13.5">
      <c r="A150">
        <v>150</v>
      </c>
      <c r="C150">
        <v>11106</v>
      </c>
      <c r="D150" t="s">
        <v>153</v>
      </c>
      <c r="G150" t="s">
        <v>165</v>
      </c>
      <c r="H150">
        <v>93561</v>
      </c>
      <c r="I150">
        <v>89912</v>
      </c>
      <c r="J150">
        <v>3649</v>
      </c>
      <c r="K150">
        <v>4.0584126702</v>
      </c>
      <c r="L150">
        <v>9.64</v>
      </c>
      <c r="M150">
        <v>9705.5</v>
      </c>
    </row>
    <row r="151" spans="1:13" ht="13.5">
      <c r="A151">
        <v>151</v>
      </c>
      <c r="C151">
        <v>11107</v>
      </c>
      <c r="D151" t="s">
        <v>153</v>
      </c>
      <c r="G151" t="s">
        <v>166</v>
      </c>
      <c r="H151">
        <v>144755</v>
      </c>
      <c r="I151">
        <v>139821</v>
      </c>
      <c r="J151">
        <v>4934</v>
      </c>
      <c r="K151">
        <v>3.528797534</v>
      </c>
      <c r="L151">
        <v>10.95</v>
      </c>
      <c r="M151">
        <v>13219.6</v>
      </c>
    </row>
    <row r="152" spans="1:13" ht="13.5">
      <c r="A152">
        <v>152</v>
      </c>
      <c r="C152">
        <v>11108</v>
      </c>
      <c r="D152" t="s">
        <v>153</v>
      </c>
      <c r="G152" t="s">
        <v>167</v>
      </c>
      <c r="H152">
        <v>174958</v>
      </c>
      <c r="I152">
        <v>166654</v>
      </c>
      <c r="J152">
        <v>8304</v>
      </c>
      <c r="K152">
        <v>4.9827786912</v>
      </c>
      <c r="L152">
        <v>13.62</v>
      </c>
      <c r="M152">
        <v>12845.7</v>
      </c>
    </row>
    <row r="153" spans="1:13" ht="13.5">
      <c r="A153">
        <v>153</v>
      </c>
      <c r="C153">
        <v>11109</v>
      </c>
      <c r="D153" t="s">
        <v>153</v>
      </c>
      <c r="G153" t="s">
        <v>168</v>
      </c>
      <c r="H153">
        <v>92845</v>
      </c>
      <c r="I153">
        <v>90511</v>
      </c>
      <c r="J153">
        <v>2334</v>
      </c>
      <c r="K153">
        <v>2.5786920927</v>
      </c>
      <c r="L153">
        <v>10.25</v>
      </c>
      <c r="M153">
        <v>9058</v>
      </c>
    </row>
    <row r="154" spans="1:13" ht="13.5">
      <c r="A154">
        <v>154</v>
      </c>
      <c r="C154">
        <v>11110</v>
      </c>
      <c r="D154" t="s">
        <v>153</v>
      </c>
      <c r="G154" t="s">
        <v>169</v>
      </c>
      <c r="H154">
        <v>74198</v>
      </c>
      <c r="I154">
        <v>71126</v>
      </c>
      <c r="J154">
        <v>3072</v>
      </c>
      <c r="K154">
        <v>4.3190956893</v>
      </c>
      <c r="L154">
        <v>10.25</v>
      </c>
      <c r="M154">
        <v>7238.8</v>
      </c>
    </row>
    <row r="155" spans="1:13" ht="13.5">
      <c r="A155">
        <v>155</v>
      </c>
      <c r="C155">
        <v>11201</v>
      </c>
      <c r="D155" t="s">
        <v>153</v>
      </c>
      <c r="G155" t="s">
        <v>170</v>
      </c>
      <c r="H155">
        <v>273750</v>
      </c>
      <c r="I155">
        <v>266464</v>
      </c>
      <c r="J155">
        <v>7286</v>
      </c>
      <c r="K155">
        <v>2.7343280893</v>
      </c>
      <c r="L155">
        <v>33.56</v>
      </c>
      <c r="M155">
        <v>8157</v>
      </c>
    </row>
    <row r="156" spans="1:13" ht="13.5">
      <c r="A156">
        <v>156</v>
      </c>
      <c r="C156">
        <v>11202</v>
      </c>
      <c r="D156" t="s">
        <v>153</v>
      </c>
      <c r="G156" t="s">
        <v>171</v>
      </c>
      <c r="H156">
        <v>111650</v>
      </c>
      <c r="I156">
        <v>110901</v>
      </c>
      <c r="J156">
        <v>749</v>
      </c>
      <c r="K156">
        <v>0.6753771382</v>
      </c>
      <c r="L156">
        <v>21.76</v>
      </c>
      <c r="M156">
        <v>5131</v>
      </c>
    </row>
    <row r="157" spans="1:13" ht="13.5">
      <c r="A157">
        <v>157</v>
      </c>
      <c r="D157" t="s">
        <v>153</v>
      </c>
      <c r="G157" t="s">
        <v>159</v>
      </c>
      <c r="H157">
        <v>73281</v>
      </c>
      <c r="I157">
        <v>73656</v>
      </c>
      <c r="J157">
        <v>-375</v>
      </c>
      <c r="K157">
        <v>-0.509123493</v>
      </c>
      <c r="L157">
        <v>12.33</v>
      </c>
      <c r="M157">
        <v>5943.3</v>
      </c>
    </row>
    <row r="158" spans="1:13" ht="13.5">
      <c r="A158">
        <v>158</v>
      </c>
      <c r="D158" t="s">
        <v>153</v>
      </c>
      <c r="G158" t="s">
        <v>160</v>
      </c>
      <c r="H158">
        <v>32731</v>
      </c>
      <c r="I158">
        <v>31948</v>
      </c>
      <c r="J158">
        <v>783</v>
      </c>
      <c r="K158">
        <v>2.4508576437</v>
      </c>
      <c r="L158">
        <v>8.24</v>
      </c>
      <c r="M158">
        <v>3972.2</v>
      </c>
    </row>
    <row r="159" spans="1:13" ht="13.5">
      <c r="A159">
        <v>159</v>
      </c>
      <c r="D159" t="s">
        <v>153</v>
      </c>
      <c r="G159" t="s">
        <v>172</v>
      </c>
      <c r="H159">
        <v>5638</v>
      </c>
      <c r="I159">
        <v>5297</v>
      </c>
      <c r="J159">
        <v>341</v>
      </c>
      <c r="K159">
        <v>6.4376061922</v>
      </c>
      <c r="L159">
        <v>1.19</v>
      </c>
      <c r="M159">
        <v>4737.8</v>
      </c>
    </row>
    <row r="160" spans="1:13" ht="13.5">
      <c r="A160">
        <v>160</v>
      </c>
      <c r="C160">
        <v>11203</v>
      </c>
      <c r="D160" t="s">
        <v>153</v>
      </c>
      <c r="G160" t="s">
        <v>173</v>
      </c>
      <c r="H160">
        <v>487279</v>
      </c>
      <c r="I160">
        <v>466611</v>
      </c>
      <c r="J160">
        <v>20668</v>
      </c>
      <c r="K160">
        <v>4.4293855053</v>
      </c>
      <c r="L160">
        <v>48.13</v>
      </c>
      <c r="M160">
        <v>10124.2</v>
      </c>
    </row>
    <row r="161" spans="1:13" ht="13.5">
      <c r="A161">
        <v>161</v>
      </c>
      <c r="D161" t="s">
        <v>153</v>
      </c>
      <c r="G161" t="s">
        <v>159</v>
      </c>
      <c r="H161">
        <v>427979</v>
      </c>
      <c r="I161">
        <v>410647</v>
      </c>
      <c r="J161">
        <v>17332</v>
      </c>
      <c r="K161">
        <v>4.2206566711</v>
      </c>
      <c r="L161">
        <v>38.94</v>
      </c>
      <c r="M161">
        <v>10990.7</v>
      </c>
    </row>
    <row r="162" spans="1:13" ht="13.5">
      <c r="A162">
        <v>162</v>
      </c>
      <c r="D162" t="s">
        <v>153</v>
      </c>
      <c r="G162" t="s">
        <v>160</v>
      </c>
      <c r="H162">
        <v>59300</v>
      </c>
      <c r="I162">
        <v>55964</v>
      </c>
      <c r="J162">
        <v>3336</v>
      </c>
      <c r="K162">
        <v>5.9609749124</v>
      </c>
      <c r="L162">
        <v>9.18</v>
      </c>
      <c r="M162">
        <v>6459.7</v>
      </c>
    </row>
    <row r="163" spans="1:13" ht="13.5">
      <c r="A163">
        <v>163</v>
      </c>
      <c r="C163">
        <v>11206</v>
      </c>
      <c r="D163" t="s">
        <v>153</v>
      </c>
      <c r="G163" t="s">
        <v>174</v>
      </c>
      <c r="H163">
        <v>50834</v>
      </c>
      <c r="I163">
        <v>52472</v>
      </c>
      <c r="J163">
        <v>-1638</v>
      </c>
      <c r="K163">
        <v>-3.1216648879</v>
      </c>
      <c r="L163">
        <v>10.29</v>
      </c>
      <c r="M163">
        <v>4940.1</v>
      </c>
    </row>
    <row r="164" spans="1:13" ht="13.5">
      <c r="A164">
        <v>164</v>
      </c>
      <c r="C164">
        <v>11207</v>
      </c>
      <c r="D164" t="s">
        <v>153</v>
      </c>
      <c r="G164" t="s">
        <v>175</v>
      </c>
      <c r="H164">
        <v>28909</v>
      </c>
      <c r="I164">
        <v>30671</v>
      </c>
      <c r="J164">
        <v>-1762</v>
      </c>
      <c r="K164">
        <v>-5.744840403</v>
      </c>
      <c r="L164">
        <v>7.49</v>
      </c>
      <c r="M164">
        <v>3859.7</v>
      </c>
    </row>
    <row r="165" spans="1:13" ht="13.5">
      <c r="A165">
        <v>165</v>
      </c>
      <c r="C165">
        <v>11208</v>
      </c>
      <c r="D165" t="s">
        <v>153</v>
      </c>
      <c r="G165" t="s">
        <v>176</v>
      </c>
      <c r="H165">
        <v>303069</v>
      </c>
      <c r="I165">
        <v>296476</v>
      </c>
      <c r="J165">
        <v>6593</v>
      </c>
      <c r="K165">
        <v>2.2237887721</v>
      </c>
      <c r="L165">
        <v>31.34</v>
      </c>
      <c r="M165">
        <v>9670.4</v>
      </c>
    </row>
    <row r="166" spans="1:13" ht="13.5">
      <c r="A166">
        <v>166</v>
      </c>
      <c r="D166" t="s">
        <v>153</v>
      </c>
      <c r="G166" t="s">
        <v>159</v>
      </c>
      <c r="H166">
        <v>269282</v>
      </c>
      <c r="I166">
        <v>262660</v>
      </c>
      <c r="J166">
        <v>6622</v>
      </c>
      <c r="K166">
        <v>2.5211299779</v>
      </c>
      <c r="L166">
        <v>28.32</v>
      </c>
      <c r="M166">
        <v>9508.5</v>
      </c>
    </row>
    <row r="167" spans="1:13" ht="13.5">
      <c r="A167">
        <v>167</v>
      </c>
      <c r="D167" t="s">
        <v>153</v>
      </c>
      <c r="G167" t="s">
        <v>160</v>
      </c>
      <c r="H167">
        <v>33787</v>
      </c>
      <c r="I167">
        <v>33816</v>
      </c>
      <c r="J167">
        <v>-29</v>
      </c>
      <c r="K167">
        <v>-0.085758221</v>
      </c>
      <c r="L167">
        <v>3.02</v>
      </c>
      <c r="M167">
        <v>11187.7</v>
      </c>
    </row>
    <row r="168" spans="1:13" ht="13.5">
      <c r="A168">
        <v>168</v>
      </c>
      <c r="C168">
        <v>11209</v>
      </c>
      <c r="D168" t="s">
        <v>153</v>
      </c>
      <c r="G168" t="s">
        <v>177</v>
      </c>
      <c r="H168">
        <v>52828</v>
      </c>
      <c r="I168">
        <v>51734</v>
      </c>
      <c r="J168">
        <v>1094</v>
      </c>
      <c r="K168">
        <v>2.1146634708</v>
      </c>
      <c r="L168">
        <v>8.54</v>
      </c>
      <c r="M168">
        <v>6185.9</v>
      </c>
    </row>
    <row r="169" spans="1:13" ht="13.5">
      <c r="A169">
        <v>169</v>
      </c>
      <c r="D169" t="s">
        <v>153</v>
      </c>
      <c r="G169" t="s">
        <v>159</v>
      </c>
      <c r="H169">
        <v>45753</v>
      </c>
      <c r="I169">
        <v>45369</v>
      </c>
      <c r="J169">
        <v>384</v>
      </c>
      <c r="K169">
        <v>0.8463929115</v>
      </c>
      <c r="L169">
        <v>7.72</v>
      </c>
      <c r="M169">
        <v>5926.6</v>
      </c>
    </row>
    <row r="170" spans="1:13" ht="13.5">
      <c r="A170">
        <v>170</v>
      </c>
      <c r="D170" t="s">
        <v>153</v>
      </c>
      <c r="G170" t="s">
        <v>160</v>
      </c>
      <c r="H170">
        <v>7075</v>
      </c>
      <c r="I170">
        <v>6365</v>
      </c>
      <c r="J170">
        <v>710</v>
      </c>
      <c r="K170">
        <v>11.154752553</v>
      </c>
      <c r="L170">
        <v>0.82</v>
      </c>
      <c r="M170">
        <v>8628</v>
      </c>
    </row>
    <row r="171" spans="1:13" ht="13.5">
      <c r="A171">
        <v>171</v>
      </c>
      <c r="C171">
        <v>11210</v>
      </c>
      <c r="D171" t="s">
        <v>153</v>
      </c>
      <c r="G171" t="s">
        <v>178</v>
      </c>
      <c r="H171">
        <v>44592</v>
      </c>
      <c r="I171">
        <v>45500</v>
      </c>
      <c r="J171">
        <v>-908</v>
      </c>
      <c r="K171">
        <v>-1.9956043956</v>
      </c>
      <c r="L171">
        <v>8.26</v>
      </c>
      <c r="M171">
        <v>5398.5</v>
      </c>
    </row>
    <row r="172" spans="1:13" ht="13.5">
      <c r="A172">
        <v>172</v>
      </c>
      <c r="D172" t="s">
        <v>153</v>
      </c>
      <c r="G172" t="s">
        <v>159</v>
      </c>
      <c r="H172">
        <v>38684</v>
      </c>
      <c r="I172">
        <v>39407</v>
      </c>
      <c r="J172">
        <v>-723</v>
      </c>
      <c r="K172">
        <v>-1.8346994189</v>
      </c>
      <c r="L172">
        <v>6.96</v>
      </c>
      <c r="M172">
        <v>5558</v>
      </c>
    </row>
    <row r="173" spans="1:13" ht="13.5">
      <c r="A173">
        <v>173</v>
      </c>
      <c r="D173" t="s">
        <v>153</v>
      </c>
      <c r="G173" t="s">
        <v>160</v>
      </c>
      <c r="H173">
        <v>5908</v>
      </c>
      <c r="I173">
        <v>6093</v>
      </c>
      <c r="J173">
        <v>-185</v>
      </c>
      <c r="K173">
        <v>-3.0362711308</v>
      </c>
      <c r="L173">
        <v>1.3</v>
      </c>
      <c r="M173">
        <v>4544.6</v>
      </c>
    </row>
    <row r="174" spans="1:13" ht="13.5">
      <c r="A174">
        <v>174</v>
      </c>
      <c r="C174">
        <v>11211</v>
      </c>
      <c r="D174" t="s">
        <v>153</v>
      </c>
      <c r="G174" t="s">
        <v>179</v>
      </c>
      <c r="H174">
        <v>45427</v>
      </c>
      <c r="I174">
        <v>43631</v>
      </c>
      <c r="J174">
        <v>1796</v>
      </c>
      <c r="K174">
        <v>4.1163393</v>
      </c>
      <c r="L174">
        <v>8.36</v>
      </c>
      <c r="M174">
        <v>5433.9</v>
      </c>
    </row>
    <row r="175" spans="1:13" ht="13.5">
      <c r="A175">
        <v>175</v>
      </c>
      <c r="C175">
        <v>11212</v>
      </c>
      <c r="D175" t="s">
        <v>153</v>
      </c>
      <c r="G175" t="s">
        <v>180</v>
      </c>
      <c r="H175">
        <v>48418</v>
      </c>
      <c r="I175">
        <v>49055</v>
      </c>
      <c r="J175">
        <v>-637</v>
      </c>
      <c r="K175">
        <v>-1.2985424523</v>
      </c>
      <c r="L175">
        <v>7.9</v>
      </c>
      <c r="M175">
        <v>6128.9</v>
      </c>
    </row>
    <row r="176" spans="1:13" ht="13.5">
      <c r="A176">
        <v>176</v>
      </c>
      <c r="D176" t="s">
        <v>153</v>
      </c>
      <c r="G176" t="s">
        <v>159</v>
      </c>
      <c r="H176">
        <v>38049</v>
      </c>
      <c r="I176">
        <v>38035</v>
      </c>
      <c r="J176">
        <v>14</v>
      </c>
      <c r="K176">
        <v>0.036808203</v>
      </c>
      <c r="L176">
        <v>6.11</v>
      </c>
      <c r="M176">
        <v>6227.3</v>
      </c>
    </row>
    <row r="177" spans="1:13" ht="13.5">
      <c r="A177">
        <v>177</v>
      </c>
      <c r="D177" t="s">
        <v>153</v>
      </c>
      <c r="G177" t="s">
        <v>160</v>
      </c>
      <c r="H177">
        <v>5214</v>
      </c>
      <c r="I177">
        <v>5482</v>
      </c>
      <c r="J177">
        <v>-268</v>
      </c>
      <c r="K177">
        <v>-4.8887267421</v>
      </c>
      <c r="L177">
        <v>0.92</v>
      </c>
      <c r="M177">
        <v>5667.4</v>
      </c>
    </row>
    <row r="178" spans="1:13" ht="13.5">
      <c r="A178">
        <v>178</v>
      </c>
      <c r="D178" t="s">
        <v>153</v>
      </c>
      <c r="G178" t="s">
        <v>172</v>
      </c>
      <c r="H178">
        <v>5155</v>
      </c>
      <c r="I178">
        <v>5538</v>
      </c>
      <c r="J178">
        <v>-383</v>
      </c>
      <c r="K178">
        <v>-6.915854099</v>
      </c>
      <c r="L178">
        <v>0.87</v>
      </c>
      <c r="M178">
        <v>5925.3</v>
      </c>
    </row>
    <row r="179" spans="1:13" ht="13.5">
      <c r="A179">
        <v>179</v>
      </c>
      <c r="C179">
        <v>11214</v>
      </c>
      <c r="D179" t="s">
        <v>153</v>
      </c>
      <c r="G179" t="s">
        <v>181</v>
      </c>
      <c r="H179">
        <v>209822</v>
      </c>
      <c r="I179">
        <v>211423</v>
      </c>
      <c r="J179">
        <v>-1601</v>
      </c>
      <c r="K179">
        <v>-0.7572496843</v>
      </c>
      <c r="L179">
        <v>24.12</v>
      </c>
      <c r="M179">
        <v>8699.1</v>
      </c>
    </row>
    <row r="180" spans="1:13" ht="13.5">
      <c r="A180">
        <v>180</v>
      </c>
      <c r="D180" t="s">
        <v>153</v>
      </c>
      <c r="G180" t="s">
        <v>159</v>
      </c>
      <c r="H180">
        <v>183618</v>
      </c>
      <c r="I180">
        <v>185882</v>
      </c>
      <c r="J180">
        <v>-2264</v>
      </c>
      <c r="K180">
        <v>-1.2179769962</v>
      </c>
      <c r="L180">
        <v>20.65</v>
      </c>
      <c r="M180">
        <v>8891.9</v>
      </c>
    </row>
    <row r="181" spans="1:13" ht="13.5">
      <c r="A181">
        <v>181</v>
      </c>
      <c r="D181" t="s">
        <v>153</v>
      </c>
      <c r="G181" t="s">
        <v>160</v>
      </c>
      <c r="H181">
        <v>26204</v>
      </c>
      <c r="I181">
        <v>25541</v>
      </c>
      <c r="J181">
        <v>663</v>
      </c>
      <c r="K181">
        <v>2.5958263185</v>
      </c>
      <c r="L181">
        <v>3.47</v>
      </c>
      <c r="M181">
        <v>7551.6</v>
      </c>
    </row>
    <row r="182" spans="1:13" ht="13.5">
      <c r="A182">
        <v>182</v>
      </c>
      <c r="C182">
        <v>11215</v>
      </c>
      <c r="D182" t="s">
        <v>153</v>
      </c>
      <c r="G182" t="s">
        <v>182</v>
      </c>
      <c r="H182">
        <v>132896</v>
      </c>
      <c r="I182">
        <v>134358</v>
      </c>
      <c r="J182">
        <v>-1462</v>
      </c>
      <c r="K182">
        <v>-1.0881376621</v>
      </c>
      <c r="L182">
        <v>22.04</v>
      </c>
      <c r="M182">
        <v>6029.8</v>
      </c>
    </row>
    <row r="183" spans="1:13" ht="13.5">
      <c r="A183">
        <v>183</v>
      </c>
      <c r="C183">
        <v>11216</v>
      </c>
      <c r="D183" t="s">
        <v>153</v>
      </c>
      <c r="G183" t="s">
        <v>183</v>
      </c>
      <c r="H183">
        <v>20895</v>
      </c>
      <c r="I183">
        <v>21822</v>
      </c>
      <c r="J183">
        <v>-927</v>
      </c>
      <c r="K183">
        <v>-4.2480065988</v>
      </c>
      <c r="L183">
        <v>4.09</v>
      </c>
      <c r="M183">
        <v>5108.8</v>
      </c>
    </row>
    <row r="184" spans="1:13" ht="13.5">
      <c r="A184">
        <v>184</v>
      </c>
      <c r="C184">
        <v>11217</v>
      </c>
      <c r="D184" t="s">
        <v>153</v>
      </c>
      <c r="G184" t="s">
        <v>184</v>
      </c>
      <c r="H184">
        <v>87741</v>
      </c>
      <c r="I184">
        <v>87935</v>
      </c>
      <c r="J184">
        <v>-194</v>
      </c>
      <c r="K184">
        <v>-0.2206175016</v>
      </c>
      <c r="L184">
        <v>13.14</v>
      </c>
      <c r="M184">
        <v>6677.4</v>
      </c>
    </row>
    <row r="185" spans="1:13" ht="13.5">
      <c r="A185">
        <v>185</v>
      </c>
      <c r="D185" t="s">
        <v>153</v>
      </c>
      <c r="G185" t="s">
        <v>159</v>
      </c>
      <c r="H185">
        <v>68562</v>
      </c>
      <c r="I185">
        <v>68480</v>
      </c>
      <c r="J185">
        <v>82</v>
      </c>
      <c r="K185">
        <v>0.1197429907</v>
      </c>
      <c r="L185">
        <v>9.83</v>
      </c>
      <c r="M185">
        <v>6974.8</v>
      </c>
    </row>
    <row r="186" spans="1:13" ht="13.5">
      <c r="A186">
        <v>186</v>
      </c>
      <c r="D186" t="s">
        <v>153</v>
      </c>
      <c r="G186" t="s">
        <v>160</v>
      </c>
      <c r="H186">
        <v>19179</v>
      </c>
      <c r="I186">
        <v>19455</v>
      </c>
      <c r="J186">
        <v>-276</v>
      </c>
      <c r="K186">
        <v>-1.4186584426</v>
      </c>
      <c r="L186">
        <v>3.31</v>
      </c>
      <c r="M186">
        <v>5794.3</v>
      </c>
    </row>
    <row r="187" spans="1:13" ht="13.5">
      <c r="A187">
        <v>187</v>
      </c>
      <c r="C187">
        <v>11218</v>
      </c>
      <c r="D187" t="s">
        <v>153</v>
      </c>
      <c r="G187" t="s">
        <v>185</v>
      </c>
      <c r="H187">
        <v>66432</v>
      </c>
      <c r="I187">
        <v>67778</v>
      </c>
      <c r="J187">
        <v>-1346</v>
      </c>
      <c r="K187">
        <v>-1.9858951282</v>
      </c>
      <c r="L187">
        <v>13.36</v>
      </c>
      <c r="M187">
        <v>4972.5</v>
      </c>
    </row>
    <row r="188" spans="1:13" ht="13.5">
      <c r="A188">
        <v>188</v>
      </c>
      <c r="C188">
        <v>11219</v>
      </c>
      <c r="D188" t="s">
        <v>153</v>
      </c>
      <c r="G188" t="s">
        <v>186</v>
      </c>
      <c r="H188">
        <v>198816</v>
      </c>
      <c r="I188">
        <v>194783</v>
      </c>
      <c r="J188">
        <v>4033</v>
      </c>
      <c r="K188">
        <v>2.0705092334</v>
      </c>
      <c r="L188">
        <v>25.01</v>
      </c>
      <c r="M188">
        <v>7949.5</v>
      </c>
    </row>
    <row r="189" spans="1:13" ht="13.5">
      <c r="A189">
        <v>189</v>
      </c>
      <c r="C189">
        <v>11221</v>
      </c>
      <c r="D189" t="s">
        <v>153</v>
      </c>
      <c r="G189" t="s">
        <v>187</v>
      </c>
      <c r="H189">
        <v>241682</v>
      </c>
      <c r="I189">
        <v>234169</v>
      </c>
      <c r="J189">
        <v>7513</v>
      </c>
      <c r="K189">
        <v>3.208366607</v>
      </c>
      <c r="L189">
        <v>25.11</v>
      </c>
      <c r="M189">
        <v>9624.9</v>
      </c>
    </row>
    <row r="190" spans="1:13" ht="13.5">
      <c r="A190">
        <v>190</v>
      </c>
      <c r="C190">
        <v>11222</v>
      </c>
      <c r="D190" t="s">
        <v>153</v>
      </c>
      <c r="G190" t="s">
        <v>188</v>
      </c>
      <c r="H190">
        <v>292540</v>
      </c>
      <c r="I190">
        <v>284642</v>
      </c>
      <c r="J190">
        <v>7898</v>
      </c>
      <c r="K190">
        <v>2.7747134998</v>
      </c>
      <c r="L190">
        <v>31.39</v>
      </c>
      <c r="M190">
        <v>9319.5</v>
      </c>
    </row>
    <row r="191" spans="1:13" ht="13.5">
      <c r="A191">
        <v>191</v>
      </c>
      <c r="C191">
        <v>11223</v>
      </c>
      <c r="D191" t="s">
        <v>153</v>
      </c>
      <c r="G191" t="s">
        <v>189</v>
      </c>
      <c r="H191">
        <v>71502</v>
      </c>
      <c r="I191">
        <v>70010</v>
      </c>
      <c r="J191">
        <v>1492</v>
      </c>
      <c r="K191">
        <v>2.1311241251</v>
      </c>
      <c r="L191">
        <v>5.1</v>
      </c>
      <c r="M191">
        <v>14020</v>
      </c>
    </row>
    <row r="192" spans="1:13" ht="13.5">
      <c r="A192">
        <v>192</v>
      </c>
      <c r="C192">
        <v>11224</v>
      </c>
      <c r="D192" t="s">
        <v>153</v>
      </c>
      <c r="G192" t="s">
        <v>190</v>
      </c>
      <c r="H192">
        <v>122994</v>
      </c>
      <c r="I192">
        <v>116598</v>
      </c>
      <c r="J192">
        <v>6396</v>
      </c>
      <c r="K192">
        <v>5.4855143313</v>
      </c>
      <c r="L192">
        <v>13.33</v>
      </c>
      <c r="M192">
        <v>9226.9</v>
      </c>
    </row>
    <row r="193" spans="1:13" ht="13.5">
      <c r="A193">
        <v>193</v>
      </c>
      <c r="C193">
        <v>11225</v>
      </c>
      <c r="D193" t="s">
        <v>153</v>
      </c>
      <c r="G193" t="s">
        <v>191</v>
      </c>
      <c r="H193">
        <v>124832</v>
      </c>
      <c r="I193">
        <v>123686</v>
      </c>
      <c r="J193">
        <v>1146</v>
      </c>
      <c r="K193">
        <v>0.9265397862</v>
      </c>
      <c r="L193">
        <v>15.54</v>
      </c>
      <c r="M193">
        <v>8032.9</v>
      </c>
    </row>
    <row r="194" spans="1:13" ht="13.5">
      <c r="A194">
        <v>194</v>
      </c>
      <c r="D194" t="s">
        <v>153</v>
      </c>
      <c r="G194" t="s">
        <v>159</v>
      </c>
      <c r="H194">
        <v>118865</v>
      </c>
      <c r="I194">
        <v>117595</v>
      </c>
      <c r="J194">
        <v>1270</v>
      </c>
      <c r="K194">
        <v>1.0799778902</v>
      </c>
      <c r="L194">
        <v>14.69</v>
      </c>
      <c r="M194">
        <v>8091.6</v>
      </c>
    </row>
    <row r="195" spans="1:13" ht="13.5">
      <c r="A195">
        <v>195</v>
      </c>
      <c r="D195" t="s">
        <v>153</v>
      </c>
      <c r="G195" t="s">
        <v>160</v>
      </c>
      <c r="H195">
        <v>5967</v>
      </c>
      <c r="I195">
        <v>6091</v>
      </c>
      <c r="J195">
        <v>-124</v>
      </c>
      <c r="K195">
        <v>-2.0357905106</v>
      </c>
      <c r="L195">
        <v>0.85</v>
      </c>
      <c r="M195">
        <v>7020</v>
      </c>
    </row>
    <row r="196" spans="1:13" ht="13.5">
      <c r="A196">
        <v>196</v>
      </c>
      <c r="C196">
        <v>11226</v>
      </c>
      <c r="D196" t="s">
        <v>153</v>
      </c>
      <c r="G196" t="s">
        <v>192</v>
      </c>
      <c r="H196">
        <v>60908</v>
      </c>
      <c r="I196">
        <v>58355</v>
      </c>
      <c r="J196">
        <v>2553</v>
      </c>
      <c r="K196">
        <v>4.3749464485</v>
      </c>
      <c r="L196">
        <v>6.22</v>
      </c>
      <c r="M196">
        <v>9792.3</v>
      </c>
    </row>
    <row r="197" spans="1:13" ht="13.5">
      <c r="A197">
        <v>197</v>
      </c>
      <c r="C197">
        <v>11227</v>
      </c>
      <c r="D197" t="s">
        <v>153</v>
      </c>
      <c r="G197" t="s">
        <v>193</v>
      </c>
      <c r="H197">
        <v>127084</v>
      </c>
      <c r="I197">
        <v>121758</v>
      </c>
      <c r="J197">
        <v>5326</v>
      </c>
      <c r="K197">
        <v>4.3742505626</v>
      </c>
      <c r="L197">
        <v>11.99</v>
      </c>
      <c r="M197">
        <v>10599.2</v>
      </c>
    </row>
    <row r="198" spans="1:13" ht="13.5">
      <c r="A198">
        <v>198</v>
      </c>
      <c r="C198">
        <v>11228</v>
      </c>
      <c r="D198" t="s">
        <v>153</v>
      </c>
      <c r="G198" t="s">
        <v>194</v>
      </c>
      <c r="H198">
        <v>69290</v>
      </c>
      <c r="I198">
        <v>66948</v>
      </c>
      <c r="J198">
        <v>2342</v>
      </c>
      <c r="K198">
        <v>3.498237438</v>
      </c>
      <c r="L198">
        <v>6.75</v>
      </c>
      <c r="M198">
        <v>10265.2</v>
      </c>
    </row>
    <row r="199" spans="1:13" ht="13.5">
      <c r="A199">
        <v>199</v>
      </c>
      <c r="C199">
        <v>11229</v>
      </c>
      <c r="D199" t="s">
        <v>153</v>
      </c>
      <c r="G199" t="s">
        <v>195</v>
      </c>
      <c r="H199">
        <v>80039</v>
      </c>
      <c r="I199">
        <v>75970</v>
      </c>
      <c r="J199">
        <v>4069</v>
      </c>
      <c r="K199">
        <v>5.3560616033</v>
      </c>
      <c r="L199">
        <v>7.88</v>
      </c>
      <c r="M199">
        <v>10157.2</v>
      </c>
    </row>
    <row r="200" spans="1:13" ht="13.5">
      <c r="A200">
        <v>200</v>
      </c>
      <c r="C200">
        <v>11230</v>
      </c>
      <c r="D200" t="s">
        <v>153</v>
      </c>
      <c r="G200" t="s">
        <v>196</v>
      </c>
      <c r="H200">
        <v>148558</v>
      </c>
      <c r="I200">
        <v>142371</v>
      </c>
      <c r="J200">
        <v>6187</v>
      </c>
      <c r="K200">
        <v>4.3456883775</v>
      </c>
      <c r="L200">
        <v>15.39</v>
      </c>
      <c r="M200">
        <v>9652.9</v>
      </c>
    </row>
    <row r="201" spans="1:13" ht="13.5">
      <c r="A201">
        <v>201</v>
      </c>
      <c r="C201">
        <v>11231</v>
      </c>
      <c r="D201" t="s">
        <v>153</v>
      </c>
      <c r="G201" t="s">
        <v>197</v>
      </c>
      <c r="H201">
        <v>60580</v>
      </c>
      <c r="I201">
        <v>59145</v>
      </c>
      <c r="J201">
        <v>1435</v>
      </c>
      <c r="K201">
        <v>2.4262405951</v>
      </c>
      <c r="L201">
        <v>7.75</v>
      </c>
      <c r="M201">
        <v>7816.8</v>
      </c>
    </row>
    <row r="202" spans="1:13" ht="13.5">
      <c r="A202">
        <v>202</v>
      </c>
      <c r="C202">
        <v>11232</v>
      </c>
      <c r="D202" t="s">
        <v>153</v>
      </c>
      <c r="G202" t="s">
        <v>198</v>
      </c>
      <c r="H202">
        <v>100753</v>
      </c>
      <c r="I202">
        <v>102229</v>
      </c>
      <c r="J202">
        <v>-1476</v>
      </c>
      <c r="K202">
        <v>-1.4438173121</v>
      </c>
      <c r="L202">
        <v>13.33</v>
      </c>
      <c r="M202">
        <v>7558.4</v>
      </c>
    </row>
    <row r="203" spans="1:13" ht="13.5">
      <c r="A203">
        <v>203</v>
      </c>
      <c r="D203" t="s">
        <v>153</v>
      </c>
      <c r="G203" t="s">
        <v>159</v>
      </c>
      <c r="H203">
        <v>56186</v>
      </c>
      <c r="I203">
        <v>57707</v>
      </c>
      <c r="J203">
        <v>-1521</v>
      </c>
      <c r="K203">
        <v>-2.6357287677</v>
      </c>
      <c r="L203">
        <v>7.25</v>
      </c>
      <c r="M203">
        <v>7749.8</v>
      </c>
    </row>
    <row r="204" spans="1:13" ht="13.5">
      <c r="A204">
        <v>204</v>
      </c>
      <c r="D204" t="s">
        <v>153</v>
      </c>
      <c r="G204" t="s">
        <v>160</v>
      </c>
      <c r="H204">
        <v>15308</v>
      </c>
      <c r="I204">
        <v>16340</v>
      </c>
      <c r="J204">
        <v>-1032</v>
      </c>
      <c r="K204">
        <v>-6.3157894737</v>
      </c>
      <c r="L204">
        <v>1.82</v>
      </c>
      <c r="M204">
        <v>8411</v>
      </c>
    </row>
    <row r="205" spans="1:13" ht="13.5">
      <c r="A205">
        <v>205</v>
      </c>
      <c r="D205" t="s">
        <v>153</v>
      </c>
      <c r="G205" t="s">
        <v>172</v>
      </c>
      <c r="H205">
        <v>10917</v>
      </c>
      <c r="I205">
        <v>8802</v>
      </c>
      <c r="J205">
        <v>2115</v>
      </c>
      <c r="K205">
        <v>24.0286298569</v>
      </c>
      <c r="L205">
        <v>1.2</v>
      </c>
      <c r="M205">
        <v>9097.5</v>
      </c>
    </row>
    <row r="206" spans="1:13" ht="13.5">
      <c r="A206">
        <v>206</v>
      </c>
      <c r="D206" t="s">
        <v>153</v>
      </c>
      <c r="G206" t="s">
        <v>199</v>
      </c>
      <c r="H206">
        <v>10191</v>
      </c>
      <c r="I206">
        <v>10870</v>
      </c>
      <c r="J206">
        <v>-679</v>
      </c>
      <c r="K206">
        <v>-6.246550138</v>
      </c>
      <c r="L206">
        <v>1.66</v>
      </c>
      <c r="M206">
        <v>6139.2</v>
      </c>
    </row>
    <row r="207" spans="1:13" ht="13.5">
      <c r="A207">
        <v>207</v>
      </c>
      <c r="D207" t="s">
        <v>153</v>
      </c>
      <c r="G207" t="s">
        <v>200</v>
      </c>
      <c r="H207">
        <v>8151</v>
      </c>
      <c r="I207">
        <v>8510</v>
      </c>
      <c r="J207">
        <v>-359</v>
      </c>
      <c r="K207">
        <v>-4.2185663925</v>
      </c>
      <c r="L207">
        <v>1.4</v>
      </c>
      <c r="M207">
        <v>5822.1</v>
      </c>
    </row>
    <row r="208" spans="1:13" ht="13.5">
      <c r="A208">
        <v>208</v>
      </c>
      <c r="C208">
        <v>11233</v>
      </c>
      <c r="D208" t="s">
        <v>153</v>
      </c>
      <c r="G208" t="s">
        <v>201</v>
      </c>
      <c r="H208">
        <v>54403</v>
      </c>
      <c r="I208">
        <v>55248</v>
      </c>
      <c r="J208">
        <v>-845</v>
      </c>
      <c r="K208">
        <v>-1.52946713</v>
      </c>
      <c r="L208">
        <v>7.71</v>
      </c>
      <c r="M208">
        <v>7056.2</v>
      </c>
    </row>
    <row r="209" spans="1:13" ht="13.5">
      <c r="A209">
        <v>209</v>
      </c>
      <c r="C209">
        <v>11234</v>
      </c>
      <c r="D209" t="s">
        <v>153</v>
      </c>
      <c r="G209" t="s">
        <v>202</v>
      </c>
      <c r="H209">
        <v>76685</v>
      </c>
      <c r="I209">
        <v>70766</v>
      </c>
      <c r="J209">
        <v>5919</v>
      </c>
      <c r="K209">
        <v>8.3641861911</v>
      </c>
      <c r="L209">
        <v>13.73</v>
      </c>
      <c r="M209">
        <v>5585.2</v>
      </c>
    </row>
    <row r="210" spans="1:13" ht="13.5">
      <c r="A210">
        <v>210</v>
      </c>
      <c r="C210">
        <v>11235</v>
      </c>
      <c r="D210" t="s">
        <v>153</v>
      </c>
      <c r="G210" t="s">
        <v>203</v>
      </c>
      <c r="H210">
        <v>98660</v>
      </c>
      <c r="I210">
        <v>91465</v>
      </c>
      <c r="J210">
        <v>7195</v>
      </c>
      <c r="K210">
        <v>7.8663969825</v>
      </c>
      <c r="L210">
        <v>8.17</v>
      </c>
      <c r="M210">
        <v>12075.9</v>
      </c>
    </row>
    <row r="211" spans="1:13" ht="13.5">
      <c r="A211">
        <v>211</v>
      </c>
      <c r="D211" t="s">
        <v>153</v>
      </c>
      <c r="G211" t="s">
        <v>159</v>
      </c>
      <c r="H211">
        <v>80632</v>
      </c>
      <c r="I211">
        <v>80205</v>
      </c>
      <c r="J211">
        <v>427</v>
      </c>
      <c r="K211">
        <v>0.5323857615</v>
      </c>
      <c r="L211">
        <v>7.04</v>
      </c>
      <c r="M211">
        <v>11453.4</v>
      </c>
    </row>
    <row r="212" spans="1:13" ht="13.5">
      <c r="A212">
        <v>212</v>
      </c>
      <c r="D212" t="s">
        <v>153</v>
      </c>
      <c r="G212" t="s">
        <v>160</v>
      </c>
      <c r="H212">
        <v>12412</v>
      </c>
      <c r="I212">
        <v>5923</v>
      </c>
      <c r="J212">
        <v>6489</v>
      </c>
      <c r="K212">
        <v>109.5559682593</v>
      </c>
      <c r="L212">
        <v>0.76</v>
      </c>
      <c r="M212">
        <v>16331.6</v>
      </c>
    </row>
    <row r="213" spans="1:13" ht="13.5">
      <c r="A213">
        <v>213</v>
      </c>
      <c r="D213" t="s">
        <v>153</v>
      </c>
      <c r="G213" t="s">
        <v>172</v>
      </c>
      <c r="H213">
        <v>5616</v>
      </c>
      <c r="I213">
        <v>5337</v>
      </c>
      <c r="J213">
        <v>279</v>
      </c>
      <c r="K213">
        <v>5.2276559865</v>
      </c>
      <c r="L213">
        <v>0.38</v>
      </c>
      <c r="M213">
        <v>14778.9</v>
      </c>
    </row>
    <row r="214" spans="1:13" ht="13.5">
      <c r="A214">
        <v>214</v>
      </c>
      <c r="C214">
        <v>11237</v>
      </c>
      <c r="D214" t="s">
        <v>153</v>
      </c>
      <c r="G214" t="s">
        <v>204</v>
      </c>
      <c r="H214">
        <v>119288</v>
      </c>
      <c r="I214">
        <v>116561</v>
      </c>
      <c r="J214">
        <v>2727</v>
      </c>
      <c r="K214">
        <v>2.3395475331</v>
      </c>
      <c r="L214">
        <v>17.92</v>
      </c>
      <c r="M214">
        <v>6656.7</v>
      </c>
    </row>
    <row r="215" spans="1:13" ht="13.5">
      <c r="A215">
        <v>215</v>
      </c>
      <c r="D215" t="s">
        <v>153</v>
      </c>
      <c r="G215" t="s">
        <v>159</v>
      </c>
      <c r="H215">
        <v>79664</v>
      </c>
      <c r="I215">
        <v>76244</v>
      </c>
      <c r="J215">
        <v>3420</v>
      </c>
      <c r="K215">
        <v>4.4855988668</v>
      </c>
      <c r="L215">
        <v>14.3</v>
      </c>
      <c r="M215">
        <v>5570.9</v>
      </c>
    </row>
    <row r="216" spans="1:13" ht="13.5">
      <c r="A216">
        <v>216</v>
      </c>
      <c r="D216" t="s">
        <v>153</v>
      </c>
      <c r="G216" t="s">
        <v>160</v>
      </c>
      <c r="H216">
        <v>25454</v>
      </c>
      <c r="I216">
        <v>27530</v>
      </c>
      <c r="J216">
        <v>-2076</v>
      </c>
      <c r="K216">
        <v>-7.5408645114</v>
      </c>
      <c r="L216">
        <v>1.3</v>
      </c>
      <c r="M216">
        <v>19580</v>
      </c>
    </row>
    <row r="217" spans="1:13" ht="13.5">
      <c r="A217">
        <v>217</v>
      </c>
      <c r="D217" t="s">
        <v>153</v>
      </c>
      <c r="G217" t="s">
        <v>172</v>
      </c>
      <c r="H217">
        <v>14170</v>
      </c>
      <c r="I217">
        <v>12787</v>
      </c>
      <c r="J217">
        <v>1383</v>
      </c>
      <c r="K217">
        <v>10.815672167</v>
      </c>
      <c r="L217">
        <v>2.31</v>
      </c>
      <c r="M217">
        <v>6134.2</v>
      </c>
    </row>
    <row r="218" spans="1:13" ht="13.5">
      <c r="A218">
        <v>218</v>
      </c>
      <c r="C218">
        <v>11238</v>
      </c>
      <c r="D218" t="s">
        <v>153</v>
      </c>
      <c r="G218" t="s">
        <v>205</v>
      </c>
      <c r="H218">
        <v>40787</v>
      </c>
      <c r="I218">
        <v>40759</v>
      </c>
      <c r="J218">
        <v>28</v>
      </c>
      <c r="K218">
        <v>0.0686964842</v>
      </c>
      <c r="L218">
        <v>6.08</v>
      </c>
      <c r="M218">
        <v>6708.4</v>
      </c>
    </row>
    <row r="219" spans="1:13" ht="13.5">
      <c r="A219">
        <v>219</v>
      </c>
      <c r="C219">
        <v>11239</v>
      </c>
      <c r="D219" t="s">
        <v>153</v>
      </c>
      <c r="G219" t="s">
        <v>206</v>
      </c>
      <c r="H219">
        <v>63366</v>
      </c>
      <c r="I219">
        <v>67728</v>
      </c>
      <c r="J219">
        <v>-4362</v>
      </c>
      <c r="K219">
        <v>-6.4404677534</v>
      </c>
      <c r="L219">
        <v>7.83</v>
      </c>
      <c r="M219">
        <v>8092.7</v>
      </c>
    </row>
    <row r="220" spans="1:13" ht="13.5">
      <c r="A220">
        <v>220</v>
      </c>
      <c r="D220" t="s">
        <v>153</v>
      </c>
      <c r="G220" t="s">
        <v>159</v>
      </c>
      <c r="H220">
        <v>63366</v>
      </c>
      <c r="I220">
        <v>62604</v>
      </c>
      <c r="J220">
        <v>762</v>
      </c>
      <c r="K220">
        <v>1.2171746214</v>
      </c>
      <c r="L220">
        <v>7.83</v>
      </c>
      <c r="M220">
        <v>8092.7</v>
      </c>
    </row>
    <row r="221" spans="1:13" ht="13.5">
      <c r="A221">
        <v>221</v>
      </c>
      <c r="C221">
        <v>11240</v>
      </c>
      <c r="D221" t="s">
        <v>153</v>
      </c>
      <c r="G221" t="s">
        <v>207</v>
      </c>
      <c r="H221">
        <v>32619</v>
      </c>
      <c r="I221">
        <v>34341</v>
      </c>
      <c r="J221">
        <v>-1722</v>
      </c>
      <c r="K221">
        <v>-5.014414257</v>
      </c>
      <c r="L221">
        <v>4.11</v>
      </c>
      <c r="M221">
        <v>7936.5</v>
      </c>
    </row>
    <row r="222" spans="1:13" ht="13.5">
      <c r="A222">
        <v>222</v>
      </c>
      <c r="D222" t="s">
        <v>153</v>
      </c>
      <c r="G222" t="s">
        <v>159</v>
      </c>
      <c r="H222">
        <v>27013</v>
      </c>
      <c r="I222">
        <v>28138</v>
      </c>
      <c r="J222">
        <v>-1125</v>
      </c>
      <c r="K222">
        <v>-3.9981519653</v>
      </c>
      <c r="L222">
        <v>3.81</v>
      </c>
      <c r="M222">
        <v>7090</v>
      </c>
    </row>
    <row r="223" spans="1:13" ht="13.5">
      <c r="A223">
        <v>223</v>
      </c>
      <c r="D223" t="s">
        <v>153</v>
      </c>
      <c r="G223" t="s">
        <v>160</v>
      </c>
      <c r="H223">
        <v>5606</v>
      </c>
      <c r="I223">
        <v>6203</v>
      </c>
      <c r="J223">
        <v>-597</v>
      </c>
      <c r="K223">
        <v>-9.6243753023</v>
      </c>
      <c r="L223">
        <v>0.29</v>
      </c>
      <c r="M223">
        <v>19331</v>
      </c>
    </row>
    <row r="224" spans="1:13" ht="13.5">
      <c r="A224">
        <v>224</v>
      </c>
      <c r="C224">
        <v>11241</v>
      </c>
      <c r="D224" t="s">
        <v>153</v>
      </c>
      <c r="G224" t="s">
        <v>208</v>
      </c>
      <c r="H224">
        <v>60842</v>
      </c>
      <c r="I224">
        <v>55048</v>
      </c>
      <c r="J224">
        <v>5794</v>
      </c>
      <c r="K224">
        <v>10.5253596861</v>
      </c>
      <c r="L224">
        <v>6.91</v>
      </c>
      <c r="M224">
        <v>8804.9</v>
      </c>
    </row>
    <row r="225" spans="1:13" ht="13.5">
      <c r="A225">
        <v>225</v>
      </c>
      <c r="D225" t="s">
        <v>153</v>
      </c>
      <c r="G225" t="s">
        <v>159</v>
      </c>
      <c r="H225">
        <v>32915</v>
      </c>
      <c r="I225">
        <v>32874</v>
      </c>
      <c r="J225">
        <v>41</v>
      </c>
      <c r="K225">
        <v>0.1247186226</v>
      </c>
      <c r="L225">
        <v>3.93</v>
      </c>
      <c r="M225">
        <v>8375.3</v>
      </c>
    </row>
    <row r="226" spans="1:13" ht="13.5">
      <c r="A226">
        <v>226</v>
      </c>
      <c r="D226" t="s">
        <v>153</v>
      </c>
      <c r="G226" t="s">
        <v>160</v>
      </c>
      <c r="H226">
        <v>21241</v>
      </c>
      <c r="I226">
        <v>22174</v>
      </c>
      <c r="J226">
        <v>-933</v>
      </c>
      <c r="K226">
        <v>-4.2076305583</v>
      </c>
      <c r="L226">
        <v>2.12</v>
      </c>
      <c r="M226">
        <v>10019.3</v>
      </c>
    </row>
    <row r="227" spans="1:13" ht="13.5">
      <c r="A227">
        <v>227</v>
      </c>
      <c r="D227" t="s">
        <v>153</v>
      </c>
      <c r="G227" t="s">
        <v>172</v>
      </c>
      <c r="H227">
        <v>6686</v>
      </c>
      <c r="I227" t="s">
        <v>209</v>
      </c>
      <c r="J227">
        <v>6686</v>
      </c>
      <c r="K227" t="s">
        <v>209</v>
      </c>
      <c r="L227">
        <v>0.87</v>
      </c>
      <c r="M227">
        <v>7685.1</v>
      </c>
    </row>
    <row r="228" spans="1:13" ht="13.5">
      <c r="A228">
        <v>228</v>
      </c>
      <c r="C228">
        <v>11242</v>
      </c>
      <c r="D228" t="s">
        <v>153</v>
      </c>
      <c r="G228" t="s">
        <v>210</v>
      </c>
      <c r="H228">
        <v>31207</v>
      </c>
      <c r="I228">
        <v>31672</v>
      </c>
      <c r="J228">
        <v>-465</v>
      </c>
      <c r="K228">
        <v>-1.4681737813</v>
      </c>
      <c r="L228">
        <v>4.64</v>
      </c>
      <c r="M228">
        <v>6725.6</v>
      </c>
    </row>
    <row r="229" spans="1:13" ht="13.5">
      <c r="A229">
        <v>229</v>
      </c>
      <c r="D229" t="s">
        <v>153</v>
      </c>
      <c r="G229" t="s">
        <v>159</v>
      </c>
      <c r="H229">
        <v>15154</v>
      </c>
      <c r="I229">
        <v>14822</v>
      </c>
      <c r="J229">
        <v>332</v>
      </c>
      <c r="K229">
        <v>2.2399136419</v>
      </c>
      <c r="L229">
        <v>2.51</v>
      </c>
      <c r="M229">
        <v>6037.5</v>
      </c>
    </row>
    <row r="230" spans="1:13" ht="13.5">
      <c r="A230">
        <v>230</v>
      </c>
      <c r="D230" t="s">
        <v>153</v>
      </c>
      <c r="G230" t="s">
        <v>160</v>
      </c>
      <c r="H230">
        <v>10469</v>
      </c>
      <c r="I230">
        <v>10771</v>
      </c>
      <c r="J230">
        <v>-302</v>
      </c>
      <c r="K230">
        <v>-2.8038250859</v>
      </c>
      <c r="L230">
        <v>1.32</v>
      </c>
      <c r="M230">
        <v>7931.1</v>
      </c>
    </row>
    <row r="231" spans="1:13" ht="13.5">
      <c r="A231">
        <v>231</v>
      </c>
      <c r="D231" t="s">
        <v>153</v>
      </c>
      <c r="G231" t="s">
        <v>172</v>
      </c>
      <c r="H231">
        <v>5584</v>
      </c>
      <c r="I231">
        <v>6079</v>
      </c>
      <c r="J231">
        <v>-495</v>
      </c>
      <c r="K231">
        <v>-8.1427866425</v>
      </c>
      <c r="L231">
        <v>0.81</v>
      </c>
      <c r="M231">
        <v>6893.8</v>
      </c>
    </row>
    <row r="232" spans="1:13" ht="13.5">
      <c r="A232">
        <v>232</v>
      </c>
      <c r="C232">
        <v>11243</v>
      </c>
      <c r="D232" t="s">
        <v>153</v>
      </c>
      <c r="G232" t="s">
        <v>211</v>
      </c>
      <c r="H232">
        <v>49166</v>
      </c>
      <c r="I232">
        <v>45682</v>
      </c>
      <c r="J232">
        <v>3484</v>
      </c>
      <c r="K232">
        <v>7.6266363119</v>
      </c>
      <c r="L232">
        <v>5.33</v>
      </c>
      <c r="M232">
        <v>9224.4</v>
      </c>
    </row>
    <row r="233" spans="1:13" ht="13.5">
      <c r="A233">
        <v>233</v>
      </c>
      <c r="C233">
        <v>11245</v>
      </c>
      <c r="D233" t="s">
        <v>153</v>
      </c>
      <c r="G233" t="s">
        <v>212</v>
      </c>
      <c r="H233">
        <v>98654</v>
      </c>
      <c r="I233">
        <v>93353</v>
      </c>
      <c r="J233">
        <v>5301</v>
      </c>
      <c r="K233">
        <v>5.6784463274</v>
      </c>
      <c r="L233">
        <v>9.32</v>
      </c>
      <c r="M233">
        <v>10585.2</v>
      </c>
    </row>
    <row r="234" spans="1:13" ht="13.5">
      <c r="A234">
        <v>234</v>
      </c>
      <c r="C234">
        <v>11301</v>
      </c>
      <c r="D234" t="s">
        <v>153</v>
      </c>
      <c r="G234" t="s">
        <v>213</v>
      </c>
      <c r="H234">
        <v>32831</v>
      </c>
      <c r="I234">
        <v>17290</v>
      </c>
      <c r="J234">
        <v>15541</v>
      </c>
      <c r="K234">
        <v>89.8843262001</v>
      </c>
      <c r="L234">
        <v>5.59</v>
      </c>
      <c r="M234">
        <v>5873.2</v>
      </c>
    </row>
    <row r="235" spans="1:13" ht="13.5">
      <c r="A235">
        <v>235</v>
      </c>
      <c r="D235" t="s">
        <v>153</v>
      </c>
      <c r="G235" t="s">
        <v>159</v>
      </c>
      <c r="H235">
        <v>20293</v>
      </c>
      <c r="I235">
        <v>17290</v>
      </c>
      <c r="J235">
        <v>3003</v>
      </c>
      <c r="K235">
        <v>17.3684210526</v>
      </c>
      <c r="L235">
        <v>3.22</v>
      </c>
      <c r="M235">
        <v>6302.2</v>
      </c>
    </row>
    <row r="236" spans="1:13" ht="13.5">
      <c r="A236">
        <v>236</v>
      </c>
      <c r="D236" t="s">
        <v>153</v>
      </c>
      <c r="G236" t="s">
        <v>160</v>
      </c>
      <c r="H236">
        <v>12538</v>
      </c>
      <c r="I236" t="s">
        <v>209</v>
      </c>
      <c r="J236">
        <v>12538</v>
      </c>
      <c r="K236" t="s">
        <v>209</v>
      </c>
      <c r="L236">
        <v>2.37</v>
      </c>
      <c r="M236">
        <v>5290.3</v>
      </c>
    </row>
    <row r="237" spans="1:13" ht="13.5">
      <c r="A237">
        <v>237</v>
      </c>
      <c r="C237">
        <v>11324</v>
      </c>
      <c r="D237" t="s">
        <v>153</v>
      </c>
      <c r="G237" t="s">
        <v>214</v>
      </c>
      <c r="H237">
        <v>28880</v>
      </c>
      <c r="I237">
        <v>26914</v>
      </c>
      <c r="J237">
        <v>1966</v>
      </c>
      <c r="K237">
        <v>7.3047484581</v>
      </c>
      <c r="L237">
        <v>2.35</v>
      </c>
      <c r="M237">
        <v>12289.4</v>
      </c>
    </row>
    <row r="238" spans="1:13" ht="13.5">
      <c r="A238">
        <v>238</v>
      </c>
      <c r="D238" t="s">
        <v>153</v>
      </c>
      <c r="G238" t="s">
        <v>159</v>
      </c>
      <c r="H238">
        <v>21374</v>
      </c>
      <c r="I238">
        <v>19472</v>
      </c>
      <c r="J238">
        <v>1902</v>
      </c>
      <c r="K238">
        <v>9.7678718159</v>
      </c>
      <c r="L238">
        <v>1.66</v>
      </c>
      <c r="M238">
        <v>12875.9</v>
      </c>
    </row>
    <row r="239" spans="1:13" ht="13.5">
      <c r="A239">
        <v>239</v>
      </c>
      <c r="D239" t="s">
        <v>153</v>
      </c>
      <c r="G239" t="s">
        <v>160</v>
      </c>
      <c r="H239">
        <v>7506</v>
      </c>
      <c r="I239">
        <v>7442</v>
      </c>
      <c r="J239">
        <v>64</v>
      </c>
      <c r="K239">
        <v>0.8599838753</v>
      </c>
      <c r="L239">
        <v>0.68</v>
      </c>
      <c r="M239">
        <v>11038.2</v>
      </c>
    </row>
    <row r="240" spans="1:13" ht="13.5">
      <c r="A240">
        <v>240</v>
      </c>
      <c r="C240">
        <v>11326</v>
      </c>
      <c r="D240" t="s">
        <v>153</v>
      </c>
      <c r="G240" t="s">
        <v>215</v>
      </c>
      <c r="H240">
        <v>22669</v>
      </c>
      <c r="I240">
        <v>23497</v>
      </c>
      <c r="J240">
        <v>-828</v>
      </c>
      <c r="K240">
        <v>-3.523854109</v>
      </c>
      <c r="L240">
        <v>3.2</v>
      </c>
      <c r="M240">
        <v>7084.1</v>
      </c>
    </row>
    <row r="241" spans="1:13" ht="13.5">
      <c r="A241">
        <v>241</v>
      </c>
      <c r="C241">
        <v>11342</v>
      </c>
      <c r="D241" t="s">
        <v>153</v>
      </c>
      <c r="G241" t="s">
        <v>216</v>
      </c>
      <c r="H241">
        <v>10298</v>
      </c>
      <c r="I241">
        <v>10485</v>
      </c>
      <c r="J241">
        <v>-187</v>
      </c>
      <c r="K241">
        <v>-1.7835002384</v>
      </c>
      <c r="L241">
        <v>1.86</v>
      </c>
      <c r="M241">
        <v>5536.6</v>
      </c>
    </row>
    <row r="242" spans="1:13" ht="13.5">
      <c r="A242">
        <v>242</v>
      </c>
      <c r="C242">
        <v>11343</v>
      </c>
      <c r="D242" t="s">
        <v>153</v>
      </c>
      <c r="G242" t="s">
        <v>217</v>
      </c>
      <c r="H242">
        <v>8045</v>
      </c>
      <c r="I242">
        <v>8941</v>
      </c>
      <c r="J242">
        <v>-896</v>
      </c>
      <c r="K242">
        <v>-10.0212504194</v>
      </c>
      <c r="L242">
        <v>2</v>
      </c>
      <c r="M242">
        <v>4022.5</v>
      </c>
    </row>
    <row r="243" spans="1:13" ht="13.5">
      <c r="A243">
        <v>243</v>
      </c>
      <c r="C243">
        <v>11348</v>
      </c>
      <c r="D243" t="s">
        <v>153</v>
      </c>
      <c r="G243" t="s">
        <v>218</v>
      </c>
      <c r="H243">
        <v>8151</v>
      </c>
      <c r="I243">
        <v>8885</v>
      </c>
      <c r="J243">
        <v>-734</v>
      </c>
      <c r="K243">
        <v>-8.2611142375</v>
      </c>
      <c r="L243">
        <v>1.21</v>
      </c>
      <c r="M243">
        <v>6736.4</v>
      </c>
    </row>
    <row r="244" spans="1:13" ht="13.5">
      <c r="A244">
        <v>244</v>
      </c>
      <c r="C244">
        <v>11442</v>
      </c>
      <c r="D244" t="s">
        <v>153</v>
      </c>
      <c r="G244" t="s">
        <v>219</v>
      </c>
      <c r="H244">
        <v>22494</v>
      </c>
      <c r="I244">
        <v>22938</v>
      </c>
      <c r="J244">
        <v>-444</v>
      </c>
      <c r="K244">
        <v>-1.9356526288</v>
      </c>
      <c r="L244">
        <v>3.73</v>
      </c>
      <c r="M244">
        <v>6030.6</v>
      </c>
    </row>
    <row r="245" spans="1:13" ht="13.5">
      <c r="A245">
        <v>245</v>
      </c>
      <c r="D245" t="s">
        <v>153</v>
      </c>
      <c r="G245" t="s">
        <v>159</v>
      </c>
      <c r="H245">
        <v>11634</v>
      </c>
      <c r="I245">
        <v>12001</v>
      </c>
      <c r="J245">
        <v>-367</v>
      </c>
      <c r="K245">
        <v>-3.0580784935</v>
      </c>
      <c r="L245">
        <v>2.36</v>
      </c>
      <c r="M245">
        <v>4929.7</v>
      </c>
    </row>
    <row r="246" spans="1:13" ht="13.5">
      <c r="A246">
        <v>246</v>
      </c>
      <c r="D246" t="s">
        <v>153</v>
      </c>
      <c r="G246" t="s">
        <v>160</v>
      </c>
      <c r="H246">
        <v>5676</v>
      </c>
      <c r="I246">
        <v>5543</v>
      </c>
      <c r="J246">
        <v>133</v>
      </c>
      <c r="K246">
        <v>2.3994226953</v>
      </c>
      <c r="L246">
        <v>0.73</v>
      </c>
      <c r="M246">
        <v>7775.3</v>
      </c>
    </row>
    <row r="247" spans="1:13" ht="13.5">
      <c r="A247">
        <v>247</v>
      </c>
      <c r="D247" t="s">
        <v>153</v>
      </c>
      <c r="G247" t="s">
        <v>172</v>
      </c>
      <c r="H247">
        <v>5184</v>
      </c>
      <c r="I247">
        <v>5394</v>
      </c>
      <c r="J247">
        <v>-210</v>
      </c>
      <c r="K247">
        <v>-3.893214683</v>
      </c>
      <c r="L247">
        <v>0.64</v>
      </c>
      <c r="M247">
        <v>8100</v>
      </c>
    </row>
    <row r="248" spans="1:13" ht="13.5">
      <c r="A248">
        <v>248</v>
      </c>
      <c r="C248">
        <v>11445</v>
      </c>
      <c r="D248" t="s">
        <v>153</v>
      </c>
      <c r="G248" t="s">
        <v>220</v>
      </c>
      <c r="H248">
        <v>33566</v>
      </c>
      <c r="I248">
        <v>25387</v>
      </c>
      <c r="J248">
        <v>8179</v>
      </c>
      <c r="K248">
        <v>32.2172765589</v>
      </c>
      <c r="L248">
        <v>5.34</v>
      </c>
      <c r="M248">
        <v>6285.8</v>
      </c>
    </row>
    <row r="249" spans="1:13" ht="13.5">
      <c r="A249">
        <v>249</v>
      </c>
      <c r="D249" t="s">
        <v>153</v>
      </c>
      <c r="G249" t="s">
        <v>159</v>
      </c>
      <c r="H249">
        <v>26206</v>
      </c>
      <c r="I249">
        <v>25387</v>
      </c>
      <c r="J249">
        <v>819</v>
      </c>
      <c r="K249">
        <v>3.2260605822</v>
      </c>
      <c r="L249">
        <v>4.51</v>
      </c>
      <c r="M249">
        <v>5810.6</v>
      </c>
    </row>
    <row r="250" spans="1:13" ht="13.5">
      <c r="A250">
        <v>250</v>
      </c>
      <c r="D250" t="s">
        <v>153</v>
      </c>
      <c r="G250" t="s">
        <v>160</v>
      </c>
      <c r="H250">
        <v>7360</v>
      </c>
      <c r="I250" t="s">
        <v>209</v>
      </c>
      <c r="J250">
        <v>7360</v>
      </c>
      <c r="K250" t="s">
        <v>209</v>
      </c>
      <c r="L250">
        <v>0.83</v>
      </c>
      <c r="M250">
        <v>8867.5</v>
      </c>
    </row>
    <row r="251" spans="1:13" ht="13.5">
      <c r="A251">
        <v>251</v>
      </c>
      <c r="C251">
        <v>11464</v>
      </c>
      <c r="D251" t="s">
        <v>153</v>
      </c>
      <c r="G251" t="s">
        <v>221</v>
      </c>
      <c r="H251">
        <v>25593</v>
      </c>
      <c r="I251">
        <v>25561</v>
      </c>
      <c r="J251">
        <v>32</v>
      </c>
      <c r="K251">
        <v>0.1251907202</v>
      </c>
      <c r="L251">
        <v>3.38</v>
      </c>
      <c r="M251">
        <v>7571.9</v>
      </c>
    </row>
    <row r="252" spans="1:13" ht="13.5">
      <c r="A252">
        <v>252</v>
      </c>
      <c r="D252" t="s">
        <v>153</v>
      </c>
      <c r="G252" t="s">
        <v>159</v>
      </c>
      <c r="H252">
        <v>16859</v>
      </c>
      <c r="I252">
        <v>16957</v>
      </c>
      <c r="J252">
        <v>-98</v>
      </c>
      <c r="K252">
        <v>-0.5779324173</v>
      </c>
      <c r="L252">
        <v>2.43</v>
      </c>
      <c r="M252">
        <v>6937.9</v>
      </c>
    </row>
    <row r="253" spans="1:13" ht="13.5">
      <c r="A253">
        <v>253</v>
      </c>
      <c r="D253" t="s">
        <v>153</v>
      </c>
      <c r="G253" t="s">
        <v>160</v>
      </c>
      <c r="H253">
        <v>8734</v>
      </c>
      <c r="I253">
        <v>8604</v>
      </c>
      <c r="J253">
        <v>130</v>
      </c>
      <c r="K253">
        <v>1.5109251511</v>
      </c>
      <c r="L253">
        <v>0.95</v>
      </c>
      <c r="M253">
        <v>9193.7</v>
      </c>
    </row>
    <row r="254" spans="1:13" ht="13.5">
      <c r="A254">
        <v>254</v>
      </c>
      <c r="C254">
        <v>11465</v>
      </c>
      <c r="D254" t="s">
        <v>153</v>
      </c>
      <c r="G254" t="s">
        <v>222</v>
      </c>
      <c r="H254">
        <v>21043</v>
      </c>
      <c r="I254">
        <v>20383</v>
      </c>
      <c r="J254">
        <v>660</v>
      </c>
      <c r="K254">
        <v>3.2379924447</v>
      </c>
      <c r="L254">
        <v>2.81</v>
      </c>
      <c r="M254">
        <v>7488.6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" sqref="B9"/>
    </sheetView>
  </sheetViews>
  <sheetFormatPr defaultColWidth="9.140625" defaultRowHeight="15"/>
  <cols>
    <col min="1" max="1" width="2.8515625" style="0" customWidth="1"/>
    <col min="2" max="2" width="18.57421875" style="0" customWidth="1"/>
    <col min="3" max="3" width="10.7109375" style="0" customWidth="1"/>
    <col min="4" max="4" width="11.8515625" style="0" customWidth="1"/>
    <col min="5" max="5" width="12.28125" style="0" customWidth="1"/>
    <col min="6" max="6" width="11.8515625" style="0" customWidth="1"/>
    <col min="7" max="7" width="11.421875" style="0" customWidth="1"/>
    <col min="8" max="8" width="12.8515625" style="0" customWidth="1"/>
  </cols>
  <sheetData>
    <row r="1" ht="9.75" customHeight="1"/>
    <row r="2" ht="17.25" customHeight="1">
      <c r="B2" s="71" t="s">
        <v>226</v>
      </c>
    </row>
    <row r="3" ht="14.25" thickBot="1"/>
    <row r="4" spans="2:8" s="1" customFormat="1" ht="58.5" customHeight="1">
      <c r="B4" s="14"/>
      <c r="C4" s="15" t="s">
        <v>224</v>
      </c>
      <c r="D4" s="15" t="s">
        <v>225</v>
      </c>
      <c r="E4" s="15" t="s">
        <v>18</v>
      </c>
      <c r="F4" s="15" t="s">
        <v>19</v>
      </c>
      <c r="G4" s="15" t="s">
        <v>20</v>
      </c>
      <c r="H4" s="16" t="s">
        <v>21</v>
      </c>
    </row>
    <row r="5" spans="2:8" ht="13.5">
      <c r="B5" s="17" t="s">
        <v>23</v>
      </c>
      <c r="C5" s="10">
        <v>7194556</v>
      </c>
      <c r="D5" s="10">
        <v>7054382</v>
      </c>
      <c r="E5" s="10">
        <v>140174</v>
      </c>
      <c r="F5" s="6">
        <v>1.9870486174</v>
      </c>
      <c r="G5" s="2">
        <v>3798.13</v>
      </c>
      <c r="H5" s="18">
        <v>1894.2</v>
      </c>
    </row>
    <row r="6" spans="2:8" ht="13.5">
      <c r="B6" s="19" t="s">
        <v>25</v>
      </c>
      <c r="C6" s="11">
        <v>6622238</v>
      </c>
      <c r="D6" s="11">
        <v>6480345</v>
      </c>
      <c r="E6" s="11">
        <v>141893</v>
      </c>
      <c r="F6" s="7">
        <v>2.1895902147</v>
      </c>
      <c r="G6" s="3">
        <v>2798.41</v>
      </c>
      <c r="H6" s="20">
        <v>2366.4</v>
      </c>
    </row>
    <row r="7" spans="2:8" ht="13.5">
      <c r="B7" s="21" t="s">
        <v>26</v>
      </c>
      <c r="C7" s="12">
        <v>572318</v>
      </c>
      <c r="D7" s="12">
        <v>574037</v>
      </c>
      <c r="E7" s="12">
        <v>-1719</v>
      </c>
      <c r="F7" s="8">
        <v>-0.2994580489</v>
      </c>
      <c r="G7" s="4">
        <v>999.72</v>
      </c>
      <c r="H7" s="22">
        <v>572.5</v>
      </c>
    </row>
    <row r="8" spans="2:8" ht="13.5">
      <c r="B8" s="32" t="s">
        <v>27</v>
      </c>
      <c r="C8" s="33">
        <v>1222434</v>
      </c>
      <c r="D8" s="33">
        <v>1176314</v>
      </c>
      <c r="E8" s="33">
        <v>46120</v>
      </c>
      <c r="F8" s="34">
        <v>3.9207218481</v>
      </c>
      <c r="G8" s="35">
        <v>217.49</v>
      </c>
      <c r="H8" s="36">
        <v>5620.6</v>
      </c>
    </row>
    <row r="9" spans="2:8" ht="13.5">
      <c r="B9" s="37" t="s">
        <v>28</v>
      </c>
      <c r="C9" s="38">
        <v>527761</v>
      </c>
      <c r="D9" s="38">
        <v>504442</v>
      </c>
      <c r="E9" s="38">
        <v>23319</v>
      </c>
      <c r="F9" s="39">
        <v>4.622731652</v>
      </c>
      <c r="G9" s="40">
        <v>70.67</v>
      </c>
      <c r="H9" s="41">
        <v>7468</v>
      </c>
    </row>
    <row r="10" spans="2:8" ht="13.5">
      <c r="B10" s="37" t="s">
        <v>29</v>
      </c>
      <c r="C10" s="38">
        <v>487332</v>
      </c>
      <c r="D10" s="38">
        <v>472515</v>
      </c>
      <c r="E10" s="38">
        <v>14817</v>
      </c>
      <c r="F10" s="39">
        <v>3.1357734675</v>
      </c>
      <c r="G10" s="40">
        <v>89.37</v>
      </c>
      <c r="H10" s="41">
        <v>5453</v>
      </c>
    </row>
    <row r="11" spans="2:8" ht="13.5">
      <c r="B11" s="37" t="s">
        <v>30</v>
      </c>
      <c r="C11" s="38">
        <v>96055</v>
      </c>
      <c r="D11" s="38">
        <v>90381</v>
      </c>
      <c r="E11" s="38">
        <v>5674</v>
      </c>
      <c r="F11" s="39">
        <v>6.277868136</v>
      </c>
      <c r="G11" s="40">
        <v>8.29</v>
      </c>
      <c r="H11" s="41">
        <v>11586.9</v>
      </c>
    </row>
    <row r="12" spans="2:8" ht="13.5">
      <c r="B12" s="37" t="s">
        <v>31</v>
      </c>
      <c r="C12" s="38">
        <v>84029</v>
      </c>
      <c r="D12" s="38">
        <v>82342</v>
      </c>
      <c r="E12" s="38">
        <v>1687</v>
      </c>
      <c r="F12" s="39">
        <v>2.048772194</v>
      </c>
      <c r="G12" s="40">
        <v>29.14</v>
      </c>
      <c r="H12" s="41">
        <v>2883.6</v>
      </c>
    </row>
    <row r="13" spans="2:8" ht="13.5">
      <c r="B13" s="37" t="s">
        <v>32</v>
      </c>
      <c r="C13" s="38">
        <v>138630</v>
      </c>
      <c r="D13" s="38">
        <v>132109</v>
      </c>
      <c r="E13" s="38">
        <v>6521</v>
      </c>
      <c r="F13" s="39">
        <v>4.9360755134</v>
      </c>
      <c r="G13" s="40">
        <v>16.91</v>
      </c>
      <c r="H13" s="41">
        <v>8198.1</v>
      </c>
    </row>
    <row r="14" spans="2:8" ht="13.5">
      <c r="B14" s="37" t="s">
        <v>33</v>
      </c>
      <c r="C14" s="38">
        <v>108488</v>
      </c>
      <c r="D14" s="38">
        <v>106477</v>
      </c>
      <c r="E14" s="38">
        <v>2011</v>
      </c>
      <c r="F14" s="39">
        <v>1.8886707928</v>
      </c>
      <c r="G14" s="40">
        <v>12.75</v>
      </c>
      <c r="H14" s="41">
        <v>8508.9</v>
      </c>
    </row>
    <row r="15" spans="2:8" ht="13.5">
      <c r="B15" s="37" t="s">
        <v>34</v>
      </c>
      <c r="C15" s="38">
        <v>157143</v>
      </c>
      <c r="D15" s="38">
        <v>152611</v>
      </c>
      <c r="E15" s="38">
        <v>4532</v>
      </c>
      <c r="F15" s="39">
        <v>2.9696417689</v>
      </c>
      <c r="G15" s="40">
        <v>30.63</v>
      </c>
      <c r="H15" s="41">
        <v>5130.4</v>
      </c>
    </row>
    <row r="16" spans="2:8" ht="13.5">
      <c r="B16" s="37" t="s">
        <v>35</v>
      </c>
      <c r="C16" s="38">
        <v>96055</v>
      </c>
      <c r="D16" s="38">
        <v>90381</v>
      </c>
      <c r="E16" s="38">
        <v>5674</v>
      </c>
      <c r="F16" s="39">
        <v>6.277868136</v>
      </c>
      <c r="G16" s="40">
        <v>8.39</v>
      </c>
      <c r="H16" s="41">
        <v>11448.7</v>
      </c>
    </row>
    <row r="17" spans="2:8" ht="13.5">
      <c r="B17" s="37" t="s">
        <v>36</v>
      </c>
      <c r="C17" s="38">
        <v>96911</v>
      </c>
      <c r="D17" s="38">
        <v>92889</v>
      </c>
      <c r="E17" s="38">
        <v>4022</v>
      </c>
      <c r="F17" s="39">
        <v>4.3298991269</v>
      </c>
      <c r="G17" s="40">
        <v>18.6</v>
      </c>
      <c r="H17" s="41">
        <v>5210.3</v>
      </c>
    </row>
    <row r="18" spans="2:8" ht="13.5">
      <c r="B18" s="37" t="s">
        <v>37</v>
      </c>
      <c r="C18" s="38">
        <v>144786</v>
      </c>
      <c r="D18" s="38">
        <v>139837</v>
      </c>
      <c r="E18" s="38">
        <v>4949</v>
      </c>
      <c r="F18" s="39">
        <v>3.5391205475</v>
      </c>
      <c r="G18" s="40">
        <v>11.51</v>
      </c>
      <c r="H18" s="41">
        <v>12579.1</v>
      </c>
    </row>
    <row r="19" spans="2:8" ht="13.5">
      <c r="B19" s="37" t="s">
        <v>38</v>
      </c>
      <c r="C19" s="38">
        <v>174988</v>
      </c>
      <c r="D19" s="38">
        <v>166674</v>
      </c>
      <c r="E19" s="38">
        <v>8314</v>
      </c>
      <c r="F19" s="39">
        <v>4.9881805201</v>
      </c>
      <c r="G19" s="40">
        <v>13.89</v>
      </c>
      <c r="H19" s="41">
        <v>12598.1</v>
      </c>
    </row>
    <row r="20" spans="2:8" ht="13.5">
      <c r="B20" s="37" t="s">
        <v>39</v>
      </c>
      <c r="C20" s="38">
        <v>110118</v>
      </c>
      <c r="D20" s="38">
        <v>104018</v>
      </c>
      <c r="E20" s="38">
        <v>6100</v>
      </c>
      <c r="F20" s="39">
        <v>5.8643696283</v>
      </c>
      <c r="G20" s="40">
        <v>26.51</v>
      </c>
      <c r="H20" s="41">
        <v>4153.8</v>
      </c>
    </row>
    <row r="21" spans="2:8" ht="13.5">
      <c r="B21" s="37" t="s">
        <v>40</v>
      </c>
      <c r="C21" s="38">
        <v>111286</v>
      </c>
      <c r="D21" s="38">
        <v>108976</v>
      </c>
      <c r="E21" s="38">
        <v>2310</v>
      </c>
      <c r="F21" s="39">
        <v>2.1197327852</v>
      </c>
      <c r="G21" s="40">
        <v>49.16</v>
      </c>
      <c r="H21" s="41">
        <v>2263.8</v>
      </c>
    </row>
    <row r="22" spans="2:8" ht="13.5">
      <c r="B22" s="42" t="s">
        <v>41</v>
      </c>
      <c r="C22" s="43">
        <v>111286</v>
      </c>
      <c r="D22" s="43">
        <v>108976</v>
      </c>
      <c r="E22" s="43">
        <v>2310</v>
      </c>
      <c r="F22" s="44">
        <v>2.1197327852</v>
      </c>
      <c r="G22" s="45">
        <v>49.16</v>
      </c>
      <c r="H22" s="46">
        <v>2263.8</v>
      </c>
    </row>
    <row r="23" spans="2:8" ht="13.5">
      <c r="B23" s="23" t="s">
        <v>42</v>
      </c>
      <c r="C23" s="13">
        <v>342670</v>
      </c>
      <c r="D23" s="13">
        <v>333795</v>
      </c>
      <c r="E23" s="13">
        <v>8875</v>
      </c>
      <c r="F23" s="9">
        <v>2.6588175377</v>
      </c>
      <c r="G23" s="5">
        <v>109.16</v>
      </c>
      <c r="H23" s="24">
        <v>3139.2</v>
      </c>
    </row>
    <row r="24" spans="2:8" ht="13.5">
      <c r="B24" s="32" t="s">
        <v>43</v>
      </c>
      <c r="C24" s="33">
        <v>203180</v>
      </c>
      <c r="D24" s="33">
        <v>204675</v>
      </c>
      <c r="E24" s="33">
        <v>-1495</v>
      </c>
      <c r="F24" s="34">
        <v>-0.7304262856</v>
      </c>
      <c r="G24" s="35">
        <v>159.88</v>
      </c>
      <c r="H24" s="36">
        <v>1270.8</v>
      </c>
    </row>
    <row r="25" spans="2:8" ht="13.5">
      <c r="B25" s="37" t="s">
        <v>44</v>
      </c>
      <c r="C25" s="38">
        <v>155105</v>
      </c>
      <c r="D25" s="38">
        <v>155588</v>
      </c>
      <c r="E25" s="38">
        <v>-483</v>
      </c>
      <c r="F25" s="39">
        <v>-0.3104352521</v>
      </c>
      <c r="G25" s="40">
        <v>85.18</v>
      </c>
      <c r="H25" s="41">
        <v>1820.9</v>
      </c>
    </row>
    <row r="26" spans="2:8" ht="13.5">
      <c r="B26" s="37" t="s">
        <v>45</v>
      </c>
      <c r="C26" s="38">
        <v>8602</v>
      </c>
      <c r="D26" s="38">
        <v>8424</v>
      </c>
      <c r="E26" s="38">
        <v>178</v>
      </c>
      <c r="F26" s="39">
        <v>2.1130104463</v>
      </c>
      <c r="G26" s="40">
        <v>15.58</v>
      </c>
      <c r="H26" s="41">
        <v>552.1</v>
      </c>
    </row>
    <row r="27" spans="2:8" ht="13.5">
      <c r="B27" s="37" t="s">
        <v>46</v>
      </c>
      <c r="C27" s="38">
        <v>13304</v>
      </c>
      <c r="D27" s="38">
        <v>13568</v>
      </c>
      <c r="E27" s="38">
        <v>-264</v>
      </c>
      <c r="F27" s="39">
        <v>-1.945754717</v>
      </c>
      <c r="G27" s="40">
        <v>22.85</v>
      </c>
      <c r="H27" s="41">
        <v>582.2</v>
      </c>
    </row>
    <row r="28" spans="2:8" ht="13.5">
      <c r="B28" s="42" t="s">
        <v>47</v>
      </c>
      <c r="C28" s="43">
        <v>26169</v>
      </c>
      <c r="D28" s="43">
        <v>27095</v>
      </c>
      <c r="E28" s="43">
        <v>-926</v>
      </c>
      <c r="F28" s="44">
        <v>-3.4176047241</v>
      </c>
      <c r="G28" s="45">
        <v>36.27</v>
      </c>
      <c r="H28" s="46">
        <v>721.5</v>
      </c>
    </row>
    <row r="29" spans="2:8" ht="13.5">
      <c r="B29" s="23" t="s">
        <v>48</v>
      </c>
      <c r="C29" s="13">
        <v>500598</v>
      </c>
      <c r="D29" s="13">
        <v>480079</v>
      </c>
      <c r="E29" s="13">
        <v>20519</v>
      </c>
      <c r="F29" s="9">
        <v>4.274088223</v>
      </c>
      <c r="G29" s="5">
        <v>55.75</v>
      </c>
      <c r="H29" s="24">
        <v>8979.3</v>
      </c>
    </row>
    <row r="30" spans="2:8" ht="13.5">
      <c r="B30" s="32" t="s">
        <v>49</v>
      </c>
      <c r="C30" s="33">
        <v>85786</v>
      </c>
      <c r="D30" s="33">
        <v>88815</v>
      </c>
      <c r="E30" s="33">
        <v>-3029</v>
      </c>
      <c r="F30" s="34">
        <v>-3.4104599448</v>
      </c>
      <c r="G30" s="35">
        <v>67.37</v>
      </c>
      <c r="H30" s="36">
        <v>1273.4</v>
      </c>
    </row>
    <row r="31" spans="2:8" ht="13.5">
      <c r="B31" s="37" t="s">
        <v>50</v>
      </c>
      <c r="C31" s="38">
        <v>81825</v>
      </c>
      <c r="D31" s="38">
        <v>84720</v>
      </c>
      <c r="E31" s="38">
        <v>-2895</v>
      </c>
      <c r="F31" s="39">
        <v>-3.4171388102</v>
      </c>
      <c r="G31" s="40">
        <v>61.55</v>
      </c>
      <c r="H31" s="41">
        <v>1329.4</v>
      </c>
    </row>
    <row r="32" spans="2:8" ht="13.5">
      <c r="B32" s="42" t="s">
        <v>51</v>
      </c>
      <c r="C32" s="43">
        <v>3961</v>
      </c>
      <c r="D32" s="43">
        <v>4095</v>
      </c>
      <c r="E32" s="43">
        <v>-134</v>
      </c>
      <c r="F32" s="44">
        <v>-3.2722832723</v>
      </c>
      <c r="G32" s="45">
        <v>5.82</v>
      </c>
      <c r="H32" s="46">
        <v>680.6</v>
      </c>
    </row>
    <row r="33" spans="2:8" ht="13.5">
      <c r="B33" s="32" t="s">
        <v>52</v>
      </c>
      <c r="C33" s="33">
        <v>66955</v>
      </c>
      <c r="D33" s="33">
        <v>70563</v>
      </c>
      <c r="E33" s="33">
        <v>-3608</v>
      </c>
      <c r="F33" s="34">
        <v>-5.1131612885</v>
      </c>
      <c r="G33" s="35">
        <v>577.69</v>
      </c>
      <c r="H33" s="36">
        <v>115.9</v>
      </c>
    </row>
    <row r="34" spans="2:8" ht="13.5">
      <c r="B34" s="37" t="s">
        <v>53</v>
      </c>
      <c r="C34" s="38">
        <v>55030</v>
      </c>
      <c r="D34" s="38">
        <v>57525</v>
      </c>
      <c r="E34" s="38">
        <v>-2495</v>
      </c>
      <c r="F34" s="39">
        <v>-4.3372446762</v>
      </c>
      <c r="G34" s="40">
        <v>133.64</v>
      </c>
      <c r="H34" s="41">
        <v>411.8</v>
      </c>
    </row>
    <row r="35" spans="2:8" ht="13.5">
      <c r="B35" s="37" t="s">
        <v>54</v>
      </c>
      <c r="C35" s="38">
        <v>5222</v>
      </c>
      <c r="D35" s="38">
        <v>5618</v>
      </c>
      <c r="E35" s="38">
        <v>-396</v>
      </c>
      <c r="F35" s="39">
        <v>-7.0487718049</v>
      </c>
      <c r="G35" s="40">
        <v>66.1</v>
      </c>
      <c r="H35" s="41">
        <v>79</v>
      </c>
    </row>
    <row r="36" spans="2:8" ht="13.5">
      <c r="B36" s="37" t="s">
        <v>55</v>
      </c>
      <c r="C36" s="38">
        <v>1013</v>
      </c>
      <c r="D36" s="38">
        <v>1336</v>
      </c>
      <c r="E36" s="38">
        <v>-323</v>
      </c>
      <c r="F36" s="39">
        <v>-24.1766467066</v>
      </c>
      <c r="G36" s="40">
        <v>330.98</v>
      </c>
      <c r="H36" s="41">
        <v>3.1</v>
      </c>
    </row>
    <row r="37" spans="2:8" ht="13.5">
      <c r="B37" s="42" t="s">
        <v>56</v>
      </c>
      <c r="C37" s="43">
        <v>5690</v>
      </c>
      <c r="D37" s="43">
        <v>6084</v>
      </c>
      <c r="E37" s="43">
        <v>-394</v>
      </c>
      <c r="F37" s="44">
        <v>-6.4760026298</v>
      </c>
      <c r="G37" s="45">
        <v>46.97</v>
      </c>
      <c r="H37" s="46">
        <v>121.1</v>
      </c>
    </row>
    <row r="38" spans="2:8" ht="13.5">
      <c r="B38" s="23" t="s">
        <v>57</v>
      </c>
      <c r="C38" s="13">
        <v>341924</v>
      </c>
      <c r="D38" s="13">
        <v>336100</v>
      </c>
      <c r="E38" s="13">
        <v>5824</v>
      </c>
      <c r="F38" s="9">
        <v>1.7328176138</v>
      </c>
      <c r="G38" s="5">
        <v>71.99</v>
      </c>
      <c r="H38" s="24">
        <v>4749.6</v>
      </c>
    </row>
    <row r="39" spans="2:8" ht="13.5">
      <c r="B39" s="32" t="s">
        <v>58</v>
      </c>
      <c r="C39" s="33">
        <v>83549</v>
      </c>
      <c r="D39" s="33">
        <v>84860</v>
      </c>
      <c r="E39" s="33">
        <v>-1311</v>
      </c>
      <c r="F39" s="34">
        <v>-1.5448974782</v>
      </c>
      <c r="G39" s="35">
        <v>193.18</v>
      </c>
      <c r="H39" s="36">
        <v>432.5</v>
      </c>
    </row>
    <row r="40" spans="2:8" ht="13.5">
      <c r="B40" s="37" t="s">
        <v>59</v>
      </c>
      <c r="C40" s="38">
        <v>81377</v>
      </c>
      <c r="D40" s="38">
        <v>82371</v>
      </c>
      <c r="E40" s="38">
        <v>-994</v>
      </c>
      <c r="F40" s="39">
        <v>-1.2067353802</v>
      </c>
      <c r="G40" s="40">
        <v>134.6</v>
      </c>
      <c r="H40" s="41">
        <v>604.6</v>
      </c>
    </row>
    <row r="41" spans="2:8" ht="13.5">
      <c r="B41" s="42" t="s">
        <v>60</v>
      </c>
      <c r="C41" s="43">
        <v>2172</v>
      </c>
      <c r="D41" s="43">
        <v>2489</v>
      </c>
      <c r="E41" s="43">
        <v>-317</v>
      </c>
      <c r="F41" s="44">
        <v>-12.7360385697</v>
      </c>
      <c r="G41" s="45">
        <v>58.56</v>
      </c>
      <c r="H41" s="46">
        <v>37.1</v>
      </c>
    </row>
    <row r="42" spans="2:8" ht="13.5">
      <c r="B42" s="32" t="s">
        <v>61</v>
      </c>
      <c r="C42" s="33">
        <v>115002</v>
      </c>
      <c r="D42" s="33">
        <v>115497</v>
      </c>
      <c r="E42" s="33">
        <v>-495</v>
      </c>
      <c r="F42" s="34">
        <v>-0.4285825606</v>
      </c>
      <c r="G42" s="35">
        <v>133.47</v>
      </c>
      <c r="H42" s="36">
        <v>861.6</v>
      </c>
    </row>
    <row r="43" spans="2:8" ht="13.5">
      <c r="B43" s="37" t="s">
        <v>62</v>
      </c>
      <c r="C43" s="38">
        <v>68295</v>
      </c>
      <c r="D43" s="38">
        <v>67662</v>
      </c>
      <c r="E43" s="38">
        <v>633</v>
      </c>
      <c r="F43" s="39">
        <v>0.9355324998</v>
      </c>
      <c r="G43" s="40">
        <v>59.4</v>
      </c>
      <c r="H43" s="41">
        <v>1149.7</v>
      </c>
    </row>
    <row r="44" spans="2:8" ht="13.5">
      <c r="B44" s="37" t="s">
        <v>63</v>
      </c>
      <c r="C44" s="38">
        <v>19904</v>
      </c>
      <c r="D44" s="38">
        <v>20007</v>
      </c>
      <c r="E44" s="38">
        <v>-103</v>
      </c>
      <c r="F44" s="39">
        <v>-0.5148198131</v>
      </c>
      <c r="G44" s="40">
        <v>28.6</v>
      </c>
      <c r="H44" s="41">
        <v>695.9</v>
      </c>
    </row>
    <row r="45" spans="2:8" ht="13.5">
      <c r="B45" s="37" t="s">
        <v>64</v>
      </c>
      <c r="C45" s="38">
        <v>12567</v>
      </c>
      <c r="D45" s="38">
        <v>13307</v>
      </c>
      <c r="E45" s="38">
        <v>-740</v>
      </c>
      <c r="F45" s="39">
        <v>-5.5609829413</v>
      </c>
      <c r="G45" s="40">
        <v>21</v>
      </c>
      <c r="H45" s="41">
        <v>598.4</v>
      </c>
    </row>
    <row r="46" spans="2:8" ht="13.5">
      <c r="B46" s="42" t="s">
        <v>65</v>
      </c>
      <c r="C46" s="43">
        <v>14236</v>
      </c>
      <c r="D46" s="43">
        <v>14521</v>
      </c>
      <c r="E46" s="43">
        <v>-285</v>
      </c>
      <c r="F46" s="44">
        <v>-1.9626747469</v>
      </c>
      <c r="G46" s="45">
        <v>24.47</v>
      </c>
      <c r="H46" s="46">
        <v>581.8</v>
      </c>
    </row>
    <row r="47" spans="2:8" ht="13.5">
      <c r="B47" s="32" t="s">
        <v>66</v>
      </c>
      <c r="C47" s="33">
        <v>81889</v>
      </c>
      <c r="D47" s="33">
        <v>81957</v>
      </c>
      <c r="E47" s="33">
        <v>-68</v>
      </c>
      <c r="F47" s="34">
        <v>-0.0829703381</v>
      </c>
      <c r="G47" s="35">
        <v>89.71</v>
      </c>
      <c r="H47" s="36">
        <v>912.8</v>
      </c>
    </row>
    <row r="48" spans="2:8" ht="13.5">
      <c r="B48" s="37" t="s">
        <v>67</v>
      </c>
      <c r="C48" s="38">
        <v>61007</v>
      </c>
      <c r="D48" s="38">
        <v>60807</v>
      </c>
      <c r="E48" s="38">
        <v>200</v>
      </c>
      <c r="F48" s="39">
        <v>0.3289095006</v>
      </c>
      <c r="G48" s="40">
        <v>36.72</v>
      </c>
      <c r="H48" s="41">
        <v>1661.4</v>
      </c>
    </row>
    <row r="49" spans="2:8" ht="13.5">
      <c r="B49" s="42" t="s">
        <v>68</v>
      </c>
      <c r="C49" s="43">
        <v>20882</v>
      </c>
      <c r="D49" s="43">
        <v>21150</v>
      </c>
      <c r="E49" s="43">
        <v>-268</v>
      </c>
      <c r="F49" s="44">
        <v>-1.2671394799</v>
      </c>
      <c r="G49" s="45">
        <v>52.99</v>
      </c>
      <c r="H49" s="46">
        <v>394.1</v>
      </c>
    </row>
    <row r="50" spans="2:8" ht="13.5">
      <c r="B50" s="23" t="s">
        <v>69</v>
      </c>
      <c r="C50" s="13">
        <v>90099</v>
      </c>
      <c r="D50" s="13">
        <v>91302</v>
      </c>
      <c r="E50" s="13">
        <v>-1203</v>
      </c>
      <c r="F50" s="9">
        <v>-1.3176053099</v>
      </c>
      <c r="G50" s="5">
        <v>65.33</v>
      </c>
      <c r="H50" s="24">
        <v>1379.1</v>
      </c>
    </row>
    <row r="51" spans="2:8" ht="13.5">
      <c r="B51" s="32" t="s">
        <v>70</v>
      </c>
      <c r="C51" s="33">
        <v>237171</v>
      </c>
      <c r="D51" s="33">
        <v>238506</v>
      </c>
      <c r="E51" s="33">
        <v>-1335</v>
      </c>
      <c r="F51" s="34">
        <v>-0.5597343463</v>
      </c>
      <c r="G51" s="35">
        <v>65.98</v>
      </c>
      <c r="H51" s="36">
        <v>3594.6</v>
      </c>
    </row>
    <row r="52" spans="2:8" ht="13.5">
      <c r="B52" s="37" t="s">
        <v>71</v>
      </c>
      <c r="C52" s="38">
        <v>200406</v>
      </c>
      <c r="D52" s="38">
        <v>202105</v>
      </c>
      <c r="E52" s="38">
        <v>-1699</v>
      </c>
      <c r="F52" s="39">
        <v>-0.8406521363</v>
      </c>
      <c r="G52" s="40">
        <v>37.83</v>
      </c>
      <c r="H52" s="41">
        <v>5297.5</v>
      </c>
    </row>
    <row r="53" spans="2:8" ht="13.5">
      <c r="B53" s="42" t="s">
        <v>72</v>
      </c>
      <c r="C53" s="43">
        <v>36765</v>
      </c>
      <c r="D53" s="43">
        <v>36401</v>
      </c>
      <c r="E53" s="43">
        <v>364</v>
      </c>
      <c r="F53" s="44">
        <v>0.9999725282</v>
      </c>
      <c r="G53" s="45">
        <v>28.15</v>
      </c>
      <c r="H53" s="46">
        <v>1306</v>
      </c>
    </row>
    <row r="54" spans="2:8" ht="13.5">
      <c r="B54" s="19" t="s">
        <v>73</v>
      </c>
      <c r="C54" s="11">
        <v>155727</v>
      </c>
      <c r="D54" s="11">
        <v>158074</v>
      </c>
      <c r="E54" s="11">
        <v>-2347</v>
      </c>
      <c r="F54" s="7">
        <v>-1.4847476498</v>
      </c>
      <c r="G54" s="3">
        <v>49.04</v>
      </c>
      <c r="H54" s="20">
        <v>3175.5</v>
      </c>
    </row>
    <row r="55" spans="2:8" ht="13.5">
      <c r="B55" s="23" t="s">
        <v>74</v>
      </c>
      <c r="C55" s="13">
        <v>56204</v>
      </c>
      <c r="D55" s="13">
        <v>56693</v>
      </c>
      <c r="E55" s="13">
        <v>-489</v>
      </c>
      <c r="F55" s="9">
        <v>-0.8625403489</v>
      </c>
      <c r="G55" s="5">
        <v>58.55</v>
      </c>
      <c r="H55" s="24">
        <v>959.9</v>
      </c>
    </row>
    <row r="56" spans="2:8" ht="13.5">
      <c r="B56" s="32" t="s">
        <v>75</v>
      </c>
      <c r="C56" s="33">
        <v>119639</v>
      </c>
      <c r="D56" s="33">
        <v>119594</v>
      </c>
      <c r="E56" s="33">
        <v>45</v>
      </c>
      <c r="F56" s="34">
        <v>0.0376273057</v>
      </c>
      <c r="G56" s="35">
        <v>67.49</v>
      </c>
      <c r="H56" s="36">
        <v>1772.7</v>
      </c>
    </row>
    <row r="57" spans="2:8" ht="13.5">
      <c r="B57" s="37" t="s">
        <v>76</v>
      </c>
      <c r="C57" s="38">
        <v>82925</v>
      </c>
      <c r="D57" s="38">
        <v>83384</v>
      </c>
      <c r="E57" s="38">
        <v>-459</v>
      </c>
      <c r="F57" s="39">
        <v>-0.5504653171</v>
      </c>
      <c r="G57" s="40">
        <v>35.87</v>
      </c>
      <c r="H57" s="41">
        <v>2311.8</v>
      </c>
    </row>
    <row r="58" spans="2:8" ht="13.5">
      <c r="B58" s="37" t="s">
        <v>77</v>
      </c>
      <c r="C58" s="38">
        <v>28177</v>
      </c>
      <c r="D58" s="38">
        <v>28208</v>
      </c>
      <c r="E58" s="38">
        <v>-31</v>
      </c>
      <c r="F58" s="39">
        <v>-0.1098979013</v>
      </c>
      <c r="G58" s="40">
        <v>15.04</v>
      </c>
      <c r="H58" s="41">
        <v>1873.5</v>
      </c>
    </row>
    <row r="59" spans="2:8" ht="13.5">
      <c r="B59" s="42" t="s">
        <v>78</v>
      </c>
      <c r="C59" s="43">
        <v>8537</v>
      </c>
      <c r="D59" s="43">
        <v>8002</v>
      </c>
      <c r="E59" s="43">
        <v>535</v>
      </c>
      <c r="F59" s="44">
        <v>6.6858285429</v>
      </c>
      <c r="G59" s="45">
        <v>16.58</v>
      </c>
      <c r="H59" s="46">
        <v>514.9</v>
      </c>
    </row>
    <row r="60" spans="2:8" ht="13.5">
      <c r="B60" s="32" t="s">
        <v>79</v>
      </c>
      <c r="C60" s="33">
        <v>144618</v>
      </c>
      <c r="D60" s="33">
        <v>146600</v>
      </c>
      <c r="E60" s="33">
        <v>-1982</v>
      </c>
      <c r="F60" s="34">
        <v>-1.3519781719</v>
      </c>
      <c r="G60" s="35">
        <v>138.41</v>
      </c>
      <c r="H60" s="36">
        <v>1044.9</v>
      </c>
    </row>
    <row r="61" spans="2:8" ht="13.5">
      <c r="B61" s="37" t="s">
        <v>80</v>
      </c>
      <c r="C61" s="38">
        <v>100897</v>
      </c>
      <c r="D61" s="38">
        <v>103668</v>
      </c>
      <c r="E61" s="38">
        <v>-2771</v>
      </c>
      <c r="F61" s="39">
        <v>-2.6729559748</v>
      </c>
      <c r="G61" s="40">
        <v>69.4</v>
      </c>
      <c r="H61" s="41">
        <v>1453.8</v>
      </c>
    </row>
    <row r="62" spans="2:8" ht="13.5">
      <c r="B62" s="37" t="s">
        <v>81</v>
      </c>
      <c r="C62" s="38">
        <v>18648</v>
      </c>
      <c r="D62" s="38">
        <v>18305</v>
      </c>
      <c r="E62" s="38">
        <v>343</v>
      </c>
      <c r="F62" s="39">
        <v>1.8738049713</v>
      </c>
      <c r="G62" s="40">
        <v>30.59</v>
      </c>
      <c r="H62" s="41">
        <v>609.6</v>
      </c>
    </row>
    <row r="63" spans="2:8" ht="13.5">
      <c r="B63" s="37" t="s">
        <v>82</v>
      </c>
      <c r="C63" s="38">
        <v>12421</v>
      </c>
      <c r="D63" s="38">
        <v>11992</v>
      </c>
      <c r="E63" s="38">
        <v>429</v>
      </c>
      <c r="F63" s="39">
        <v>3.5773849233</v>
      </c>
      <c r="G63" s="40">
        <v>21.77</v>
      </c>
      <c r="H63" s="41">
        <v>570.6</v>
      </c>
    </row>
    <row r="64" spans="2:8" ht="13.5">
      <c r="B64" s="42" t="s">
        <v>83</v>
      </c>
      <c r="C64" s="43">
        <v>12652</v>
      </c>
      <c r="D64" s="43">
        <v>12635</v>
      </c>
      <c r="E64" s="43">
        <v>17</v>
      </c>
      <c r="F64" s="44">
        <v>0.1345468935</v>
      </c>
      <c r="G64" s="45">
        <v>15.82</v>
      </c>
      <c r="H64" s="46">
        <v>799.7</v>
      </c>
    </row>
    <row r="65" spans="2:8" ht="13.5">
      <c r="B65" s="23" t="s">
        <v>84</v>
      </c>
      <c r="C65" s="13">
        <v>223926</v>
      </c>
      <c r="D65" s="13">
        <v>220232</v>
      </c>
      <c r="E65" s="13">
        <v>3694</v>
      </c>
      <c r="F65" s="9">
        <v>1.6773220967</v>
      </c>
      <c r="G65" s="5">
        <v>45.55</v>
      </c>
      <c r="H65" s="24">
        <v>4916</v>
      </c>
    </row>
    <row r="66" spans="2:8" ht="13.5">
      <c r="B66" s="19" t="s">
        <v>85</v>
      </c>
      <c r="C66" s="11">
        <v>243855</v>
      </c>
      <c r="D66" s="11">
        <v>236316</v>
      </c>
      <c r="E66" s="11">
        <v>7539</v>
      </c>
      <c r="F66" s="7">
        <v>3.1902198751</v>
      </c>
      <c r="G66" s="3">
        <v>27.42</v>
      </c>
      <c r="H66" s="20">
        <v>8893.3</v>
      </c>
    </row>
    <row r="67" spans="2:8" ht="13.5">
      <c r="B67" s="23" t="s">
        <v>86</v>
      </c>
      <c r="C67" s="13">
        <v>326313</v>
      </c>
      <c r="D67" s="13">
        <v>315792</v>
      </c>
      <c r="E67" s="13">
        <v>10521</v>
      </c>
      <c r="F67" s="9">
        <v>3.331623347</v>
      </c>
      <c r="G67" s="5">
        <v>60.31</v>
      </c>
      <c r="H67" s="24">
        <v>5410.6</v>
      </c>
    </row>
    <row r="68" spans="2:8" ht="13.5">
      <c r="B68" s="19" t="s">
        <v>87</v>
      </c>
      <c r="C68" s="11">
        <v>71502</v>
      </c>
      <c r="D68" s="11">
        <v>70010</v>
      </c>
      <c r="E68" s="11">
        <v>1492</v>
      </c>
      <c r="F68" s="7">
        <v>2.1311241251</v>
      </c>
      <c r="G68" s="3">
        <v>5.1</v>
      </c>
      <c r="H68" s="20">
        <v>14020</v>
      </c>
    </row>
    <row r="69" spans="2:8" ht="13.5">
      <c r="B69" s="23" t="s">
        <v>88</v>
      </c>
      <c r="C69" s="13">
        <v>123079</v>
      </c>
      <c r="D69" s="13">
        <v>116696</v>
      </c>
      <c r="E69" s="13">
        <v>6383</v>
      </c>
      <c r="F69" s="9">
        <v>5.4697676013</v>
      </c>
      <c r="G69" s="5">
        <v>18.17</v>
      </c>
      <c r="H69" s="24">
        <v>6773.7</v>
      </c>
    </row>
    <row r="70" spans="2:8" ht="13.5">
      <c r="B70" s="19" t="s">
        <v>89</v>
      </c>
      <c r="C70" s="11">
        <v>149872</v>
      </c>
      <c r="D70" s="11">
        <v>148576</v>
      </c>
      <c r="E70" s="11">
        <v>1296</v>
      </c>
      <c r="F70" s="7">
        <v>0.8722808529</v>
      </c>
      <c r="G70" s="3">
        <v>44.74</v>
      </c>
      <c r="H70" s="20">
        <v>3349.8</v>
      </c>
    </row>
    <row r="71" spans="2:8" ht="13.5">
      <c r="B71" s="23" t="s">
        <v>90</v>
      </c>
      <c r="C71" s="13">
        <v>60908</v>
      </c>
      <c r="D71" s="13">
        <v>58355</v>
      </c>
      <c r="E71" s="13">
        <v>2553</v>
      </c>
      <c r="F71" s="9">
        <v>4.3749464485</v>
      </c>
      <c r="G71" s="5">
        <v>6.22</v>
      </c>
      <c r="H71" s="24">
        <v>9792.3</v>
      </c>
    </row>
    <row r="72" spans="2:8" ht="13.5">
      <c r="B72" s="19" t="s">
        <v>91</v>
      </c>
      <c r="C72" s="11">
        <v>129691</v>
      </c>
      <c r="D72" s="11">
        <v>124393</v>
      </c>
      <c r="E72" s="11">
        <v>5298</v>
      </c>
      <c r="F72" s="7">
        <v>4.2590821027</v>
      </c>
      <c r="G72" s="3">
        <v>18.38</v>
      </c>
      <c r="H72" s="20">
        <v>7056.1</v>
      </c>
    </row>
    <row r="73" spans="2:8" ht="13.5">
      <c r="B73" s="23" t="s">
        <v>92</v>
      </c>
      <c r="C73" s="13">
        <v>69611</v>
      </c>
      <c r="D73" s="13">
        <v>67448</v>
      </c>
      <c r="E73" s="13">
        <v>2163</v>
      </c>
      <c r="F73" s="9">
        <v>3.2069149567</v>
      </c>
      <c r="G73" s="5">
        <v>9.06</v>
      </c>
      <c r="H73" s="24">
        <v>7683.3</v>
      </c>
    </row>
    <row r="74" spans="2:8" ht="13.5">
      <c r="B74" s="19" t="s">
        <v>93</v>
      </c>
      <c r="C74" s="11">
        <v>80745</v>
      </c>
      <c r="D74" s="11">
        <v>76688</v>
      </c>
      <c r="E74" s="11">
        <v>4057</v>
      </c>
      <c r="F74" s="7">
        <v>5.2902670561</v>
      </c>
      <c r="G74" s="3">
        <v>11.04</v>
      </c>
      <c r="H74" s="20">
        <v>7313.9</v>
      </c>
    </row>
    <row r="75" spans="2:8" ht="13.5">
      <c r="B75" s="23" t="s">
        <v>94</v>
      </c>
      <c r="C75" s="13">
        <v>158777</v>
      </c>
      <c r="D75" s="13">
        <v>153305</v>
      </c>
      <c r="E75" s="13">
        <v>5472</v>
      </c>
      <c r="F75" s="9">
        <v>3.5693552069</v>
      </c>
      <c r="G75" s="5">
        <v>22.8</v>
      </c>
      <c r="H75" s="24">
        <v>6963.9</v>
      </c>
    </row>
    <row r="76" spans="2:8" ht="13.5">
      <c r="B76" s="19" t="s">
        <v>95</v>
      </c>
      <c r="C76" s="11">
        <v>74711</v>
      </c>
      <c r="D76" s="11">
        <v>73677</v>
      </c>
      <c r="E76" s="11">
        <v>1034</v>
      </c>
      <c r="F76" s="7">
        <v>1.4034230493</v>
      </c>
      <c r="G76" s="3">
        <v>25.26</v>
      </c>
      <c r="H76" s="20">
        <v>2957.7</v>
      </c>
    </row>
    <row r="77" spans="2:8" ht="13.5">
      <c r="B77" s="32" t="s">
        <v>96</v>
      </c>
      <c r="C77" s="33">
        <v>154310</v>
      </c>
      <c r="D77" s="33">
        <v>154684</v>
      </c>
      <c r="E77" s="33">
        <v>-374</v>
      </c>
      <c r="F77" s="34">
        <v>-0.2417832484</v>
      </c>
      <c r="G77" s="35">
        <v>82.4</v>
      </c>
      <c r="H77" s="36">
        <v>1872.7</v>
      </c>
    </row>
    <row r="78" spans="2:8" ht="13.5">
      <c r="B78" s="37" t="s">
        <v>97</v>
      </c>
      <c r="C78" s="38">
        <v>70460</v>
      </c>
      <c r="D78" s="38">
        <v>72522</v>
      </c>
      <c r="E78" s="38">
        <v>-2062</v>
      </c>
      <c r="F78" s="39">
        <v>-2.8432751441</v>
      </c>
      <c r="G78" s="40">
        <v>25.35</v>
      </c>
      <c r="H78" s="41">
        <v>2779.5</v>
      </c>
    </row>
    <row r="79" spans="2:8" ht="13.5">
      <c r="B79" s="37" t="s">
        <v>98</v>
      </c>
      <c r="C79" s="38">
        <v>20355</v>
      </c>
      <c r="D79" s="38">
        <v>21425</v>
      </c>
      <c r="E79" s="38">
        <v>-1070</v>
      </c>
      <c r="F79" s="39">
        <v>-4.9941656943</v>
      </c>
      <c r="G79" s="40">
        <v>27.37</v>
      </c>
      <c r="H79" s="41">
        <v>743.7</v>
      </c>
    </row>
    <row r="80" spans="2:8" ht="13.5">
      <c r="B80" s="37" t="s">
        <v>99</v>
      </c>
      <c r="C80" s="38">
        <v>26735</v>
      </c>
      <c r="D80" s="38">
        <v>26675</v>
      </c>
      <c r="E80" s="38">
        <v>60</v>
      </c>
      <c r="F80" s="39">
        <v>0.2249297095</v>
      </c>
      <c r="G80" s="40">
        <v>15.78</v>
      </c>
      <c r="H80" s="41">
        <v>1694.2</v>
      </c>
    </row>
    <row r="81" spans="2:8" ht="13.5">
      <c r="B81" s="42" t="s">
        <v>100</v>
      </c>
      <c r="C81" s="43">
        <v>36760</v>
      </c>
      <c r="D81" s="43">
        <v>34062</v>
      </c>
      <c r="E81" s="43">
        <v>2698</v>
      </c>
      <c r="F81" s="44">
        <v>7.9208502143</v>
      </c>
      <c r="G81" s="45">
        <v>13.9</v>
      </c>
      <c r="H81" s="46">
        <v>2644.6</v>
      </c>
    </row>
    <row r="82" spans="2:8" ht="13.5">
      <c r="B82" s="19" t="s">
        <v>101</v>
      </c>
      <c r="C82" s="11">
        <v>68888</v>
      </c>
      <c r="D82" s="11">
        <v>70126</v>
      </c>
      <c r="E82" s="11">
        <v>-1238</v>
      </c>
      <c r="F82" s="7">
        <v>-1.7653937199</v>
      </c>
      <c r="G82" s="3">
        <v>19.84</v>
      </c>
      <c r="H82" s="20">
        <v>3472.2</v>
      </c>
    </row>
    <row r="83" spans="2:8" ht="13.5">
      <c r="B83" s="23" t="s">
        <v>102</v>
      </c>
      <c r="C83" s="13">
        <v>82977</v>
      </c>
      <c r="D83" s="13">
        <v>75507</v>
      </c>
      <c r="E83" s="13">
        <v>7470</v>
      </c>
      <c r="F83" s="9">
        <v>9.893122492</v>
      </c>
      <c r="G83" s="5">
        <v>18.03</v>
      </c>
      <c r="H83" s="24">
        <v>4602.2</v>
      </c>
    </row>
    <row r="84" spans="2:8" ht="13.5">
      <c r="B84" s="19" t="s">
        <v>103</v>
      </c>
      <c r="C84" s="11">
        <v>106736</v>
      </c>
      <c r="D84" s="11">
        <v>104748</v>
      </c>
      <c r="E84" s="11">
        <v>1988</v>
      </c>
      <c r="F84" s="7">
        <v>1.8978882652</v>
      </c>
      <c r="G84" s="3">
        <v>19.7</v>
      </c>
      <c r="H84" s="20">
        <v>5418.1</v>
      </c>
    </row>
    <row r="85" spans="2:8" ht="13.5">
      <c r="B85" s="23" t="s">
        <v>104</v>
      </c>
      <c r="C85" s="13">
        <v>131415</v>
      </c>
      <c r="D85" s="13">
        <v>128278</v>
      </c>
      <c r="E85" s="13">
        <v>3137</v>
      </c>
      <c r="F85" s="9">
        <v>2.4454699949</v>
      </c>
      <c r="G85" s="5">
        <v>30.21</v>
      </c>
      <c r="H85" s="24">
        <v>4350</v>
      </c>
    </row>
    <row r="86" spans="2:8" ht="13.5">
      <c r="B86" s="19" t="s">
        <v>105</v>
      </c>
      <c r="C86" s="11">
        <v>63309</v>
      </c>
      <c r="D86" s="11">
        <v>63474</v>
      </c>
      <c r="E86" s="11">
        <v>-165</v>
      </c>
      <c r="F86" s="7">
        <v>-0.2599489555</v>
      </c>
      <c r="G86" s="3">
        <v>27.27</v>
      </c>
      <c r="H86" s="20">
        <v>2321.6</v>
      </c>
    </row>
    <row r="87" spans="2:8" ht="13.5">
      <c r="B87" s="23" t="s">
        <v>106</v>
      </c>
      <c r="C87" s="13">
        <v>101700</v>
      </c>
      <c r="D87" s="13">
        <v>98964</v>
      </c>
      <c r="E87" s="13">
        <v>2736</v>
      </c>
      <c r="F87" s="9">
        <v>2.7646416879</v>
      </c>
      <c r="G87" s="5">
        <v>40.97</v>
      </c>
      <c r="H87" s="24">
        <v>2482.3</v>
      </c>
    </row>
    <row r="88" spans="2:8" ht="13.5">
      <c r="B88" s="19" t="s">
        <v>107</v>
      </c>
      <c r="C88" s="11">
        <v>54012</v>
      </c>
      <c r="D88" s="11">
        <v>54006</v>
      </c>
      <c r="E88" s="11">
        <v>6</v>
      </c>
      <c r="F88" s="7">
        <v>0.0111098767</v>
      </c>
      <c r="G88" s="3">
        <v>33.95</v>
      </c>
      <c r="H88" s="20">
        <v>1590.9</v>
      </c>
    </row>
    <row r="89" spans="2:8" ht="13.5">
      <c r="B89" s="23" t="s">
        <v>108</v>
      </c>
      <c r="C89" s="13">
        <v>69990</v>
      </c>
      <c r="D89" s="13">
        <v>69783</v>
      </c>
      <c r="E89" s="13">
        <v>207</v>
      </c>
      <c r="F89" s="9">
        <v>0.2966338507</v>
      </c>
      <c r="G89" s="5">
        <v>17.73</v>
      </c>
      <c r="H89" s="24">
        <v>3947.5</v>
      </c>
    </row>
    <row r="90" spans="2:8" ht="13.5">
      <c r="B90" s="19" t="s">
        <v>109</v>
      </c>
      <c r="C90" s="11">
        <v>57473</v>
      </c>
      <c r="D90" s="11">
        <v>53619</v>
      </c>
      <c r="E90" s="11">
        <v>3854</v>
      </c>
      <c r="F90" s="7">
        <v>7.1877506108</v>
      </c>
      <c r="G90" s="3">
        <v>47.48</v>
      </c>
      <c r="H90" s="20">
        <v>1210.5</v>
      </c>
    </row>
    <row r="91" spans="2:8" ht="13.5">
      <c r="B91" s="23" t="s">
        <v>110</v>
      </c>
      <c r="C91" s="13">
        <v>65298</v>
      </c>
      <c r="D91" s="13">
        <v>60284</v>
      </c>
      <c r="E91" s="13">
        <v>5014</v>
      </c>
      <c r="F91" s="9">
        <v>8.3172981222</v>
      </c>
      <c r="G91" s="5">
        <v>31.62</v>
      </c>
      <c r="H91" s="24">
        <v>2065.1</v>
      </c>
    </row>
    <row r="92" spans="2:8" ht="13.5">
      <c r="B92" s="32" t="s">
        <v>111</v>
      </c>
      <c r="C92" s="33">
        <v>105695</v>
      </c>
      <c r="D92" s="33">
        <v>101960</v>
      </c>
      <c r="E92" s="33">
        <v>3735</v>
      </c>
      <c r="F92" s="34">
        <v>3.6632012554</v>
      </c>
      <c r="G92" s="35">
        <v>14.67</v>
      </c>
      <c r="H92" s="36">
        <v>7204.8</v>
      </c>
    </row>
    <row r="93" spans="2:8" ht="13.5">
      <c r="B93" s="37" t="s">
        <v>112</v>
      </c>
      <c r="C93" s="38">
        <v>56259</v>
      </c>
      <c r="D93" s="38">
        <v>53905</v>
      </c>
      <c r="E93" s="38">
        <v>2354</v>
      </c>
      <c r="F93" s="39">
        <v>4.3669418421</v>
      </c>
      <c r="G93" s="40">
        <v>6.81</v>
      </c>
      <c r="H93" s="41">
        <v>8261.2</v>
      </c>
    </row>
    <row r="94" spans="2:8" ht="13.5">
      <c r="B94" s="42" t="s">
        <v>113</v>
      </c>
      <c r="C94" s="43">
        <v>49436</v>
      </c>
      <c r="D94" s="43">
        <v>48055</v>
      </c>
      <c r="E94" s="43">
        <v>1381</v>
      </c>
      <c r="F94" s="44">
        <v>2.8737904484</v>
      </c>
      <c r="G94" s="45">
        <v>7.86</v>
      </c>
      <c r="H94" s="46">
        <v>6289.6</v>
      </c>
    </row>
    <row r="95" spans="2:8" ht="13.5">
      <c r="B95" s="17" t="s">
        <v>115</v>
      </c>
      <c r="C95" s="10">
        <v>42494</v>
      </c>
      <c r="D95" s="10">
        <v>36535</v>
      </c>
      <c r="E95" s="10">
        <v>5959</v>
      </c>
      <c r="F95" s="6">
        <v>16.3103872998</v>
      </c>
      <c r="G95" s="2">
        <v>14.8</v>
      </c>
      <c r="H95" s="18">
        <v>2871.2</v>
      </c>
    </row>
    <row r="96" spans="2:8" ht="13.5">
      <c r="B96" s="21" t="s">
        <v>116</v>
      </c>
      <c r="C96" s="12">
        <v>42494</v>
      </c>
      <c r="D96" s="12">
        <v>36535</v>
      </c>
      <c r="E96" s="12">
        <v>5959</v>
      </c>
      <c r="F96" s="8">
        <v>16.3103872998</v>
      </c>
      <c r="G96" s="4">
        <v>14.8</v>
      </c>
      <c r="H96" s="22">
        <v>2871.2</v>
      </c>
    </row>
    <row r="97" spans="2:8" ht="13.5">
      <c r="B97" s="17" t="s">
        <v>117</v>
      </c>
      <c r="C97" s="10">
        <v>90297</v>
      </c>
      <c r="D97" s="10">
        <v>89528</v>
      </c>
      <c r="E97" s="10">
        <v>769</v>
      </c>
      <c r="F97" s="6">
        <v>0.8589491556</v>
      </c>
      <c r="G97" s="2">
        <v>89.77</v>
      </c>
      <c r="H97" s="18">
        <v>1005.9</v>
      </c>
    </row>
    <row r="98" spans="2:8" ht="13.5">
      <c r="B98" s="19" t="s">
        <v>118</v>
      </c>
      <c r="C98" s="11">
        <v>38706</v>
      </c>
      <c r="D98" s="11">
        <v>37050</v>
      </c>
      <c r="E98" s="11">
        <v>1656</v>
      </c>
      <c r="F98" s="7">
        <v>4.4696356275</v>
      </c>
      <c r="G98" s="3">
        <v>15.3</v>
      </c>
      <c r="H98" s="20">
        <v>2529.8</v>
      </c>
    </row>
    <row r="99" spans="2:8" ht="13.5">
      <c r="B99" s="19" t="s">
        <v>119</v>
      </c>
      <c r="C99" s="11">
        <v>39054</v>
      </c>
      <c r="D99" s="11">
        <v>39122</v>
      </c>
      <c r="E99" s="11">
        <v>-68</v>
      </c>
      <c r="F99" s="7">
        <v>-0.1738152446</v>
      </c>
      <c r="G99" s="3">
        <v>34.03</v>
      </c>
      <c r="H99" s="20">
        <v>1147.6</v>
      </c>
    </row>
    <row r="100" spans="2:8" ht="13.5">
      <c r="B100" s="21" t="s">
        <v>120</v>
      </c>
      <c r="C100" s="12">
        <v>12537</v>
      </c>
      <c r="D100" s="12">
        <v>13356</v>
      </c>
      <c r="E100" s="12">
        <v>-819</v>
      </c>
      <c r="F100" s="8">
        <v>-6.1320754717</v>
      </c>
      <c r="G100" s="4">
        <v>40.44</v>
      </c>
      <c r="H100" s="22">
        <v>310</v>
      </c>
    </row>
    <row r="101" spans="2:8" ht="13.5">
      <c r="B101" s="32" t="s">
        <v>121</v>
      </c>
      <c r="C101" s="33">
        <v>140072</v>
      </c>
      <c r="D101" s="33">
        <v>144693</v>
      </c>
      <c r="E101" s="33">
        <v>-4621</v>
      </c>
      <c r="F101" s="34">
        <v>-3.1936582972</v>
      </c>
      <c r="G101" s="35">
        <v>281.84</v>
      </c>
      <c r="H101" s="36">
        <v>497</v>
      </c>
    </row>
    <row r="102" spans="2:8" ht="13.5">
      <c r="B102" s="37" t="s">
        <v>122</v>
      </c>
      <c r="C102" s="38">
        <v>17323</v>
      </c>
      <c r="D102" s="38">
        <v>15434</v>
      </c>
      <c r="E102" s="38">
        <v>1889</v>
      </c>
      <c r="F102" s="39">
        <v>12.2392121291</v>
      </c>
      <c r="G102" s="40">
        <v>29.71</v>
      </c>
      <c r="H102" s="41">
        <v>583.1</v>
      </c>
    </row>
    <row r="103" spans="2:8" ht="13.5">
      <c r="B103" s="37" t="s">
        <v>123</v>
      </c>
      <c r="C103" s="38">
        <v>18887</v>
      </c>
      <c r="D103" s="38">
        <v>19479</v>
      </c>
      <c r="E103" s="38">
        <v>-592</v>
      </c>
      <c r="F103" s="39">
        <v>-3.0391703886</v>
      </c>
      <c r="G103" s="40">
        <v>29.85</v>
      </c>
      <c r="H103" s="41">
        <v>632.7</v>
      </c>
    </row>
    <row r="104" spans="2:8" ht="13.5">
      <c r="B104" s="37" t="s">
        <v>124</v>
      </c>
      <c r="C104" s="38">
        <v>32913</v>
      </c>
      <c r="D104" s="38">
        <v>35401</v>
      </c>
      <c r="E104" s="38">
        <v>-2488</v>
      </c>
      <c r="F104" s="39">
        <v>-7.0280500551</v>
      </c>
      <c r="G104" s="40">
        <v>60.45</v>
      </c>
      <c r="H104" s="41">
        <v>544.5</v>
      </c>
    </row>
    <row r="105" spans="2:8" ht="13.5">
      <c r="B105" s="37" t="s">
        <v>125</v>
      </c>
      <c r="C105" s="38">
        <v>22147</v>
      </c>
      <c r="D105" s="38">
        <v>22906</v>
      </c>
      <c r="E105" s="38">
        <v>-759</v>
      </c>
      <c r="F105" s="39">
        <v>-3.3135423033</v>
      </c>
      <c r="G105" s="40">
        <v>41.72</v>
      </c>
      <c r="H105" s="41">
        <v>530.8</v>
      </c>
    </row>
    <row r="106" spans="2:8" ht="13.5">
      <c r="B106" s="37" t="s">
        <v>126</v>
      </c>
      <c r="C106" s="38">
        <v>21079</v>
      </c>
      <c r="D106" s="38">
        <v>22217</v>
      </c>
      <c r="E106" s="38">
        <v>-1138</v>
      </c>
      <c r="F106" s="39">
        <v>-5.1222037179</v>
      </c>
      <c r="G106" s="40">
        <v>38.63</v>
      </c>
      <c r="H106" s="41">
        <v>545.7</v>
      </c>
    </row>
    <row r="107" spans="2:8" ht="13.5">
      <c r="B107" s="37" t="s">
        <v>127</v>
      </c>
      <c r="C107" s="38">
        <v>15305</v>
      </c>
      <c r="D107" s="38">
        <v>15985</v>
      </c>
      <c r="E107" s="38">
        <v>-680</v>
      </c>
      <c r="F107" s="39">
        <v>-4.2539881139</v>
      </c>
      <c r="G107" s="40">
        <v>25.71</v>
      </c>
      <c r="H107" s="41">
        <v>595.3</v>
      </c>
    </row>
    <row r="108" spans="2:8" ht="13.5">
      <c r="B108" s="47" t="s">
        <v>128</v>
      </c>
      <c r="C108" s="48">
        <v>12418</v>
      </c>
      <c r="D108" s="48">
        <v>13271</v>
      </c>
      <c r="E108" s="48">
        <v>-853</v>
      </c>
      <c r="F108" s="49">
        <v>-6.4275487906</v>
      </c>
      <c r="G108" s="50">
        <v>55.77</v>
      </c>
      <c r="H108" s="51">
        <v>222.7</v>
      </c>
    </row>
    <row r="109" spans="2:8" ht="13.5">
      <c r="B109" s="19" t="s">
        <v>129</v>
      </c>
      <c r="C109" s="11">
        <v>7148</v>
      </c>
      <c r="D109" s="11">
        <v>7777</v>
      </c>
      <c r="E109" s="11">
        <v>-629</v>
      </c>
      <c r="F109" s="7">
        <v>-8.0879516523</v>
      </c>
      <c r="G109" s="3">
        <v>41.39</v>
      </c>
      <c r="H109" s="20">
        <v>172.7</v>
      </c>
    </row>
    <row r="110" spans="2:8" ht="13.5">
      <c r="B110" s="21" t="s">
        <v>130</v>
      </c>
      <c r="C110" s="12">
        <v>5270</v>
      </c>
      <c r="D110" s="12">
        <v>5494</v>
      </c>
      <c r="E110" s="12">
        <v>-224</v>
      </c>
      <c r="F110" s="8">
        <v>-4.0771751001</v>
      </c>
      <c r="G110" s="4">
        <v>14.38</v>
      </c>
      <c r="H110" s="22">
        <v>366.5</v>
      </c>
    </row>
    <row r="111" spans="2:8" ht="13.5">
      <c r="B111" s="32" t="s">
        <v>131</v>
      </c>
      <c r="C111" s="33">
        <v>44619</v>
      </c>
      <c r="D111" s="33">
        <v>47828</v>
      </c>
      <c r="E111" s="33">
        <v>-3209</v>
      </c>
      <c r="F111" s="34">
        <v>-6.7094588944</v>
      </c>
      <c r="G111" s="35">
        <v>351.98</v>
      </c>
      <c r="H111" s="36">
        <v>126.8</v>
      </c>
    </row>
    <row r="112" spans="2:8" ht="13.5">
      <c r="B112" s="37" t="s">
        <v>132</v>
      </c>
      <c r="C112" s="38">
        <v>9039</v>
      </c>
      <c r="D112" s="38">
        <v>9684</v>
      </c>
      <c r="E112" s="38">
        <v>-645</v>
      </c>
      <c r="F112" s="39">
        <v>-6.6604708798</v>
      </c>
      <c r="G112" s="40">
        <v>49.35</v>
      </c>
      <c r="H112" s="41">
        <v>183.2</v>
      </c>
    </row>
    <row r="113" spans="2:8" ht="13.5">
      <c r="B113" s="37" t="s">
        <v>133</v>
      </c>
      <c r="C113" s="38">
        <v>10888</v>
      </c>
      <c r="D113" s="38">
        <v>11518</v>
      </c>
      <c r="E113" s="38">
        <v>-630</v>
      </c>
      <c r="F113" s="39">
        <v>-5.4696996006</v>
      </c>
      <c r="G113" s="40">
        <v>63.61</v>
      </c>
      <c r="H113" s="41">
        <v>171.2</v>
      </c>
    </row>
    <row r="114" spans="2:8" ht="13.5">
      <c r="B114" s="37" t="s">
        <v>134</v>
      </c>
      <c r="C114" s="38">
        <v>7908</v>
      </c>
      <c r="D114" s="38">
        <v>8352</v>
      </c>
      <c r="E114" s="38">
        <v>-444</v>
      </c>
      <c r="F114" s="39">
        <v>-5.316091954</v>
      </c>
      <c r="G114" s="40">
        <v>30.4</v>
      </c>
      <c r="H114" s="41">
        <v>260.1</v>
      </c>
    </row>
    <row r="115" spans="2:8" ht="13.5">
      <c r="B115" s="47" t="s">
        <v>135</v>
      </c>
      <c r="C115" s="48">
        <v>13436</v>
      </c>
      <c r="D115" s="48">
        <v>14479</v>
      </c>
      <c r="E115" s="48">
        <v>-1043</v>
      </c>
      <c r="F115" s="49">
        <v>-7.2035361558</v>
      </c>
      <c r="G115" s="50">
        <v>171.45</v>
      </c>
      <c r="H115" s="51">
        <v>78.4</v>
      </c>
    </row>
    <row r="116" spans="2:8" ht="13.5">
      <c r="B116" s="19" t="s">
        <v>136</v>
      </c>
      <c r="C116" s="11">
        <v>10765</v>
      </c>
      <c r="D116" s="11">
        <v>11603</v>
      </c>
      <c r="E116" s="11">
        <v>-838</v>
      </c>
      <c r="F116" s="7">
        <v>-7.2222701026</v>
      </c>
      <c r="G116" s="3">
        <v>100.03</v>
      </c>
      <c r="H116" s="20">
        <v>107.6</v>
      </c>
    </row>
    <row r="117" spans="2:8" ht="13.5">
      <c r="B117" s="52" t="s">
        <v>137</v>
      </c>
      <c r="C117" s="53">
        <v>2671</v>
      </c>
      <c r="D117" s="53">
        <v>2876</v>
      </c>
      <c r="E117" s="53">
        <v>-205</v>
      </c>
      <c r="F117" s="54">
        <v>-7.1279554937</v>
      </c>
      <c r="G117" s="55">
        <v>71.42</v>
      </c>
      <c r="H117" s="56">
        <v>37.4</v>
      </c>
    </row>
    <row r="118" spans="2:8" ht="13.5">
      <c r="B118" s="42" t="s">
        <v>138</v>
      </c>
      <c r="C118" s="43">
        <v>3348</v>
      </c>
      <c r="D118" s="43">
        <v>3795</v>
      </c>
      <c r="E118" s="43">
        <v>-447</v>
      </c>
      <c r="F118" s="44">
        <v>-11.7786561265</v>
      </c>
      <c r="G118" s="45">
        <v>37.17</v>
      </c>
      <c r="H118" s="46">
        <v>90.1</v>
      </c>
    </row>
    <row r="119" spans="2:8" ht="13.5">
      <c r="B119" s="32" t="s">
        <v>139</v>
      </c>
      <c r="C119" s="33">
        <v>57073</v>
      </c>
      <c r="D119" s="33">
        <v>57880</v>
      </c>
      <c r="E119" s="33">
        <v>-807</v>
      </c>
      <c r="F119" s="34">
        <v>-1.3942639945</v>
      </c>
      <c r="G119" s="35">
        <v>110.11</v>
      </c>
      <c r="H119" s="36">
        <v>518.3</v>
      </c>
    </row>
    <row r="120" spans="2:8" ht="13.5">
      <c r="B120" s="37" t="s">
        <v>140</v>
      </c>
      <c r="C120" s="38">
        <v>11605</v>
      </c>
      <c r="D120" s="38">
        <v>11963</v>
      </c>
      <c r="E120" s="38">
        <v>-358</v>
      </c>
      <c r="F120" s="39">
        <v>-2.9925603945</v>
      </c>
      <c r="G120" s="40">
        <v>33.48</v>
      </c>
      <c r="H120" s="41">
        <v>346.6</v>
      </c>
    </row>
    <row r="121" spans="2:8" ht="13.5">
      <c r="B121" s="47" t="s">
        <v>141</v>
      </c>
      <c r="C121" s="48">
        <v>14470</v>
      </c>
      <c r="D121" s="48">
        <v>15062</v>
      </c>
      <c r="E121" s="48">
        <v>-592</v>
      </c>
      <c r="F121" s="49">
        <v>-3.9304209268</v>
      </c>
      <c r="G121" s="50">
        <v>47.42</v>
      </c>
      <c r="H121" s="51">
        <v>305.1</v>
      </c>
    </row>
    <row r="122" spans="2:8" ht="13.5">
      <c r="B122" s="19" t="s">
        <v>142</v>
      </c>
      <c r="C122" s="11">
        <v>13349</v>
      </c>
      <c r="D122" s="11">
        <v>13819</v>
      </c>
      <c r="E122" s="11">
        <v>-470</v>
      </c>
      <c r="F122" s="7">
        <v>-3.4011144077</v>
      </c>
      <c r="G122" s="3">
        <v>23.17</v>
      </c>
      <c r="H122" s="20">
        <v>576.1</v>
      </c>
    </row>
    <row r="123" spans="2:8" ht="13.5">
      <c r="B123" s="52" t="s">
        <v>143</v>
      </c>
      <c r="C123" s="53">
        <v>1121</v>
      </c>
      <c r="D123" s="53">
        <v>1243</v>
      </c>
      <c r="E123" s="53">
        <v>-122</v>
      </c>
      <c r="F123" s="54">
        <v>-9.8149637973</v>
      </c>
      <c r="G123" s="55">
        <v>24.25</v>
      </c>
      <c r="H123" s="56">
        <v>46.2</v>
      </c>
    </row>
    <row r="124" spans="2:8" ht="13.5">
      <c r="B124" s="42" t="s">
        <v>144</v>
      </c>
      <c r="C124" s="43">
        <v>30998</v>
      </c>
      <c r="D124" s="43">
        <v>30855</v>
      </c>
      <c r="E124" s="43">
        <v>143</v>
      </c>
      <c r="F124" s="44">
        <v>0.4634581105</v>
      </c>
      <c r="G124" s="45">
        <v>29.21</v>
      </c>
      <c r="H124" s="46">
        <v>1061.2</v>
      </c>
    </row>
    <row r="125" spans="2:8" ht="13.5">
      <c r="B125" s="32" t="s">
        <v>145</v>
      </c>
      <c r="C125" s="33">
        <v>35774</v>
      </c>
      <c r="D125" s="33">
        <v>37061</v>
      </c>
      <c r="E125" s="33">
        <v>-1287</v>
      </c>
      <c r="F125" s="34">
        <v>-3.4726531934</v>
      </c>
      <c r="G125" s="35">
        <v>64.17</v>
      </c>
      <c r="H125" s="36">
        <v>557.5</v>
      </c>
    </row>
    <row r="126" spans="2:8" ht="13.5">
      <c r="B126" s="42" t="s">
        <v>146</v>
      </c>
      <c r="C126" s="43">
        <v>35774</v>
      </c>
      <c r="D126" s="43">
        <v>37061</v>
      </c>
      <c r="E126" s="43">
        <v>-1287</v>
      </c>
      <c r="F126" s="44">
        <v>-3.4726531934</v>
      </c>
      <c r="G126" s="45">
        <v>64.17</v>
      </c>
      <c r="H126" s="46">
        <v>557.5</v>
      </c>
    </row>
    <row r="127" spans="2:8" ht="13.5">
      <c r="B127" s="32" t="s">
        <v>147</v>
      </c>
      <c r="C127" s="33">
        <v>83913</v>
      </c>
      <c r="D127" s="33">
        <v>83009</v>
      </c>
      <c r="E127" s="33">
        <v>904</v>
      </c>
      <c r="F127" s="34">
        <v>1.089038538</v>
      </c>
      <c r="G127" s="35">
        <v>40.83</v>
      </c>
      <c r="H127" s="36">
        <v>2055.2</v>
      </c>
    </row>
    <row r="128" spans="2:8" ht="13.5">
      <c r="B128" s="37" t="s">
        <v>148</v>
      </c>
      <c r="C128" s="38">
        <v>33641</v>
      </c>
      <c r="D128" s="38">
        <v>34620</v>
      </c>
      <c r="E128" s="38">
        <v>-979</v>
      </c>
      <c r="F128" s="39">
        <v>-2.8278451762</v>
      </c>
      <c r="G128" s="40">
        <v>15.95</v>
      </c>
      <c r="H128" s="41">
        <v>2109.2</v>
      </c>
    </row>
    <row r="129" spans="2:8" ht="13.5">
      <c r="B129" s="42" t="s">
        <v>149</v>
      </c>
      <c r="C129" s="43">
        <v>50272</v>
      </c>
      <c r="D129" s="43">
        <v>48389</v>
      </c>
      <c r="E129" s="43">
        <v>1883</v>
      </c>
      <c r="F129" s="44">
        <v>3.8913802724</v>
      </c>
      <c r="G129" s="45">
        <v>24.88</v>
      </c>
      <c r="H129" s="46">
        <v>2020.6</v>
      </c>
    </row>
    <row r="130" spans="2:8" ht="13.5">
      <c r="B130" s="32" t="s">
        <v>150</v>
      </c>
      <c r="C130" s="33">
        <v>78076</v>
      </c>
      <c r="D130" s="33">
        <v>77503</v>
      </c>
      <c r="E130" s="33">
        <v>573</v>
      </c>
      <c r="F130" s="34">
        <v>0.7393262196</v>
      </c>
      <c r="G130" s="35">
        <v>46.22</v>
      </c>
      <c r="H130" s="36">
        <v>1689.2</v>
      </c>
    </row>
    <row r="131" spans="2:8" ht="13.5">
      <c r="B131" s="37" t="s">
        <v>151</v>
      </c>
      <c r="C131" s="38">
        <v>46923</v>
      </c>
      <c r="D131" s="38">
        <v>46646</v>
      </c>
      <c r="E131" s="38">
        <v>277</v>
      </c>
      <c r="F131" s="39">
        <v>0.5938344124</v>
      </c>
      <c r="G131" s="40">
        <v>30</v>
      </c>
      <c r="H131" s="41">
        <v>1564.1</v>
      </c>
    </row>
    <row r="132" spans="2:8" ht="14.25" thickBot="1">
      <c r="B132" s="57" t="s">
        <v>152</v>
      </c>
      <c r="C132" s="58">
        <v>31153</v>
      </c>
      <c r="D132" s="58">
        <v>30857</v>
      </c>
      <c r="E132" s="58">
        <v>296</v>
      </c>
      <c r="F132" s="59">
        <v>0.9592637003</v>
      </c>
      <c r="G132" s="60">
        <v>16.22</v>
      </c>
      <c r="H132" s="61">
        <v>1920.7</v>
      </c>
    </row>
    <row r="133" spans="2:8" ht="25.5" customHeight="1">
      <c r="B133" s="62" t="s">
        <v>154</v>
      </c>
      <c r="C133" s="63">
        <v>5729505</v>
      </c>
      <c r="D133" s="63">
        <v>5565825</v>
      </c>
      <c r="E133" s="63">
        <v>163680</v>
      </c>
      <c r="F133" s="64">
        <v>2.9408039239</v>
      </c>
      <c r="G133" s="65">
        <v>686.96</v>
      </c>
      <c r="H133" s="66">
        <v>8340.4</v>
      </c>
    </row>
    <row r="134" spans="2:8" ht="25.5" customHeight="1">
      <c r="B134" s="67" t="s">
        <v>155</v>
      </c>
      <c r="C134" s="38">
        <v>5515935</v>
      </c>
      <c r="D134" s="38">
        <v>5370248</v>
      </c>
      <c r="E134" s="38">
        <v>145687</v>
      </c>
      <c r="F134" s="39">
        <v>2.7128542295</v>
      </c>
      <c r="G134" s="40">
        <v>655.49</v>
      </c>
      <c r="H134" s="41">
        <v>8415</v>
      </c>
    </row>
    <row r="135" spans="2:8" ht="25.5" customHeight="1">
      <c r="B135" s="68" t="s">
        <v>156</v>
      </c>
      <c r="C135" s="43">
        <v>213570</v>
      </c>
      <c r="D135" s="43">
        <v>195577</v>
      </c>
      <c r="E135" s="43">
        <v>17993</v>
      </c>
      <c r="F135" s="44">
        <v>9.1999570502</v>
      </c>
      <c r="G135" s="45">
        <v>31.47</v>
      </c>
      <c r="H135" s="46">
        <v>6786.5</v>
      </c>
    </row>
    <row r="136" spans="2:8" ht="25.5" customHeight="1">
      <c r="B136" s="69" t="s">
        <v>157</v>
      </c>
      <c r="C136" s="33">
        <v>1126138</v>
      </c>
      <c r="D136" s="33">
        <v>1080130</v>
      </c>
      <c r="E136" s="33">
        <v>46008</v>
      </c>
      <c r="F136" s="34">
        <v>4.2594872839</v>
      </c>
      <c r="G136" s="35">
        <v>116.56</v>
      </c>
      <c r="H136" s="36">
        <v>9661.4</v>
      </c>
    </row>
    <row r="137" spans="2:8" ht="25.5" customHeight="1">
      <c r="B137" s="70" t="s">
        <v>158</v>
      </c>
      <c r="C137" s="38">
        <v>61239</v>
      </c>
      <c r="D137" s="38">
        <v>59967</v>
      </c>
      <c r="E137" s="38">
        <v>1272</v>
      </c>
      <c r="F137" s="39">
        <v>2.1211666417</v>
      </c>
      <c r="G137" s="40">
        <v>8.83</v>
      </c>
      <c r="H137" s="41">
        <v>6935.3</v>
      </c>
    </row>
    <row r="138" spans="2:8" ht="18" customHeight="1">
      <c r="B138" s="70" t="s">
        <v>159</v>
      </c>
      <c r="C138" s="38">
        <v>54871</v>
      </c>
      <c r="D138" s="38">
        <v>53893</v>
      </c>
      <c r="E138" s="38">
        <v>978</v>
      </c>
      <c r="F138" s="39">
        <v>1.8147069193</v>
      </c>
      <c r="G138" s="40">
        <v>7.96</v>
      </c>
      <c r="H138" s="41">
        <v>6893.3</v>
      </c>
    </row>
    <row r="139" spans="2:8" ht="18" customHeight="1">
      <c r="B139" s="70" t="s">
        <v>160</v>
      </c>
      <c r="C139" s="38">
        <v>6368</v>
      </c>
      <c r="D139" s="38">
        <v>6074</v>
      </c>
      <c r="E139" s="38">
        <v>294</v>
      </c>
      <c r="F139" s="39">
        <v>4.8403029305</v>
      </c>
      <c r="G139" s="40">
        <v>0.86</v>
      </c>
      <c r="H139" s="41">
        <v>7404.7</v>
      </c>
    </row>
    <row r="140" spans="2:8" ht="25.5" customHeight="1">
      <c r="B140" s="70" t="s">
        <v>161</v>
      </c>
      <c r="C140" s="38">
        <v>136106</v>
      </c>
      <c r="D140" s="38">
        <v>129322</v>
      </c>
      <c r="E140" s="38">
        <v>6784</v>
      </c>
      <c r="F140" s="39">
        <v>5.24582051</v>
      </c>
      <c r="G140" s="40">
        <v>15.04</v>
      </c>
      <c r="H140" s="41">
        <v>9049.6</v>
      </c>
    </row>
    <row r="141" spans="2:8" ht="25.5" customHeight="1">
      <c r="B141" s="70" t="s">
        <v>162</v>
      </c>
      <c r="C141" s="38">
        <v>108229</v>
      </c>
      <c r="D141" s="38">
        <v>106205</v>
      </c>
      <c r="E141" s="38">
        <v>2024</v>
      </c>
      <c r="F141" s="39">
        <v>1.9057483169</v>
      </c>
      <c r="G141" s="40">
        <v>12.33</v>
      </c>
      <c r="H141" s="41">
        <v>8777.7</v>
      </c>
    </row>
    <row r="142" spans="2:8" ht="25.5" customHeight="1">
      <c r="B142" s="70" t="s">
        <v>163</v>
      </c>
      <c r="C142" s="38">
        <v>144192</v>
      </c>
      <c r="D142" s="38">
        <v>136231</v>
      </c>
      <c r="E142" s="38">
        <v>7961</v>
      </c>
      <c r="F142" s="39">
        <v>5.8437506882</v>
      </c>
      <c r="G142" s="40">
        <v>17.26</v>
      </c>
      <c r="H142" s="41">
        <v>8354.1</v>
      </c>
    </row>
    <row r="143" spans="2:8" ht="25.5" customHeight="1">
      <c r="B143" s="70" t="s">
        <v>164</v>
      </c>
      <c r="C143" s="38">
        <v>96055</v>
      </c>
      <c r="D143" s="38">
        <v>90381</v>
      </c>
      <c r="E143" s="38">
        <v>5674</v>
      </c>
      <c r="F143" s="39">
        <v>6.277868136</v>
      </c>
      <c r="G143" s="40">
        <v>8.39</v>
      </c>
      <c r="H143" s="41">
        <v>11448.7</v>
      </c>
    </row>
    <row r="144" spans="2:8" ht="25.5" customHeight="1">
      <c r="B144" s="70" t="s">
        <v>165</v>
      </c>
      <c r="C144" s="38">
        <v>93561</v>
      </c>
      <c r="D144" s="38">
        <v>89912</v>
      </c>
      <c r="E144" s="38">
        <v>3649</v>
      </c>
      <c r="F144" s="39">
        <v>4.0584126702</v>
      </c>
      <c r="G144" s="40">
        <v>9.64</v>
      </c>
      <c r="H144" s="41">
        <v>9705.5</v>
      </c>
    </row>
    <row r="145" spans="2:8" ht="25.5" customHeight="1">
      <c r="B145" s="70" t="s">
        <v>166</v>
      </c>
      <c r="C145" s="38">
        <v>144755</v>
      </c>
      <c r="D145" s="38">
        <v>139821</v>
      </c>
      <c r="E145" s="38">
        <v>4934</v>
      </c>
      <c r="F145" s="39">
        <v>3.528797534</v>
      </c>
      <c r="G145" s="40">
        <v>10.95</v>
      </c>
      <c r="H145" s="41">
        <v>13219.6</v>
      </c>
    </row>
    <row r="146" spans="2:8" ht="25.5" customHeight="1">
      <c r="B146" s="70" t="s">
        <v>167</v>
      </c>
      <c r="C146" s="38">
        <v>174958</v>
      </c>
      <c r="D146" s="38">
        <v>166654</v>
      </c>
      <c r="E146" s="38">
        <v>8304</v>
      </c>
      <c r="F146" s="39">
        <v>4.9827786912</v>
      </c>
      <c r="G146" s="40">
        <v>13.62</v>
      </c>
      <c r="H146" s="41">
        <v>12845.7</v>
      </c>
    </row>
    <row r="147" spans="2:8" ht="25.5" customHeight="1">
      <c r="B147" s="70" t="s">
        <v>168</v>
      </c>
      <c r="C147" s="38">
        <v>92845</v>
      </c>
      <c r="D147" s="38">
        <v>90511</v>
      </c>
      <c r="E147" s="38">
        <v>2334</v>
      </c>
      <c r="F147" s="39">
        <v>2.5786920927</v>
      </c>
      <c r="G147" s="40">
        <v>10.25</v>
      </c>
      <c r="H147" s="41">
        <v>9058</v>
      </c>
    </row>
    <row r="148" spans="2:8" ht="25.5" customHeight="1">
      <c r="B148" s="68" t="s">
        <v>169</v>
      </c>
      <c r="C148" s="43">
        <v>74198</v>
      </c>
      <c r="D148" s="43">
        <v>71126</v>
      </c>
      <c r="E148" s="43">
        <v>3072</v>
      </c>
      <c r="F148" s="44">
        <v>4.3190956893</v>
      </c>
      <c r="G148" s="45">
        <v>10.25</v>
      </c>
      <c r="H148" s="46">
        <v>7238.8</v>
      </c>
    </row>
    <row r="149" spans="2:8" ht="25.5" customHeight="1">
      <c r="B149" s="26" t="s">
        <v>170</v>
      </c>
      <c r="C149" s="13">
        <v>273750</v>
      </c>
      <c r="D149" s="13">
        <v>266464</v>
      </c>
      <c r="E149" s="13">
        <v>7286</v>
      </c>
      <c r="F149" s="9">
        <v>2.7343280893</v>
      </c>
      <c r="G149" s="5">
        <v>33.56</v>
      </c>
      <c r="H149" s="24">
        <v>8157</v>
      </c>
    </row>
    <row r="150" spans="2:8" ht="25.5" customHeight="1">
      <c r="B150" s="69" t="s">
        <v>171</v>
      </c>
      <c r="C150" s="33">
        <v>111650</v>
      </c>
      <c r="D150" s="33">
        <v>110901</v>
      </c>
      <c r="E150" s="33">
        <v>749</v>
      </c>
      <c r="F150" s="34">
        <v>0.6753771382</v>
      </c>
      <c r="G150" s="35">
        <v>21.76</v>
      </c>
      <c r="H150" s="36">
        <v>5131</v>
      </c>
    </row>
    <row r="151" spans="2:8" ht="19.5" customHeight="1">
      <c r="B151" s="70" t="s">
        <v>159</v>
      </c>
      <c r="C151" s="38">
        <v>73281</v>
      </c>
      <c r="D151" s="38">
        <v>73656</v>
      </c>
      <c r="E151" s="38">
        <v>-375</v>
      </c>
      <c r="F151" s="39">
        <v>-0.509123493</v>
      </c>
      <c r="G151" s="40">
        <v>12.33</v>
      </c>
      <c r="H151" s="41">
        <v>5943.3</v>
      </c>
    </row>
    <row r="152" spans="2:8" ht="19.5" customHeight="1">
      <c r="B152" s="70" t="s">
        <v>160</v>
      </c>
      <c r="C152" s="38">
        <v>32731</v>
      </c>
      <c r="D152" s="38">
        <v>31948</v>
      </c>
      <c r="E152" s="38">
        <v>783</v>
      </c>
      <c r="F152" s="39">
        <v>2.4508576437</v>
      </c>
      <c r="G152" s="40">
        <v>8.24</v>
      </c>
      <c r="H152" s="41">
        <v>3972.2</v>
      </c>
    </row>
    <row r="153" spans="2:8" ht="19.5" customHeight="1">
      <c r="B153" s="68" t="s">
        <v>172</v>
      </c>
      <c r="C153" s="43">
        <v>5638</v>
      </c>
      <c r="D153" s="43">
        <v>5297</v>
      </c>
      <c r="E153" s="43">
        <v>341</v>
      </c>
      <c r="F153" s="44">
        <v>6.4376061922</v>
      </c>
      <c r="G153" s="45">
        <v>1.19</v>
      </c>
      <c r="H153" s="46">
        <v>4737.8</v>
      </c>
    </row>
    <row r="154" spans="2:8" ht="25.5" customHeight="1">
      <c r="B154" s="69" t="s">
        <v>173</v>
      </c>
      <c r="C154" s="33">
        <v>487279</v>
      </c>
      <c r="D154" s="33">
        <v>466611</v>
      </c>
      <c r="E154" s="33">
        <v>20668</v>
      </c>
      <c r="F154" s="34">
        <v>4.4293855053</v>
      </c>
      <c r="G154" s="35">
        <v>48.13</v>
      </c>
      <c r="H154" s="36">
        <v>10124.2</v>
      </c>
    </row>
    <row r="155" spans="2:8" ht="19.5" customHeight="1">
      <c r="B155" s="70" t="s">
        <v>159</v>
      </c>
      <c r="C155" s="38">
        <v>427979</v>
      </c>
      <c r="D155" s="38">
        <v>410647</v>
      </c>
      <c r="E155" s="38">
        <v>17332</v>
      </c>
      <c r="F155" s="39">
        <v>4.2206566711</v>
      </c>
      <c r="G155" s="40">
        <v>38.94</v>
      </c>
      <c r="H155" s="41">
        <v>10990.7</v>
      </c>
    </row>
    <row r="156" spans="2:8" ht="19.5" customHeight="1">
      <c r="B156" s="68" t="s">
        <v>160</v>
      </c>
      <c r="C156" s="43">
        <v>59300</v>
      </c>
      <c r="D156" s="43">
        <v>55964</v>
      </c>
      <c r="E156" s="43">
        <v>3336</v>
      </c>
      <c r="F156" s="44">
        <v>5.9609749124</v>
      </c>
      <c r="G156" s="45">
        <v>9.18</v>
      </c>
      <c r="H156" s="46">
        <v>6459.7</v>
      </c>
    </row>
    <row r="157" spans="2:8" ht="25.5" customHeight="1">
      <c r="B157" s="25" t="s">
        <v>174</v>
      </c>
      <c r="C157" s="11">
        <v>50834</v>
      </c>
      <c r="D157" s="11">
        <v>52472</v>
      </c>
      <c r="E157" s="11">
        <v>-1638</v>
      </c>
      <c r="F157" s="7">
        <v>-3.1216648879</v>
      </c>
      <c r="G157" s="3">
        <v>10.29</v>
      </c>
      <c r="H157" s="20">
        <v>4940.1</v>
      </c>
    </row>
    <row r="158" spans="2:8" ht="25.5" customHeight="1">
      <c r="B158" s="26" t="s">
        <v>175</v>
      </c>
      <c r="C158" s="13">
        <v>28909</v>
      </c>
      <c r="D158" s="13">
        <v>30671</v>
      </c>
      <c r="E158" s="13">
        <v>-1762</v>
      </c>
      <c r="F158" s="9">
        <v>-5.744840403</v>
      </c>
      <c r="G158" s="5">
        <v>7.49</v>
      </c>
      <c r="H158" s="24">
        <v>3859.7</v>
      </c>
    </row>
    <row r="159" spans="2:8" ht="25.5" customHeight="1">
      <c r="B159" s="69" t="s">
        <v>176</v>
      </c>
      <c r="C159" s="33">
        <v>303069</v>
      </c>
      <c r="D159" s="33">
        <v>296476</v>
      </c>
      <c r="E159" s="33">
        <v>6593</v>
      </c>
      <c r="F159" s="34">
        <v>2.2237887721</v>
      </c>
      <c r="G159" s="35">
        <v>31.34</v>
      </c>
      <c r="H159" s="36">
        <v>9670.4</v>
      </c>
    </row>
    <row r="160" spans="2:8" ht="19.5" customHeight="1">
      <c r="B160" s="70" t="s">
        <v>159</v>
      </c>
      <c r="C160" s="38">
        <v>269282</v>
      </c>
      <c r="D160" s="38">
        <v>262660</v>
      </c>
      <c r="E160" s="38">
        <v>6622</v>
      </c>
      <c r="F160" s="39">
        <v>2.5211299779</v>
      </c>
      <c r="G160" s="40">
        <v>28.32</v>
      </c>
      <c r="H160" s="41">
        <v>9508.5</v>
      </c>
    </row>
    <row r="161" spans="2:8" ht="19.5" customHeight="1">
      <c r="B161" s="68" t="s">
        <v>160</v>
      </c>
      <c r="C161" s="43">
        <v>33787</v>
      </c>
      <c r="D161" s="43">
        <v>33816</v>
      </c>
      <c r="E161" s="43">
        <v>-29</v>
      </c>
      <c r="F161" s="44">
        <v>-0.085758221</v>
      </c>
      <c r="G161" s="45">
        <v>3.02</v>
      </c>
      <c r="H161" s="46">
        <v>11187.7</v>
      </c>
    </row>
    <row r="162" spans="2:8" ht="25.5" customHeight="1">
      <c r="B162" s="69" t="s">
        <v>177</v>
      </c>
      <c r="C162" s="33">
        <v>52828</v>
      </c>
      <c r="D162" s="33">
        <v>51734</v>
      </c>
      <c r="E162" s="33">
        <v>1094</v>
      </c>
      <c r="F162" s="34">
        <v>2.1146634708</v>
      </c>
      <c r="G162" s="35">
        <v>8.54</v>
      </c>
      <c r="H162" s="36">
        <v>6185.9</v>
      </c>
    </row>
    <row r="163" spans="2:8" ht="19.5" customHeight="1">
      <c r="B163" s="70" t="s">
        <v>159</v>
      </c>
      <c r="C163" s="38">
        <v>45753</v>
      </c>
      <c r="D163" s="38">
        <v>45369</v>
      </c>
      <c r="E163" s="38">
        <v>384</v>
      </c>
      <c r="F163" s="39">
        <v>0.8463929115</v>
      </c>
      <c r="G163" s="40">
        <v>7.72</v>
      </c>
      <c r="H163" s="41">
        <v>5926.6</v>
      </c>
    </row>
    <row r="164" spans="2:8" ht="19.5" customHeight="1">
      <c r="B164" s="68" t="s">
        <v>160</v>
      </c>
      <c r="C164" s="43">
        <v>7075</v>
      </c>
      <c r="D164" s="43">
        <v>6365</v>
      </c>
      <c r="E164" s="43">
        <v>710</v>
      </c>
      <c r="F164" s="44">
        <v>11.154752553</v>
      </c>
      <c r="G164" s="45">
        <v>0.82</v>
      </c>
      <c r="H164" s="46">
        <v>8628</v>
      </c>
    </row>
    <row r="165" spans="2:8" ht="25.5" customHeight="1">
      <c r="B165" s="69" t="s">
        <v>178</v>
      </c>
      <c r="C165" s="33">
        <v>44592</v>
      </c>
      <c r="D165" s="33">
        <v>45500</v>
      </c>
      <c r="E165" s="33">
        <v>-908</v>
      </c>
      <c r="F165" s="34">
        <v>-1.9956043956</v>
      </c>
      <c r="G165" s="35">
        <v>8.26</v>
      </c>
      <c r="H165" s="36">
        <v>5398.5</v>
      </c>
    </row>
    <row r="166" spans="2:8" ht="19.5" customHeight="1">
      <c r="B166" s="70" t="s">
        <v>159</v>
      </c>
      <c r="C166" s="38">
        <v>38684</v>
      </c>
      <c r="D166" s="38">
        <v>39407</v>
      </c>
      <c r="E166" s="38">
        <v>-723</v>
      </c>
      <c r="F166" s="39">
        <v>-1.8346994189</v>
      </c>
      <c r="G166" s="40">
        <v>6.96</v>
      </c>
      <c r="H166" s="41">
        <v>5558</v>
      </c>
    </row>
    <row r="167" spans="2:8" ht="19.5" customHeight="1">
      <c r="B167" s="68" t="s">
        <v>160</v>
      </c>
      <c r="C167" s="43">
        <v>5908</v>
      </c>
      <c r="D167" s="43">
        <v>6093</v>
      </c>
      <c r="E167" s="43">
        <v>-185</v>
      </c>
      <c r="F167" s="44">
        <v>-3.0362711308</v>
      </c>
      <c r="G167" s="45">
        <v>1.3</v>
      </c>
      <c r="H167" s="46">
        <v>4544.6</v>
      </c>
    </row>
    <row r="168" spans="2:8" ht="25.5" customHeight="1">
      <c r="B168" s="25" t="s">
        <v>179</v>
      </c>
      <c r="C168" s="11">
        <v>45427</v>
      </c>
      <c r="D168" s="11">
        <v>43631</v>
      </c>
      <c r="E168" s="11">
        <v>1796</v>
      </c>
      <c r="F168" s="7">
        <v>4.1163393</v>
      </c>
      <c r="G168" s="3">
        <v>8.36</v>
      </c>
      <c r="H168" s="20">
        <v>5433.9</v>
      </c>
    </row>
    <row r="169" spans="2:8" ht="25.5" customHeight="1">
      <c r="B169" s="69" t="s">
        <v>180</v>
      </c>
      <c r="C169" s="33">
        <v>48418</v>
      </c>
      <c r="D169" s="33">
        <v>49055</v>
      </c>
      <c r="E169" s="33">
        <v>-637</v>
      </c>
      <c r="F169" s="34">
        <v>-1.2985424523</v>
      </c>
      <c r="G169" s="35">
        <v>7.9</v>
      </c>
      <c r="H169" s="36">
        <v>6128.9</v>
      </c>
    </row>
    <row r="170" spans="2:8" ht="19.5" customHeight="1">
      <c r="B170" s="70" t="s">
        <v>159</v>
      </c>
      <c r="C170" s="38">
        <v>38049</v>
      </c>
      <c r="D170" s="38">
        <v>38035</v>
      </c>
      <c r="E170" s="38">
        <v>14</v>
      </c>
      <c r="F170" s="39">
        <v>0.036808203</v>
      </c>
      <c r="G170" s="40">
        <v>6.11</v>
      </c>
      <c r="H170" s="41">
        <v>6227.3</v>
      </c>
    </row>
    <row r="171" spans="2:8" ht="19.5" customHeight="1">
      <c r="B171" s="70" t="s">
        <v>160</v>
      </c>
      <c r="C171" s="38">
        <v>5214</v>
      </c>
      <c r="D171" s="38">
        <v>5482</v>
      </c>
      <c r="E171" s="38">
        <v>-268</v>
      </c>
      <c r="F171" s="39">
        <v>-4.8887267421</v>
      </c>
      <c r="G171" s="40">
        <v>0.92</v>
      </c>
      <c r="H171" s="41">
        <v>5667.4</v>
      </c>
    </row>
    <row r="172" spans="2:8" ht="19.5" customHeight="1">
      <c r="B172" s="68" t="s">
        <v>172</v>
      </c>
      <c r="C172" s="43">
        <v>5155</v>
      </c>
      <c r="D172" s="43">
        <v>5538</v>
      </c>
      <c r="E172" s="43">
        <v>-383</v>
      </c>
      <c r="F172" s="44">
        <v>-6.915854099</v>
      </c>
      <c r="G172" s="45">
        <v>0.87</v>
      </c>
      <c r="H172" s="46">
        <v>5925.3</v>
      </c>
    </row>
    <row r="173" spans="2:8" ht="25.5" customHeight="1">
      <c r="B173" s="69" t="s">
        <v>181</v>
      </c>
      <c r="C173" s="33">
        <v>209822</v>
      </c>
      <c r="D173" s="33">
        <v>211423</v>
      </c>
      <c r="E173" s="33">
        <v>-1601</v>
      </c>
      <c r="F173" s="34">
        <v>-0.7572496843</v>
      </c>
      <c r="G173" s="35">
        <v>24.12</v>
      </c>
      <c r="H173" s="36">
        <v>8699.1</v>
      </c>
    </row>
    <row r="174" spans="2:8" ht="19.5" customHeight="1">
      <c r="B174" s="70" t="s">
        <v>159</v>
      </c>
      <c r="C174" s="38">
        <v>183618</v>
      </c>
      <c r="D174" s="38">
        <v>185882</v>
      </c>
      <c r="E174" s="38">
        <v>-2264</v>
      </c>
      <c r="F174" s="39">
        <v>-1.2179769962</v>
      </c>
      <c r="G174" s="40">
        <v>20.65</v>
      </c>
      <c r="H174" s="41">
        <v>8891.9</v>
      </c>
    </row>
    <row r="175" spans="2:8" ht="19.5" customHeight="1">
      <c r="B175" s="68" t="s">
        <v>160</v>
      </c>
      <c r="C175" s="43">
        <v>26204</v>
      </c>
      <c r="D175" s="43">
        <v>25541</v>
      </c>
      <c r="E175" s="43">
        <v>663</v>
      </c>
      <c r="F175" s="44">
        <v>2.5958263185</v>
      </c>
      <c r="G175" s="45">
        <v>3.47</v>
      </c>
      <c r="H175" s="46">
        <v>7551.6</v>
      </c>
    </row>
    <row r="176" spans="2:8" ht="25.5" customHeight="1">
      <c r="B176" s="26" t="s">
        <v>182</v>
      </c>
      <c r="C176" s="13">
        <v>132896</v>
      </c>
      <c r="D176" s="13">
        <v>134358</v>
      </c>
      <c r="E176" s="13">
        <v>-1462</v>
      </c>
      <c r="F176" s="9">
        <v>-1.0881376621</v>
      </c>
      <c r="G176" s="5">
        <v>22.04</v>
      </c>
      <c r="H176" s="24">
        <v>6029.8</v>
      </c>
    </row>
    <row r="177" spans="2:8" ht="25.5" customHeight="1">
      <c r="B177" s="25" t="s">
        <v>183</v>
      </c>
      <c r="C177" s="11">
        <v>20895</v>
      </c>
      <c r="D177" s="11">
        <v>21822</v>
      </c>
      <c r="E177" s="11">
        <v>-927</v>
      </c>
      <c r="F177" s="7">
        <v>-4.2480065988</v>
      </c>
      <c r="G177" s="3">
        <v>4.09</v>
      </c>
      <c r="H177" s="20">
        <v>5108.8</v>
      </c>
    </row>
    <row r="178" spans="2:8" ht="25.5" customHeight="1">
      <c r="B178" s="69" t="s">
        <v>184</v>
      </c>
      <c r="C178" s="33">
        <v>87741</v>
      </c>
      <c r="D178" s="33">
        <v>87935</v>
      </c>
      <c r="E178" s="33">
        <v>-194</v>
      </c>
      <c r="F178" s="34">
        <v>-0.2206175016</v>
      </c>
      <c r="G178" s="35">
        <v>13.14</v>
      </c>
      <c r="H178" s="36">
        <v>6677.4</v>
      </c>
    </row>
    <row r="179" spans="2:8" ht="19.5" customHeight="1">
      <c r="B179" s="70" t="s">
        <v>159</v>
      </c>
      <c r="C179" s="38">
        <v>68562</v>
      </c>
      <c r="D179" s="38">
        <v>68480</v>
      </c>
      <c r="E179" s="38">
        <v>82</v>
      </c>
      <c r="F179" s="39">
        <v>0.1197429907</v>
      </c>
      <c r="G179" s="40">
        <v>9.83</v>
      </c>
      <c r="H179" s="41">
        <v>6974.8</v>
      </c>
    </row>
    <row r="180" spans="2:8" ht="19.5" customHeight="1">
      <c r="B180" s="68" t="s">
        <v>160</v>
      </c>
      <c r="C180" s="43">
        <v>19179</v>
      </c>
      <c r="D180" s="43">
        <v>19455</v>
      </c>
      <c r="E180" s="43">
        <v>-276</v>
      </c>
      <c r="F180" s="44">
        <v>-1.4186584426</v>
      </c>
      <c r="G180" s="45">
        <v>3.31</v>
      </c>
      <c r="H180" s="46">
        <v>5794.3</v>
      </c>
    </row>
    <row r="181" spans="2:8" ht="25.5" customHeight="1">
      <c r="B181" s="25" t="s">
        <v>185</v>
      </c>
      <c r="C181" s="11">
        <v>66432</v>
      </c>
      <c r="D181" s="11">
        <v>67778</v>
      </c>
      <c r="E181" s="11">
        <v>-1346</v>
      </c>
      <c r="F181" s="7">
        <v>-1.9858951282</v>
      </c>
      <c r="G181" s="3">
        <v>13.36</v>
      </c>
      <c r="H181" s="20">
        <v>4972.5</v>
      </c>
    </row>
    <row r="182" spans="2:8" ht="25.5" customHeight="1">
      <c r="B182" s="26" t="s">
        <v>186</v>
      </c>
      <c r="C182" s="13">
        <v>198816</v>
      </c>
      <c r="D182" s="13">
        <v>194783</v>
      </c>
      <c r="E182" s="13">
        <v>4033</v>
      </c>
      <c r="F182" s="9">
        <v>2.0705092334</v>
      </c>
      <c r="G182" s="5">
        <v>25.01</v>
      </c>
      <c r="H182" s="24">
        <v>7949.5</v>
      </c>
    </row>
    <row r="183" spans="2:8" ht="25.5" customHeight="1">
      <c r="B183" s="25" t="s">
        <v>187</v>
      </c>
      <c r="C183" s="11">
        <v>241682</v>
      </c>
      <c r="D183" s="11">
        <v>234169</v>
      </c>
      <c r="E183" s="11">
        <v>7513</v>
      </c>
      <c r="F183" s="7">
        <v>3.208366607</v>
      </c>
      <c r="G183" s="3">
        <v>25.11</v>
      </c>
      <c r="H183" s="20">
        <v>9624.9</v>
      </c>
    </row>
    <row r="184" spans="2:8" ht="25.5" customHeight="1">
      <c r="B184" s="26" t="s">
        <v>188</v>
      </c>
      <c r="C184" s="13">
        <v>292540</v>
      </c>
      <c r="D184" s="13">
        <v>284642</v>
      </c>
      <c r="E184" s="13">
        <v>7898</v>
      </c>
      <c r="F184" s="9">
        <v>2.7747134998</v>
      </c>
      <c r="G184" s="5">
        <v>31.39</v>
      </c>
      <c r="H184" s="24">
        <v>9319.5</v>
      </c>
    </row>
    <row r="185" spans="2:8" ht="25.5" customHeight="1">
      <c r="B185" s="25" t="s">
        <v>189</v>
      </c>
      <c r="C185" s="11">
        <v>71502</v>
      </c>
      <c r="D185" s="11">
        <v>70010</v>
      </c>
      <c r="E185" s="11">
        <v>1492</v>
      </c>
      <c r="F185" s="7">
        <v>2.1311241251</v>
      </c>
      <c r="G185" s="3">
        <v>5.1</v>
      </c>
      <c r="H185" s="20">
        <v>14020</v>
      </c>
    </row>
    <row r="186" spans="2:8" ht="25.5" customHeight="1">
      <c r="B186" s="26" t="s">
        <v>190</v>
      </c>
      <c r="C186" s="13">
        <v>122994</v>
      </c>
      <c r="D186" s="13">
        <v>116598</v>
      </c>
      <c r="E186" s="13">
        <v>6396</v>
      </c>
      <c r="F186" s="9">
        <v>5.4855143313</v>
      </c>
      <c r="G186" s="5">
        <v>13.33</v>
      </c>
      <c r="H186" s="24">
        <v>9226.9</v>
      </c>
    </row>
    <row r="187" spans="2:8" ht="25.5" customHeight="1">
      <c r="B187" s="69" t="s">
        <v>191</v>
      </c>
      <c r="C187" s="33">
        <v>124832</v>
      </c>
      <c r="D187" s="33">
        <v>123686</v>
      </c>
      <c r="E187" s="33">
        <v>1146</v>
      </c>
      <c r="F187" s="34">
        <v>0.9265397862</v>
      </c>
      <c r="G187" s="35">
        <v>15.54</v>
      </c>
      <c r="H187" s="36">
        <v>8032.9</v>
      </c>
    </row>
    <row r="188" spans="2:8" ht="19.5" customHeight="1">
      <c r="B188" s="70" t="s">
        <v>159</v>
      </c>
      <c r="C188" s="38">
        <v>118865</v>
      </c>
      <c r="D188" s="38">
        <v>117595</v>
      </c>
      <c r="E188" s="38">
        <v>1270</v>
      </c>
      <c r="F188" s="39">
        <v>1.0799778902</v>
      </c>
      <c r="G188" s="40">
        <v>14.69</v>
      </c>
      <c r="H188" s="41">
        <v>8091.6</v>
      </c>
    </row>
    <row r="189" spans="2:8" ht="19.5" customHeight="1">
      <c r="B189" s="68" t="s">
        <v>160</v>
      </c>
      <c r="C189" s="43">
        <v>5967</v>
      </c>
      <c r="D189" s="43">
        <v>6091</v>
      </c>
      <c r="E189" s="43">
        <v>-124</v>
      </c>
      <c r="F189" s="44">
        <v>-2.0357905106</v>
      </c>
      <c r="G189" s="45">
        <v>0.85</v>
      </c>
      <c r="H189" s="46">
        <v>7020</v>
      </c>
    </row>
    <row r="190" spans="2:8" ht="25.5" customHeight="1">
      <c r="B190" s="25" t="s">
        <v>192</v>
      </c>
      <c r="C190" s="11">
        <v>60908</v>
      </c>
      <c r="D190" s="11">
        <v>58355</v>
      </c>
      <c r="E190" s="11">
        <v>2553</v>
      </c>
      <c r="F190" s="7">
        <v>4.3749464485</v>
      </c>
      <c r="G190" s="3">
        <v>6.22</v>
      </c>
      <c r="H190" s="20">
        <v>9792.3</v>
      </c>
    </row>
    <row r="191" spans="2:8" ht="25.5" customHeight="1">
      <c r="B191" s="26" t="s">
        <v>193</v>
      </c>
      <c r="C191" s="13">
        <v>127084</v>
      </c>
      <c r="D191" s="13">
        <v>121758</v>
      </c>
      <c r="E191" s="13">
        <v>5326</v>
      </c>
      <c r="F191" s="9">
        <v>4.3742505626</v>
      </c>
      <c r="G191" s="5">
        <v>11.99</v>
      </c>
      <c r="H191" s="24">
        <v>10599.2</v>
      </c>
    </row>
    <row r="192" spans="2:8" ht="25.5" customHeight="1">
      <c r="B192" s="25" t="s">
        <v>194</v>
      </c>
      <c r="C192" s="11">
        <v>69290</v>
      </c>
      <c r="D192" s="11">
        <v>66948</v>
      </c>
      <c r="E192" s="11">
        <v>2342</v>
      </c>
      <c r="F192" s="7">
        <v>3.498237438</v>
      </c>
      <c r="G192" s="3">
        <v>6.75</v>
      </c>
      <c r="H192" s="20">
        <v>10265.2</v>
      </c>
    </row>
    <row r="193" spans="2:8" ht="25.5" customHeight="1">
      <c r="B193" s="26" t="s">
        <v>195</v>
      </c>
      <c r="C193" s="13">
        <v>80039</v>
      </c>
      <c r="D193" s="13">
        <v>75970</v>
      </c>
      <c r="E193" s="13">
        <v>4069</v>
      </c>
      <c r="F193" s="9">
        <v>5.3560616033</v>
      </c>
      <c r="G193" s="5">
        <v>7.88</v>
      </c>
      <c r="H193" s="24">
        <v>10157.2</v>
      </c>
    </row>
    <row r="194" spans="2:8" ht="25.5" customHeight="1">
      <c r="B194" s="25" t="s">
        <v>196</v>
      </c>
      <c r="C194" s="11">
        <v>148558</v>
      </c>
      <c r="D194" s="11">
        <v>142371</v>
      </c>
      <c r="E194" s="11">
        <v>6187</v>
      </c>
      <c r="F194" s="7">
        <v>4.3456883775</v>
      </c>
      <c r="G194" s="3">
        <v>15.39</v>
      </c>
      <c r="H194" s="20">
        <v>9652.9</v>
      </c>
    </row>
    <row r="195" spans="2:8" ht="25.5" customHeight="1">
      <c r="B195" s="26" t="s">
        <v>197</v>
      </c>
      <c r="C195" s="13">
        <v>60580</v>
      </c>
      <c r="D195" s="13">
        <v>59145</v>
      </c>
      <c r="E195" s="13">
        <v>1435</v>
      </c>
      <c r="F195" s="9">
        <v>2.4262405951</v>
      </c>
      <c r="G195" s="5">
        <v>7.75</v>
      </c>
      <c r="H195" s="24">
        <v>7816.8</v>
      </c>
    </row>
    <row r="196" spans="2:8" ht="25.5" customHeight="1">
      <c r="B196" s="69" t="s">
        <v>198</v>
      </c>
      <c r="C196" s="33">
        <v>100753</v>
      </c>
      <c r="D196" s="33">
        <v>102229</v>
      </c>
      <c r="E196" s="33">
        <v>-1476</v>
      </c>
      <c r="F196" s="34">
        <v>-1.4438173121</v>
      </c>
      <c r="G196" s="35">
        <v>13.33</v>
      </c>
      <c r="H196" s="36">
        <v>7558.4</v>
      </c>
    </row>
    <row r="197" spans="2:8" ht="19.5" customHeight="1">
      <c r="B197" s="70" t="s">
        <v>159</v>
      </c>
      <c r="C197" s="38">
        <v>56186</v>
      </c>
      <c r="D197" s="38">
        <v>57707</v>
      </c>
      <c r="E197" s="38">
        <v>-1521</v>
      </c>
      <c r="F197" s="39">
        <v>-2.6357287677</v>
      </c>
      <c r="G197" s="40">
        <v>7.25</v>
      </c>
      <c r="H197" s="41">
        <v>7749.8</v>
      </c>
    </row>
    <row r="198" spans="2:8" ht="19.5" customHeight="1">
      <c r="B198" s="70" t="s">
        <v>160</v>
      </c>
      <c r="C198" s="38">
        <v>15308</v>
      </c>
      <c r="D198" s="38">
        <v>16340</v>
      </c>
      <c r="E198" s="38">
        <v>-1032</v>
      </c>
      <c r="F198" s="39">
        <v>-6.3157894737</v>
      </c>
      <c r="G198" s="40">
        <v>1.82</v>
      </c>
      <c r="H198" s="41">
        <v>8411</v>
      </c>
    </row>
    <row r="199" spans="2:8" ht="19.5" customHeight="1">
      <c r="B199" s="70" t="s">
        <v>172</v>
      </c>
      <c r="C199" s="38">
        <v>10917</v>
      </c>
      <c r="D199" s="38">
        <v>8802</v>
      </c>
      <c r="E199" s="38">
        <v>2115</v>
      </c>
      <c r="F199" s="39">
        <v>24.0286298569</v>
      </c>
      <c r="G199" s="40">
        <v>1.2</v>
      </c>
      <c r="H199" s="41">
        <v>9097.5</v>
      </c>
    </row>
    <row r="200" spans="2:8" ht="19.5" customHeight="1">
      <c r="B200" s="70" t="s">
        <v>199</v>
      </c>
      <c r="C200" s="38">
        <v>10191</v>
      </c>
      <c r="D200" s="38">
        <v>10870</v>
      </c>
      <c r="E200" s="38">
        <v>-679</v>
      </c>
      <c r="F200" s="39">
        <v>-6.246550138</v>
      </c>
      <c r="G200" s="40">
        <v>1.66</v>
      </c>
      <c r="H200" s="41">
        <v>6139.2</v>
      </c>
    </row>
    <row r="201" spans="2:8" ht="19.5" customHeight="1">
      <c r="B201" s="68" t="s">
        <v>200</v>
      </c>
      <c r="C201" s="43">
        <v>8151</v>
      </c>
      <c r="D201" s="43">
        <v>8510</v>
      </c>
      <c r="E201" s="43">
        <v>-359</v>
      </c>
      <c r="F201" s="44">
        <v>-4.2185663925</v>
      </c>
      <c r="G201" s="45">
        <v>1.4</v>
      </c>
      <c r="H201" s="46">
        <v>5822.1</v>
      </c>
    </row>
    <row r="202" spans="2:8" ht="25.5" customHeight="1">
      <c r="B202" s="25" t="s">
        <v>201</v>
      </c>
      <c r="C202" s="11">
        <v>54403</v>
      </c>
      <c r="D202" s="11">
        <v>55248</v>
      </c>
      <c r="E202" s="11">
        <v>-845</v>
      </c>
      <c r="F202" s="7">
        <v>-1.52946713</v>
      </c>
      <c r="G202" s="3">
        <v>7.71</v>
      </c>
      <c r="H202" s="20">
        <v>7056.2</v>
      </c>
    </row>
    <row r="203" spans="2:8" ht="25.5" customHeight="1">
      <c r="B203" s="26" t="s">
        <v>202</v>
      </c>
      <c r="C203" s="13">
        <v>76685</v>
      </c>
      <c r="D203" s="13">
        <v>70766</v>
      </c>
      <c r="E203" s="13">
        <v>5919</v>
      </c>
      <c r="F203" s="9">
        <v>8.3641861911</v>
      </c>
      <c r="G203" s="5">
        <v>13.73</v>
      </c>
      <c r="H203" s="24">
        <v>5585.2</v>
      </c>
    </row>
    <row r="204" spans="2:8" ht="25.5" customHeight="1">
      <c r="B204" s="69" t="s">
        <v>203</v>
      </c>
      <c r="C204" s="33">
        <v>98660</v>
      </c>
      <c r="D204" s="33">
        <v>91465</v>
      </c>
      <c r="E204" s="33">
        <v>7195</v>
      </c>
      <c r="F204" s="34">
        <v>7.8663969825</v>
      </c>
      <c r="G204" s="35">
        <v>8.17</v>
      </c>
      <c r="H204" s="36">
        <v>12075.9</v>
      </c>
    </row>
    <row r="205" spans="2:8" ht="19.5" customHeight="1">
      <c r="B205" s="70" t="s">
        <v>159</v>
      </c>
      <c r="C205" s="38">
        <v>80632</v>
      </c>
      <c r="D205" s="38">
        <v>80205</v>
      </c>
      <c r="E205" s="38">
        <v>427</v>
      </c>
      <c r="F205" s="39">
        <v>0.5323857615</v>
      </c>
      <c r="G205" s="40">
        <v>7.04</v>
      </c>
      <c r="H205" s="41">
        <v>11453.4</v>
      </c>
    </row>
    <row r="206" spans="2:8" ht="19.5" customHeight="1">
      <c r="B206" s="70" t="s">
        <v>160</v>
      </c>
      <c r="C206" s="38">
        <v>12412</v>
      </c>
      <c r="D206" s="38">
        <v>5923</v>
      </c>
      <c r="E206" s="38">
        <v>6489</v>
      </c>
      <c r="F206" s="39">
        <v>109.5559682593</v>
      </c>
      <c r="G206" s="40">
        <v>0.76</v>
      </c>
      <c r="H206" s="41">
        <v>16331.6</v>
      </c>
    </row>
    <row r="207" spans="2:8" ht="19.5" customHeight="1">
      <c r="B207" s="68" t="s">
        <v>172</v>
      </c>
      <c r="C207" s="43">
        <v>5616</v>
      </c>
      <c r="D207" s="43">
        <v>5337</v>
      </c>
      <c r="E207" s="43">
        <v>279</v>
      </c>
      <c r="F207" s="44">
        <v>5.2276559865</v>
      </c>
      <c r="G207" s="45">
        <v>0.38</v>
      </c>
      <c r="H207" s="46">
        <v>14778.9</v>
      </c>
    </row>
    <row r="208" spans="2:8" ht="25.5" customHeight="1">
      <c r="B208" s="69" t="s">
        <v>204</v>
      </c>
      <c r="C208" s="33">
        <v>119288</v>
      </c>
      <c r="D208" s="33">
        <v>116561</v>
      </c>
      <c r="E208" s="33">
        <v>2727</v>
      </c>
      <c r="F208" s="34">
        <v>2.3395475331</v>
      </c>
      <c r="G208" s="35">
        <v>17.92</v>
      </c>
      <c r="H208" s="36">
        <v>6656.7</v>
      </c>
    </row>
    <row r="209" spans="2:8" ht="19.5" customHeight="1">
      <c r="B209" s="70" t="s">
        <v>159</v>
      </c>
      <c r="C209" s="38">
        <v>79664</v>
      </c>
      <c r="D209" s="38">
        <v>76244</v>
      </c>
      <c r="E209" s="38">
        <v>3420</v>
      </c>
      <c r="F209" s="39">
        <v>4.4855988668</v>
      </c>
      <c r="G209" s="40">
        <v>14.3</v>
      </c>
      <c r="H209" s="41">
        <v>5570.9</v>
      </c>
    </row>
    <row r="210" spans="2:8" ht="19.5" customHeight="1">
      <c r="B210" s="70" t="s">
        <v>160</v>
      </c>
      <c r="C210" s="38">
        <v>25454</v>
      </c>
      <c r="D210" s="38">
        <v>27530</v>
      </c>
      <c r="E210" s="38">
        <v>-2076</v>
      </c>
      <c r="F210" s="39">
        <v>-7.5408645114</v>
      </c>
      <c r="G210" s="40">
        <v>1.3</v>
      </c>
      <c r="H210" s="41">
        <v>19580</v>
      </c>
    </row>
    <row r="211" spans="2:8" ht="19.5" customHeight="1">
      <c r="B211" s="68" t="s">
        <v>172</v>
      </c>
      <c r="C211" s="43">
        <v>14170</v>
      </c>
      <c r="D211" s="43">
        <v>12787</v>
      </c>
      <c r="E211" s="43">
        <v>1383</v>
      </c>
      <c r="F211" s="44">
        <v>10.815672167</v>
      </c>
      <c r="G211" s="45">
        <v>2.31</v>
      </c>
      <c r="H211" s="46">
        <v>6134.2</v>
      </c>
    </row>
    <row r="212" spans="2:8" ht="25.5" customHeight="1">
      <c r="B212" s="25" t="s">
        <v>205</v>
      </c>
      <c r="C212" s="11">
        <v>40787</v>
      </c>
      <c r="D212" s="11">
        <v>40759</v>
      </c>
      <c r="E212" s="11">
        <v>28</v>
      </c>
      <c r="F212" s="7">
        <v>0.0686964842</v>
      </c>
      <c r="G212" s="3">
        <v>6.08</v>
      </c>
      <c r="H212" s="20">
        <v>6708.4</v>
      </c>
    </row>
    <row r="213" spans="2:8" ht="25.5" customHeight="1">
      <c r="B213" s="69" t="s">
        <v>206</v>
      </c>
      <c r="C213" s="33">
        <v>63366</v>
      </c>
      <c r="D213" s="33">
        <v>67728</v>
      </c>
      <c r="E213" s="33">
        <v>-4362</v>
      </c>
      <c r="F213" s="34">
        <v>-6.4404677534</v>
      </c>
      <c r="G213" s="35">
        <v>7.83</v>
      </c>
      <c r="H213" s="36">
        <v>8092.7</v>
      </c>
    </row>
    <row r="214" spans="2:8" ht="19.5" customHeight="1">
      <c r="B214" s="68" t="s">
        <v>159</v>
      </c>
      <c r="C214" s="43">
        <v>63366</v>
      </c>
      <c r="D214" s="43">
        <v>62604</v>
      </c>
      <c r="E214" s="43">
        <v>762</v>
      </c>
      <c r="F214" s="44">
        <v>1.2171746214</v>
      </c>
      <c r="G214" s="45">
        <v>7.83</v>
      </c>
      <c r="H214" s="46">
        <v>8092.7</v>
      </c>
    </row>
    <row r="215" spans="2:8" ht="25.5" customHeight="1">
      <c r="B215" s="69" t="s">
        <v>207</v>
      </c>
      <c r="C215" s="33">
        <v>32619</v>
      </c>
      <c r="D215" s="33">
        <v>34341</v>
      </c>
      <c r="E215" s="33">
        <v>-1722</v>
      </c>
      <c r="F215" s="34">
        <v>-5.014414257</v>
      </c>
      <c r="G215" s="35">
        <v>4.11</v>
      </c>
      <c r="H215" s="36">
        <v>7936.5</v>
      </c>
    </row>
    <row r="216" spans="2:8" ht="19.5" customHeight="1">
      <c r="B216" s="70" t="s">
        <v>159</v>
      </c>
      <c r="C216" s="38">
        <v>27013</v>
      </c>
      <c r="D216" s="38">
        <v>28138</v>
      </c>
      <c r="E216" s="38">
        <v>-1125</v>
      </c>
      <c r="F216" s="39">
        <v>-3.9981519653</v>
      </c>
      <c r="G216" s="40">
        <v>3.81</v>
      </c>
      <c r="H216" s="41">
        <v>7090</v>
      </c>
    </row>
    <row r="217" spans="2:8" ht="19.5" customHeight="1">
      <c r="B217" s="68" t="s">
        <v>160</v>
      </c>
      <c r="C217" s="43">
        <v>5606</v>
      </c>
      <c r="D217" s="43">
        <v>6203</v>
      </c>
      <c r="E217" s="43">
        <v>-597</v>
      </c>
      <c r="F217" s="44">
        <v>-9.6243753023</v>
      </c>
      <c r="G217" s="45">
        <v>0.29</v>
      </c>
      <c r="H217" s="46">
        <v>19331</v>
      </c>
    </row>
    <row r="218" spans="2:8" ht="25.5" customHeight="1">
      <c r="B218" s="69" t="s">
        <v>208</v>
      </c>
      <c r="C218" s="33">
        <v>60842</v>
      </c>
      <c r="D218" s="33">
        <v>55048</v>
      </c>
      <c r="E218" s="33">
        <v>5794</v>
      </c>
      <c r="F218" s="34">
        <v>10.5253596861</v>
      </c>
      <c r="G218" s="35">
        <v>6.91</v>
      </c>
      <c r="H218" s="36">
        <v>8804.9</v>
      </c>
    </row>
    <row r="219" spans="2:8" ht="19.5" customHeight="1">
      <c r="B219" s="70" t="s">
        <v>159</v>
      </c>
      <c r="C219" s="38">
        <v>32915</v>
      </c>
      <c r="D219" s="38">
        <v>32874</v>
      </c>
      <c r="E219" s="38">
        <v>41</v>
      </c>
      <c r="F219" s="39">
        <v>0.1247186226</v>
      </c>
      <c r="G219" s="40">
        <v>3.93</v>
      </c>
      <c r="H219" s="41">
        <v>8375.3</v>
      </c>
    </row>
    <row r="220" spans="2:8" ht="19.5" customHeight="1">
      <c r="B220" s="70" t="s">
        <v>160</v>
      </c>
      <c r="C220" s="38">
        <v>21241</v>
      </c>
      <c r="D220" s="38">
        <v>22174</v>
      </c>
      <c r="E220" s="38">
        <v>-933</v>
      </c>
      <c r="F220" s="39">
        <v>-4.2076305583</v>
      </c>
      <c r="G220" s="40">
        <v>2.12</v>
      </c>
      <c r="H220" s="41">
        <v>10019.3</v>
      </c>
    </row>
    <row r="221" spans="2:8" ht="19.5" customHeight="1">
      <c r="B221" s="68" t="s">
        <v>172</v>
      </c>
      <c r="C221" s="43">
        <v>6686</v>
      </c>
      <c r="D221" s="43" t="s">
        <v>209</v>
      </c>
      <c r="E221" s="43">
        <v>6686</v>
      </c>
      <c r="F221" s="44" t="s">
        <v>209</v>
      </c>
      <c r="G221" s="45">
        <v>0.87</v>
      </c>
      <c r="H221" s="46">
        <v>7685.1</v>
      </c>
    </row>
    <row r="222" spans="2:8" ht="25.5" customHeight="1">
      <c r="B222" s="69" t="s">
        <v>210</v>
      </c>
      <c r="C222" s="33">
        <v>31207</v>
      </c>
      <c r="D222" s="33">
        <v>31672</v>
      </c>
      <c r="E222" s="33">
        <v>-465</v>
      </c>
      <c r="F222" s="34">
        <v>-1.4681737813</v>
      </c>
      <c r="G222" s="35">
        <v>4.64</v>
      </c>
      <c r="H222" s="36">
        <v>6725.6</v>
      </c>
    </row>
    <row r="223" spans="2:8" ht="19.5" customHeight="1">
      <c r="B223" s="70" t="s">
        <v>159</v>
      </c>
      <c r="C223" s="38">
        <v>15154</v>
      </c>
      <c r="D223" s="38">
        <v>14822</v>
      </c>
      <c r="E223" s="38">
        <v>332</v>
      </c>
      <c r="F223" s="39">
        <v>2.2399136419</v>
      </c>
      <c r="G223" s="40">
        <v>2.51</v>
      </c>
      <c r="H223" s="41">
        <v>6037.5</v>
      </c>
    </row>
    <row r="224" spans="2:8" ht="19.5" customHeight="1">
      <c r="B224" s="70" t="s">
        <v>160</v>
      </c>
      <c r="C224" s="38">
        <v>10469</v>
      </c>
      <c r="D224" s="38">
        <v>10771</v>
      </c>
      <c r="E224" s="38">
        <v>-302</v>
      </c>
      <c r="F224" s="39">
        <v>-2.8038250859</v>
      </c>
      <c r="G224" s="40">
        <v>1.32</v>
      </c>
      <c r="H224" s="41">
        <v>7931.1</v>
      </c>
    </row>
    <row r="225" spans="2:8" ht="19.5" customHeight="1">
      <c r="B225" s="68" t="s">
        <v>172</v>
      </c>
      <c r="C225" s="43">
        <v>5584</v>
      </c>
      <c r="D225" s="43">
        <v>6079</v>
      </c>
      <c r="E225" s="43">
        <v>-495</v>
      </c>
      <c r="F225" s="44">
        <v>-8.1427866425</v>
      </c>
      <c r="G225" s="45">
        <v>0.81</v>
      </c>
      <c r="H225" s="46">
        <v>6893.8</v>
      </c>
    </row>
    <row r="226" spans="2:8" ht="25.5" customHeight="1">
      <c r="B226" s="25" t="s">
        <v>211</v>
      </c>
      <c r="C226" s="11">
        <v>49166</v>
      </c>
      <c r="D226" s="11">
        <v>45682</v>
      </c>
      <c r="E226" s="11">
        <v>3484</v>
      </c>
      <c r="F226" s="7">
        <v>7.6266363119</v>
      </c>
      <c r="G226" s="3">
        <v>5.33</v>
      </c>
      <c r="H226" s="20">
        <v>9224.4</v>
      </c>
    </row>
    <row r="227" spans="2:8" ht="25.5" customHeight="1">
      <c r="B227" s="26" t="s">
        <v>212</v>
      </c>
      <c r="C227" s="13">
        <v>98654</v>
      </c>
      <c r="D227" s="13">
        <v>93353</v>
      </c>
      <c r="E227" s="13">
        <v>5301</v>
      </c>
      <c r="F227" s="9">
        <v>5.6784463274</v>
      </c>
      <c r="G227" s="5">
        <v>9.32</v>
      </c>
      <c r="H227" s="24">
        <v>10585.2</v>
      </c>
    </row>
    <row r="228" spans="2:8" ht="25.5" customHeight="1">
      <c r="B228" s="69" t="s">
        <v>213</v>
      </c>
      <c r="C228" s="33">
        <v>32831</v>
      </c>
      <c r="D228" s="33">
        <v>17290</v>
      </c>
      <c r="E228" s="33">
        <v>15541</v>
      </c>
      <c r="F228" s="34">
        <v>89.8843262001</v>
      </c>
      <c r="G228" s="35">
        <v>5.59</v>
      </c>
      <c r="H228" s="36">
        <v>5873.2</v>
      </c>
    </row>
    <row r="229" spans="2:8" ht="19.5" customHeight="1">
      <c r="B229" s="70" t="s">
        <v>159</v>
      </c>
      <c r="C229" s="38">
        <v>20293</v>
      </c>
      <c r="D229" s="38">
        <v>17290</v>
      </c>
      <c r="E229" s="38">
        <v>3003</v>
      </c>
      <c r="F229" s="39">
        <v>17.3684210526</v>
      </c>
      <c r="G229" s="40">
        <v>3.22</v>
      </c>
      <c r="H229" s="41">
        <v>6302.2</v>
      </c>
    </row>
    <row r="230" spans="2:8" ht="19.5" customHeight="1">
      <c r="B230" s="68" t="s">
        <v>160</v>
      </c>
      <c r="C230" s="43">
        <v>12538</v>
      </c>
      <c r="D230" s="43" t="s">
        <v>209</v>
      </c>
      <c r="E230" s="43">
        <v>12538</v>
      </c>
      <c r="F230" s="44" t="s">
        <v>209</v>
      </c>
      <c r="G230" s="45">
        <v>2.37</v>
      </c>
      <c r="H230" s="46">
        <v>5290.3</v>
      </c>
    </row>
    <row r="231" spans="2:8" ht="25.5" customHeight="1">
      <c r="B231" s="69" t="s">
        <v>214</v>
      </c>
      <c r="C231" s="33">
        <v>28880</v>
      </c>
      <c r="D231" s="33">
        <v>26914</v>
      </c>
      <c r="E231" s="33">
        <v>1966</v>
      </c>
      <c r="F231" s="34">
        <v>7.3047484581</v>
      </c>
      <c r="G231" s="35">
        <v>2.35</v>
      </c>
      <c r="H231" s="36">
        <v>12289.4</v>
      </c>
    </row>
    <row r="232" spans="2:8" ht="19.5" customHeight="1">
      <c r="B232" s="70" t="s">
        <v>159</v>
      </c>
      <c r="C232" s="38">
        <v>21374</v>
      </c>
      <c r="D232" s="38">
        <v>19472</v>
      </c>
      <c r="E232" s="38">
        <v>1902</v>
      </c>
      <c r="F232" s="39">
        <v>9.7678718159</v>
      </c>
      <c r="G232" s="40">
        <v>1.66</v>
      </c>
      <c r="H232" s="41">
        <v>12875.9</v>
      </c>
    </row>
    <row r="233" spans="2:8" ht="19.5" customHeight="1">
      <c r="B233" s="68" t="s">
        <v>160</v>
      </c>
      <c r="C233" s="43">
        <v>7506</v>
      </c>
      <c r="D233" s="43">
        <v>7442</v>
      </c>
      <c r="E233" s="43">
        <v>64</v>
      </c>
      <c r="F233" s="44">
        <v>0.8599838753</v>
      </c>
      <c r="G233" s="45">
        <v>0.68</v>
      </c>
      <c r="H233" s="46">
        <v>11038.2</v>
      </c>
    </row>
    <row r="234" spans="2:8" ht="25.5" customHeight="1">
      <c r="B234" s="25" t="s">
        <v>215</v>
      </c>
      <c r="C234" s="11">
        <v>22669</v>
      </c>
      <c r="D234" s="11">
        <v>23497</v>
      </c>
      <c r="E234" s="11">
        <v>-828</v>
      </c>
      <c r="F234" s="7">
        <v>-3.523854109</v>
      </c>
      <c r="G234" s="3">
        <v>3.2</v>
      </c>
      <c r="H234" s="20">
        <v>7084.1</v>
      </c>
    </row>
    <row r="235" spans="2:8" ht="25.5" customHeight="1">
      <c r="B235" s="26" t="s">
        <v>216</v>
      </c>
      <c r="C235" s="13">
        <v>10298</v>
      </c>
      <c r="D235" s="13">
        <v>10485</v>
      </c>
      <c r="E235" s="13">
        <v>-187</v>
      </c>
      <c r="F235" s="9">
        <v>-1.7835002384</v>
      </c>
      <c r="G235" s="5">
        <v>1.86</v>
      </c>
      <c r="H235" s="24">
        <v>5536.6</v>
      </c>
    </row>
    <row r="236" spans="2:8" ht="25.5" customHeight="1">
      <c r="B236" s="25" t="s">
        <v>217</v>
      </c>
      <c r="C236" s="11">
        <v>8045</v>
      </c>
      <c r="D236" s="11">
        <v>8941</v>
      </c>
      <c r="E236" s="11">
        <v>-896</v>
      </c>
      <c r="F236" s="7">
        <v>-10.0212504194</v>
      </c>
      <c r="G236" s="3">
        <v>2</v>
      </c>
      <c r="H236" s="20">
        <v>4022.5</v>
      </c>
    </row>
    <row r="237" spans="2:8" ht="25.5" customHeight="1">
      <c r="B237" s="26" t="s">
        <v>218</v>
      </c>
      <c r="C237" s="13">
        <v>8151</v>
      </c>
      <c r="D237" s="13">
        <v>8885</v>
      </c>
      <c r="E237" s="13">
        <v>-734</v>
      </c>
      <c r="F237" s="9">
        <v>-8.2611142375</v>
      </c>
      <c r="G237" s="5">
        <v>1.21</v>
      </c>
      <c r="H237" s="24">
        <v>6736.4</v>
      </c>
    </row>
    <row r="238" spans="2:8" ht="25.5" customHeight="1">
      <c r="B238" s="69" t="s">
        <v>219</v>
      </c>
      <c r="C238" s="33">
        <v>22494</v>
      </c>
      <c r="D238" s="33">
        <v>22938</v>
      </c>
      <c r="E238" s="33">
        <v>-444</v>
      </c>
      <c r="F238" s="34">
        <v>-1.9356526288</v>
      </c>
      <c r="G238" s="35">
        <v>3.73</v>
      </c>
      <c r="H238" s="36">
        <v>6030.6</v>
      </c>
    </row>
    <row r="239" spans="2:8" ht="19.5" customHeight="1">
      <c r="B239" s="70" t="s">
        <v>159</v>
      </c>
      <c r="C239" s="38">
        <v>11634</v>
      </c>
      <c r="D239" s="38">
        <v>12001</v>
      </c>
      <c r="E239" s="38">
        <v>-367</v>
      </c>
      <c r="F239" s="39">
        <v>-3.0580784935</v>
      </c>
      <c r="G239" s="40">
        <v>2.36</v>
      </c>
      <c r="H239" s="41">
        <v>4929.7</v>
      </c>
    </row>
    <row r="240" spans="2:8" ht="19.5" customHeight="1">
      <c r="B240" s="70" t="s">
        <v>160</v>
      </c>
      <c r="C240" s="38">
        <v>5676</v>
      </c>
      <c r="D240" s="38">
        <v>5543</v>
      </c>
      <c r="E240" s="38">
        <v>133</v>
      </c>
      <c r="F240" s="39">
        <v>2.3994226953</v>
      </c>
      <c r="G240" s="40">
        <v>0.73</v>
      </c>
      <c r="H240" s="41">
        <v>7775.3</v>
      </c>
    </row>
    <row r="241" spans="2:8" ht="19.5" customHeight="1">
      <c r="B241" s="68" t="s">
        <v>172</v>
      </c>
      <c r="C241" s="43">
        <v>5184</v>
      </c>
      <c r="D241" s="43">
        <v>5394</v>
      </c>
      <c r="E241" s="43">
        <v>-210</v>
      </c>
      <c r="F241" s="44">
        <v>-3.893214683</v>
      </c>
      <c r="G241" s="45">
        <v>0.64</v>
      </c>
      <c r="H241" s="46">
        <v>8100</v>
      </c>
    </row>
    <row r="242" spans="2:8" ht="25.5" customHeight="1">
      <c r="B242" s="69" t="s">
        <v>220</v>
      </c>
      <c r="C242" s="33">
        <v>33566</v>
      </c>
      <c r="D242" s="33">
        <v>25387</v>
      </c>
      <c r="E242" s="33">
        <v>8179</v>
      </c>
      <c r="F242" s="34">
        <v>32.2172765589</v>
      </c>
      <c r="G242" s="35">
        <v>5.34</v>
      </c>
      <c r="H242" s="36">
        <v>6285.8</v>
      </c>
    </row>
    <row r="243" spans="2:8" ht="19.5" customHeight="1">
      <c r="B243" s="70" t="s">
        <v>159</v>
      </c>
      <c r="C243" s="38">
        <v>26206</v>
      </c>
      <c r="D243" s="38">
        <v>25387</v>
      </c>
      <c r="E243" s="38">
        <v>819</v>
      </c>
      <c r="F243" s="39">
        <v>3.2260605822</v>
      </c>
      <c r="G243" s="40">
        <v>4.51</v>
      </c>
      <c r="H243" s="41">
        <v>5810.6</v>
      </c>
    </row>
    <row r="244" spans="2:8" ht="19.5" customHeight="1">
      <c r="B244" s="68" t="s">
        <v>160</v>
      </c>
      <c r="C244" s="43">
        <v>7360</v>
      </c>
      <c r="D244" s="43" t="s">
        <v>209</v>
      </c>
      <c r="E244" s="43">
        <v>7360</v>
      </c>
      <c r="F244" s="44" t="s">
        <v>209</v>
      </c>
      <c r="G244" s="45">
        <v>0.83</v>
      </c>
      <c r="H244" s="46">
        <v>8867.5</v>
      </c>
    </row>
    <row r="245" spans="2:8" ht="25.5" customHeight="1">
      <c r="B245" s="69" t="s">
        <v>221</v>
      </c>
      <c r="C245" s="33">
        <v>25593</v>
      </c>
      <c r="D245" s="33">
        <v>25561</v>
      </c>
      <c r="E245" s="33">
        <v>32</v>
      </c>
      <c r="F245" s="34">
        <v>0.1251907202</v>
      </c>
      <c r="G245" s="35">
        <v>3.38</v>
      </c>
      <c r="H245" s="36">
        <v>7571.9</v>
      </c>
    </row>
    <row r="246" spans="2:8" ht="19.5" customHeight="1">
      <c r="B246" s="70" t="s">
        <v>159</v>
      </c>
      <c r="C246" s="38">
        <v>16859</v>
      </c>
      <c r="D246" s="38">
        <v>16957</v>
      </c>
      <c r="E246" s="38">
        <v>-98</v>
      </c>
      <c r="F246" s="39">
        <v>-0.5779324173</v>
      </c>
      <c r="G246" s="40">
        <v>2.43</v>
      </c>
      <c r="H246" s="41">
        <v>6937.9</v>
      </c>
    </row>
    <row r="247" spans="2:8" ht="19.5" customHeight="1">
      <c r="B247" s="68" t="s">
        <v>160</v>
      </c>
      <c r="C247" s="43">
        <v>8734</v>
      </c>
      <c r="D247" s="43">
        <v>8604</v>
      </c>
      <c r="E247" s="43">
        <v>130</v>
      </c>
      <c r="F247" s="44">
        <v>1.5109251511</v>
      </c>
      <c r="G247" s="45">
        <v>0.95</v>
      </c>
      <c r="H247" s="46">
        <v>9193.7</v>
      </c>
    </row>
    <row r="248" spans="2:8" ht="25.5" customHeight="1" thickBot="1">
      <c r="B248" s="27" t="s">
        <v>222</v>
      </c>
      <c r="C248" s="28">
        <v>21043</v>
      </c>
      <c r="D248" s="28">
        <v>20383</v>
      </c>
      <c r="E248" s="28">
        <v>660</v>
      </c>
      <c r="F248" s="29">
        <v>3.2379924447</v>
      </c>
      <c r="G248" s="30">
        <v>2.81</v>
      </c>
      <c r="H248" s="31">
        <v>7488.6</v>
      </c>
    </row>
    <row r="250" spans="2:7" ht="45.75" customHeight="1">
      <c r="B250" s="72" t="s">
        <v>2</v>
      </c>
      <c r="C250" s="72"/>
      <c r="D250" s="72"/>
      <c r="E250" s="72"/>
      <c r="F250" s="72"/>
      <c r="G250" s="72"/>
    </row>
    <row r="251" spans="2:7" ht="45.75" customHeight="1">
      <c r="B251" s="72" t="s">
        <v>3</v>
      </c>
      <c r="C251" s="72"/>
      <c r="D251" s="72"/>
      <c r="E251" s="72"/>
      <c r="F251" s="72"/>
      <c r="G251" s="72"/>
    </row>
    <row r="252" spans="2:7" ht="19.5" customHeight="1">
      <c r="B252" s="72" t="s">
        <v>4</v>
      </c>
      <c r="C252" s="72"/>
      <c r="D252" s="72"/>
      <c r="E252" s="72"/>
      <c r="F252" s="72"/>
      <c r="G252" s="72"/>
    </row>
  </sheetData>
  <sheetProtection/>
  <mergeCells count="3">
    <mergeCell ref="B250:G250"/>
    <mergeCell ref="B251:G251"/>
    <mergeCell ref="B252:G252"/>
  </mergeCells>
  <printOptions/>
  <pageMargins left="0.35433070866141736" right="0.2362204724409449" top="0.48" bottom="0.35" header="0.31496062992125984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3.57421875" style="0" customWidth="1"/>
    <col min="2" max="2" width="19.421875" style="0" customWidth="1"/>
    <col min="3" max="3" width="10.28125" style="0" customWidth="1"/>
    <col min="4" max="4" width="3.8515625" style="0" customWidth="1"/>
    <col min="5" max="5" width="10.57421875" style="0" customWidth="1"/>
    <col min="6" max="6" width="3.8515625" style="0" customWidth="1"/>
    <col min="7" max="7" width="10.140625" style="0" customWidth="1"/>
    <col min="8" max="8" width="3.8515625" style="0" customWidth="1"/>
    <col min="9" max="9" width="9.7109375" style="0" customWidth="1"/>
    <col min="10" max="10" width="3.8515625" style="0" customWidth="1"/>
    <col min="11" max="11" width="9.421875" style="0" customWidth="1"/>
    <col min="12" max="12" width="9.57421875" style="0" customWidth="1"/>
    <col min="13" max="13" width="3.8515625" style="0" customWidth="1"/>
  </cols>
  <sheetData>
    <row r="2" ht="14.25">
      <c r="B2" s="71" t="s">
        <v>226</v>
      </c>
    </row>
    <row r="3" ht="14.25" thickBot="1"/>
    <row r="4" spans="1:13" ht="54" customHeight="1">
      <c r="A4" s="1"/>
      <c r="B4" s="14"/>
      <c r="C4" s="74" t="s">
        <v>224</v>
      </c>
      <c r="D4" s="74"/>
      <c r="E4" s="74" t="s">
        <v>225</v>
      </c>
      <c r="F4" s="74"/>
      <c r="G4" s="74" t="s">
        <v>18</v>
      </c>
      <c r="H4" s="74"/>
      <c r="I4" s="74" t="s">
        <v>19</v>
      </c>
      <c r="J4" s="74"/>
      <c r="K4" s="73" t="s">
        <v>20</v>
      </c>
      <c r="L4" s="75" t="s">
        <v>21</v>
      </c>
      <c r="M4" s="81"/>
    </row>
    <row r="5" spans="2:13" ht="15" customHeight="1">
      <c r="B5" s="23" t="s">
        <v>23</v>
      </c>
      <c r="C5" s="13">
        <v>7194556</v>
      </c>
      <c r="D5" s="76" t="s">
        <v>227</v>
      </c>
      <c r="E5" s="13">
        <v>7054382</v>
      </c>
      <c r="F5" s="76" t="s">
        <v>227</v>
      </c>
      <c r="G5" s="13">
        <v>140174</v>
      </c>
      <c r="H5" s="76" t="s">
        <v>227</v>
      </c>
      <c r="I5" s="9">
        <v>1.9870486174</v>
      </c>
      <c r="J5" s="76" t="s">
        <v>227</v>
      </c>
      <c r="K5" s="5">
        <v>3798.13</v>
      </c>
      <c r="L5" s="5">
        <v>1894.2</v>
      </c>
      <c r="M5" s="77" t="s">
        <v>227</v>
      </c>
    </row>
    <row r="6" spans="2:13" ht="15" customHeight="1">
      <c r="B6" s="23" t="s">
        <v>25</v>
      </c>
      <c r="C6" s="13">
        <v>6622238</v>
      </c>
      <c r="D6" s="76"/>
      <c r="E6" s="13">
        <v>6480345</v>
      </c>
      <c r="F6" s="76"/>
      <c r="G6" s="13">
        <v>141893</v>
      </c>
      <c r="H6" s="76"/>
      <c r="I6" s="9">
        <v>2.1895902147</v>
      </c>
      <c r="J6" s="76"/>
      <c r="K6" s="5">
        <v>2798.41</v>
      </c>
      <c r="L6" s="5">
        <v>2366.4</v>
      </c>
      <c r="M6" s="77"/>
    </row>
    <row r="7" spans="2:13" ht="15" customHeight="1">
      <c r="B7" s="23" t="s">
        <v>26</v>
      </c>
      <c r="C7" s="13">
        <v>572318</v>
      </c>
      <c r="D7" s="76"/>
      <c r="E7" s="13">
        <v>574037</v>
      </c>
      <c r="F7" s="76"/>
      <c r="G7" s="13">
        <v>-1719</v>
      </c>
      <c r="H7" s="76"/>
      <c r="I7" s="9">
        <v>-0.2994580489</v>
      </c>
      <c r="J7" s="76"/>
      <c r="K7" s="5">
        <v>999.72</v>
      </c>
      <c r="L7" s="5">
        <v>572.5</v>
      </c>
      <c r="M7" s="77"/>
    </row>
    <row r="8" spans="2:13" ht="15" customHeight="1">
      <c r="B8" s="23" t="s">
        <v>27</v>
      </c>
      <c r="C8" s="13">
        <v>1222434</v>
      </c>
      <c r="D8" s="13">
        <f>RANK(C8,C$8:C$71)</f>
        <v>1</v>
      </c>
      <c r="E8" s="13">
        <v>1176314</v>
      </c>
      <c r="F8" s="13">
        <f>RANK(E8,E$8:E$71)</f>
        <v>1</v>
      </c>
      <c r="G8" s="13">
        <v>46120</v>
      </c>
      <c r="H8" s="13">
        <f>RANK(G8,G$8:G$71)</f>
        <v>1</v>
      </c>
      <c r="I8" s="9">
        <v>3.9207218481</v>
      </c>
      <c r="J8" s="13">
        <f>RANK(I8,I$8:I$71)</f>
        <v>12</v>
      </c>
      <c r="K8" s="5">
        <v>217.49</v>
      </c>
      <c r="L8" s="5">
        <v>5620.6</v>
      </c>
      <c r="M8" s="78">
        <f>RANK(L8,L$8:L$71)</f>
        <v>11</v>
      </c>
    </row>
    <row r="9" spans="2:13" ht="15" customHeight="1">
      <c r="B9" s="23" t="s">
        <v>42</v>
      </c>
      <c r="C9" s="13">
        <v>342670</v>
      </c>
      <c r="D9" s="13">
        <f aca="true" t="shared" si="0" ref="D9:D71">RANK(C9,C$8:C$71)</f>
        <v>3</v>
      </c>
      <c r="E9" s="13">
        <v>333795</v>
      </c>
      <c r="F9" s="13">
        <f aca="true" t="shared" si="1" ref="F9:F71">RANK(E9,E$8:E$71)</f>
        <v>4</v>
      </c>
      <c r="G9" s="13">
        <v>8875</v>
      </c>
      <c r="H9" s="13">
        <f aca="true" t="shared" si="2" ref="H9:H71">RANK(G9,G$8:G$71)</f>
        <v>4</v>
      </c>
      <c r="I9" s="9">
        <v>2.6588175377</v>
      </c>
      <c r="J9" s="13">
        <f aca="true" t="shared" si="3" ref="J9:J71">RANK(I9,I$8:I$71)</f>
        <v>20</v>
      </c>
      <c r="K9" s="5">
        <v>109.16</v>
      </c>
      <c r="L9" s="5">
        <v>3139.2</v>
      </c>
      <c r="M9" s="78">
        <f aca="true" t="shared" si="4" ref="M9:M71">RANK(L9,L$8:L$71)</f>
        <v>23</v>
      </c>
    </row>
    <row r="10" spans="2:13" ht="15" customHeight="1">
      <c r="B10" s="23" t="s">
        <v>43</v>
      </c>
      <c r="C10" s="13">
        <v>203180</v>
      </c>
      <c r="D10" s="13">
        <f t="shared" si="0"/>
        <v>9</v>
      </c>
      <c r="E10" s="13">
        <v>204675</v>
      </c>
      <c r="F10" s="13">
        <f t="shared" si="1"/>
        <v>9</v>
      </c>
      <c r="G10" s="13">
        <v>-1495</v>
      </c>
      <c r="H10" s="13">
        <f t="shared" si="2"/>
        <v>59</v>
      </c>
      <c r="I10" s="9">
        <v>-0.7304262856</v>
      </c>
      <c r="J10" s="13">
        <f t="shared" si="3"/>
        <v>40</v>
      </c>
      <c r="K10" s="5">
        <v>159.88</v>
      </c>
      <c r="L10" s="5">
        <v>1270.8</v>
      </c>
      <c r="M10" s="78">
        <f t="shared" si="4"/>
        <v>39</v>
      </c>
    </row>
    <row r="11" spans="2:13" ht="15" customHeight="1">
      <c r="B11" s="23" t="s">
        <v>48</v>
      </c>
      <c r="C11" s="13">
        <v>500598</v>
      </c>
      <c r="D11" s="13">
        <f t="shared" si="0"/>
        <v>2</v>
      </c>
      <c r="E11" s="13">
        <v>480079</v>
      </c>
      <c r="F11" s="13">
        <f t="shared" si="1"/>
        <v>2</v>
      </c>
      <c r="G11" s="13">
        <v>20519</v>
      </c>
      <c r="H11" s="13">
        <f t="shared" si="2"/>
        <v>2</v>
      </c>
      <c r="I11" s="9">
        <v>4.274088223</v>
      </c>
      <c r="J11" s="13">
        <f t="shared" si="3"/>
        <v>10</v>
      </c>
      <c r="K11" s="5">
        <v>55.75</v>
      </c>
      <c r="L11" s="5">
        <v>8979.3</v>
      </c>
      <c r="M11" s="78">
        <f t="shared" si="4"/>
        <v>3</v>
      </c>
    </row>
    <row r="12" spans="2:13" ht="15" customHeight="1">
      <c r="B12" s="23" t="s">
        <v>49</v>
      </c>
      <c r="C12" s="13">
        <v>85786</v>
      </c>
      <c r="D12" s="13">
        <f t="shared" si="0"/>
        <v>24</v>
      </c>
      <c r="E12" s="13">
        <v>88815</v>
      </c>
      <c r="F12" s="13">
        <f t="shared" si="1"/>
        <v>24</v>
      </c>
      <c r="G12" s="13">
        <v>-3029</v>
      </c>
      <c r="H12" s="13">
        <f t="shared" si="2"/>
        <v>63</v>
      </c>
      <c r="I12" s="9">
        <v>-3.4104599448</v>
      </c>
      <c r="J12" s="13">
        <f t="shared" si="3"/>
        <v>51</v>
      </c>
      <c r="K12" s="5">
        <v>67.37</v>
      </c>
      <c r="L12" s="5">
        <v>1273.4</v>
      </c>
      <c r="M12" s="78">
        <f t="shared" si="4"/>
        <v>38</v>
      </c>
    </row>
    <row r="13" spans="2:13" ht="15" customHeight="1">
      <c r="B13" s="23" t="s">
        <v>52</v>
      </c>
      <c r="C13" s="13">
        <v>66955</v>
      </c>
      <c r="D13" s="13">
        <f t="shared" si="0"/>
        <v>34</v>
      </c>
      <c r="E13" s="13">
        <v>70563</v>
      </c>
      <c r="F13" s="13">
        <f t="shared" si="1"/>
        <v>30</v>
      </c>
      <c r="G13" s="13">
        <v>-3608</v>
      </c>
      <c r="H13" s="13">
        <f t="shared" si="2"/>
        <v>64</v>
      </c>
      <c r="I13" s="9">
        <v>-5.1131612885</v>
      </c>
      <c r="J13" s="13">
        <f t="shared" si="3"/>
        <v>55</v>
      </c>
      <c r="K13" s="5">
        <v>577.69</v>
      </c>
      <c r="L13" s="5">
        <v>115.9</v>
      </c>
      <c r="M13" s="78">
        <f t="shared" si="4"/>
        <v>62</v>
      </c>
    </row>
    <row r="14" spans="2:13" ht="15" customHeight="1">
      <c r="B14" s="23" t="s">
        <v>57</v>
      </c>
      <c r="C14" s="13">
        <v>341924</v>
      </c>
      <c r="D14" s="13">
        <f t="shared" si="0"/>
        <v>4</v>
      </c>
      <c r="E14" s="13">
        <v>336100</v>
      </c>
      <c r="F14" s="13">
        <f t="shared" si="1"/>
        <v>3</v>
      </c>
      <c r="G14" s="13">
        <v>5824</v>
      </c>
      <c r="H14" s="13">
        <f t="shared" si="2"/>
        <v>9</v>
      </c>
      <c r="I14" s="9">
        <v>1.7328176138</v>
      </c>
      <c r="J14" s="13">
        <f t="shared" si="3"/>
        <v>24</v>
      </c>
      <c r="K14" s="5">
        <v>71.99</v>
      </c>
      <c r="L14" s="5">
        <v>4749.6</v>
      </c>
      <c r="M14" s="78">
        <f t="shared" si="4"/>
        <v>15</v>
      </c>
    </row>
    <row r="15" spans="2:13" ht="15" customHeight="1">
      <c r="B15" s="23" t="s">
        <v>58</v>
      </c>
      <c r="C15" s="13">
        <v>83549</v>
      </c>
      <c r="D15" s="13">
        <f t="shared" si="0"/>
        <v>25</v>
      </c>
      <c r="E15" s="13">
        <v>84860</v>
      </c>
      <c r="F15" s="13">
        <f t="shared" si="1"/>
        <v>25</v>
      </c>
      <c r="G15" s="13">
        <v>-1311</v>
      </c>
      <c r="H15" s="13">
        <f t="shared" si="2"/>
        <v>57</v>
      </c>
      <c r="I15" s="9">
        <v>-1.5448974782</v>
      </c>
      <c r="J15" s="13">
        <f t="shared" si="3"/>
        <v>45</v>
      </c>
      <c r="K15" s="5">
        <v>193.18</v>
      </c>
      <c r="L15" s="5">
        <v>432.5</v>
      </c>
      <c r="M15" s="78">
        <f t="shared" si="4"/>
        <v>54</v>
      </c>
    </row>
    <row r="16" spans="2:13" ht="15" customHeight="1">
      <c r="B16" s="23" t="s">
        <v>61</v>
      </c>
      <c r="C16" s="13">
        <v>115002</v>
      </c>
      <c r="D16" s="13">
        <f t="shared" si="0"/>
        <v>19</v>
      </c>
      <c r="E16" s="13">
        <v>115497</v>
      </c>
      <c r="F16" s="13">
        <f t="shared" si="1"/>
        <v>19</v>
      </c>
      <c r="G16" s="13">
        <v>-495</v>
      </c>
      <c r="H16" s="13">
        <f t="shared" si="2"/>
        <v>42</v>
      </c>
      <c r="I16" s="9">
        <v>-0.4285825606</v>
      </c>
      <c r="J16" s="13">
        <f t="shared" si="3"/>
        <v>38</v>
      </c>
      <c r="K16" s="5">
        <v>133.47</v>
      </c>
      <c r="L16" s="5">
        <v>861.6</v>
      </c>
      <c r="M16" s="78">
        <f t="shared" si="4"/>
        <v>46</v>
      </c>
    </row>
    <row r="17" spans="2:13" ht="15" customHeight="1">
      <c r="B17" s="23" t="s">
        <v>66</v>
      </c>
      <c r="C17" s="13">
        <v>81889</v>
      </c>
      <c r="D17" s="13">
        <f t="shared" si="0"/>
        <v>27</v>
      </c>
      <c r="E17" s="13">
        <v>81957</v>
      </c>
      <c r="F17" s="13">
        <f t="shared" si="1"/>
        <v>26</v>
      </c>
      <c r="G17" s="13">
        <v>-68</v>
      </c>
      <c r="H17" s="13">
        <f t="shared" si="2"/>
        <v>34</v>
      </c>
      <c r="I17" s="9">
        <v>-0.0829703381</v>
      </c>
      <c r="J17" s="13">
        <f t="shared" si="3"/>
        <v>34</v>
      </c>
      <c r="K17" s="5">
        <v>89.71</v>
      </c>
      <c r="L17" s="5">
        <v>912.8</v>
      </c>
      <c r="M17" s="78">
        <f t="shared" si="4"/>
        <v>45</v>
      </c>
    </row>
    <row r="18" spans="2:13" ht="15" customHeight="1">
      <c r="B18" s="23" t="s">
        <v>69</v>
      </c>
      <c r="C18" s="13">
        <v>90099</v>
      </c>
      <c r="D18" s="13">
        <f t="shared" si="0"/>
        <v>23</v>
      </c>
      <c r="E18" s="13">
        <v>91302</v>
      </c>
      <c r="F18" s="13">
        <f t="shared" si="1"/>
        <v>23</v>
      </c>
      <c r="G18" s="13">
        <v>-1203</v>
      </c>
      <c r="H18" s="13">
        <f t="shared" si="2"/>
        <v>54</v>
      </c>
      <c r="I18" s="9">
        <v>-1.3176053099</v>
      </c>
      <c r="J18" s="13">
        <f t="shared" si="3"/>
        <v>42</v>
      </c>
      <c r="K18" s="5">
        <v>65.33</v>
      </c>
      <c r="L18" s="5">
        <v>1379.1</v>
      </c>
      <c r="M18" s="78">
        <f t="shared" si="4"/>
        <v>37</v>
      </c>
    </row>
    <row r="19" spans="2:13" ht="15" customHeight="1">
      <c r="B19" s="23" t="s">
        <v>70</v>
      </c>
      <c r="C19" s="13">
        <v>237171</v>
      </c>
      <c r="D19" s="13">
        <f t="shared" si="0"/>
        <v>7</v>
      </c>
      <c r="E19" s="13">
        <v>238506</v>
      </c>
      <c r="F19" s="13">
        <f t="shared" si="1"/>
        <v>6</v>
      </c>
      <c r="G19" s="13">
        <v>-1335</v>
      </c>
      <c r="H19" s="13">
        <f t="shared" si="2"/>
        <v>58</v>
      </c>
      <c r="I19" s="9">
        <v>-0.5597343463</v>
      </c>
      <c r="J19" s="13">
        <f t="shared" si="3"/>
        <v>39</v>
      </c>
      <c r="K19" s="5">
        <v>65.98</v>
      </c>
      <c r="L19" s="5">
        <v>3594.6</v>
      </c>
      <c r="M19" s="78">
        <f t="shared" si="4"/>
        <v>19</v>
      </c>
    </row>
    <row r="20" spans="2:13" ht="15" customHeight="1">
      <c r="B20" s="23" t="s">
        <v>73</v>
      </c>
      <c r="C20" s="13">
        <v>155727</v>
      </c>
      <c r="D20" s="13">
        <f t="shared" si="0"/>
        <v>11</v>
      </c>
      <c r="E20" s="13">
        <v>158074</v>
      </c>
      <c r="F20" s="13">
        <f t="shared" si="1"/>
        <v>10</v>
      </c>
      <c r="G20" s="13">
        <v>-2347</v>
      </c>
      <c r="H20" s="13">
        <f t="shared" si="2"/>
        <v>61</v>
      </c>
      <c r="I20" s="9">
        <v>-1.4847476498</v>
      </c>
      <c r="J20" s="13">
        <f t="shared" si="3"/>
        <v>44</v>
      </c>
      <c r="K20" s="5">
        <v>49.04</v>
      </c>
      <c r="L20" s="5">
        <v>3175.5</v>
      </c>
      <c r="M20" s="78">
        <f t="shared" si="4"/>
        <v>22</v>
      </c>
    </row>
    <row r="21" spans="2:13" ht="15" customHeight="1">
      <c r="B21" s="23" t="s">
        <v>74</v>
      </c>
      <c r="C21" s="13">
        <v>56204</v>
      </c>
      <c r="D21" s="13">
        <f t="shared" si="0"/>
        <v>39</v>
      </c>
      <c r="E21" s="13">
        <v>56693</v>
      </c>
      <c r="F21" s="13">
        <f t="shared" si="1"/>
        <v>38</v>
      </c>
      <c r="G21" s="13">
        <v>-489</v>
      </c>
      <c r="H21" s="13">
        <f t="shared" si="2"/>
        <v>41</v>
      </c>
      <c r="I21" s="9">
        <v>-0.8625403489</v>
      </c>
      <c r="J21" s="13">
        <f t="shared" si="3"/>
        <v>41</v>
      </c>
      <c r="K21" s="5">
        <v>58.55</v>
      </c>
      <c r="L21" s="5">
        <v>959.9</v>
      </c>
      <c r="M21" s="78">
        <f t="shared" si="4"/>
        <v>44</v>
      </c>
    </row>
    <row r="22" spans="2:13" ht="15" customHeight="1">
      <c r="B22" s="23" t="s">
        <v>75</v>
      </c>
      <c r="C22" s="13">
        <v>119639</v>
      </c>
      <c r="D22" s="13">
        <f t="shared" si="0"/>
        <v>18</v>
      </c>
      <c r="E22" s="13">
        <v>119594</v>
      </c>
      <c r="F22" s="13">
        <f t="shared" si="1"/>
        <v>17</v>
      </c>
      <c r="G22" s="13">
        <v>45</v>
      </c>
      <c r="H22" s="13">
        <f t="shared" si="2"/>
        <v>32</v>
      </c>
      <c r="I22" s="9">
        <v>0.0376273057</v>
      </c>
      <c r="J22" s="13">
        <f t="shared" si="3"/>
        <v>32</v>
      </c>
      <c r="K22" s="5">
        <v>67.49</v>
      </c>
      <c r="L22" s="5">
        <v>1772.7</v>
      </c>
      <c r="M22" s="78">
        <f t="shared" si="4"/>
        <v>34</v>
      </c>
    </row>
    <row r="23" spans="2:13" ht="15" customHeight="1">
      <c r="B23" s="23" t="s">
        <v>79</v>
      </c>
      <c r="C23" s="13">
        <v>144618</v>
      </c>
      <c r="D23" s="13">
        <f t="shared" si="0"/>
        <v>14</v>
      </c>
      <c r="E23" s="13">
        <v>146600</v>
      </c>
      <c r="F23" s="13">
        <f t="shared" si="1"/>
        <v>14</v>
      </c>
      <c r="G23" s="13">
        <v>-1982</v>
      </c>
      <c r="H23" s="13">
        <f t="shared" si="2"/>
        <v>60</v>
      </c>
      <c r="I23" s="9">
        <v>-1.3519781719</v>
      </c>
      <c r="J23" s="13">
        <f t="shared" si="3"/>
        <v>43</v>
      </c>
      <c r="K23" s="5">
        <v>138.41</v>
      </c>
      <c r="L23" s="5">
        <v>1044.9</v>
      </c>
      <c r="M23" s="78">
        <f t="shared" si="4"/>
        <v>43</v>
      </c>
    </row>
    <row r="24" spans="2:13" ht="15" customHeight="1">
      <c r="B24" s="23" t="s">
        <v>84</v>
      </c>
      <c r="C24" s="13">
        <v>223926</v>
      </c>
      <c r="D24" s="13">
        <f t="shared" si="0"/>
        <v>8</v>
      </c>
      <c r="E24" s="13">
        <v>220232</v>
      </c>
      <c r="F24" s="13">
        <f t="shared" si="1"/>
        <v>8</v>
      </c>
      <c r="G24" s="13">
        <v>3694</v>
      </c>
      <c r="H24" s="13">
        <f t="shared" si="2"/>
        <v>16</v>
      </c>
      <c r="I24" s="9">
        <v>1.6773220967</v>
      </c>
      <c r="J24" s="13">
        <f t="shared" si="3"/>
        <v>25</v>
      </c>
      <c r="K24" s="5">
        <v>45.55</v>
      </c>
      <c r="L24" s="5">
        <v>4916</v>
      </c>
      <c r="M24" s="78">
        <f t="shared" si="4"/>
        <v>14</v>
      </c>
    </row>
    <row r="25" spans="2:13" ht="15" customHeight="1">
      <c r="B25" s="23" t="s">
        <v>85</v>
      </c>
      <c r="C25" s="13">
        <v>243855</v>
      </c>
      <c r="D25" s="13">
        <f t="shared" si="0"/>
        <v>6</v>
      </c>
      <c r="E25" s="13">
        <v>236316</v>
      </c>
      <c r="F25" s="13">
        <f t="shared" si="1"/>
        <v>7</v>
      </c>
      <c r="G25" s="13">
        <v>7539</v>
      </c>
      <c r="H25" s="13">
        <f t="shared" si="2"/>
        <v>5</v>
      </c>
      <c r="I25" s="9">
        <v>3.1902198751</v>
      </c>
      <c r="J25" s="13">
        <f t="shared" si="3"/>
        <v>18</v>
      </c>
      <c r="K25" s="5">
        <v>27.42</v>
      </c>
      <c r="L25" s="5">
        <v>8893.3</v>
      </c>
      <c r="M25" s="78">
        <f t="shared" si="4"/>
        <v>4</v>
      </c>
    </row>
    <row r="26" spans="2:13" ht="15" customHeight="1">
      <c r="B26" s="23" t="s">
        <v>86</v>
      </c>
      <c r="C26" s="13">
        <v>326313</v>
      </c>
      <c r="D26" s="13">
        <f t="shared" si="0"/>
        <v>5</v>
      </c>
      <c r="E26" s="13">
        <v>315792</v>
      </c>
      <c r="F26" s="13">
        <f t="shared" si="1"/>
        <v>5</v>
      </c>
      <c r="G26" s="13">
        <v>10521</v>
      </c>
      <c r="H26" s="13">
        <f t="shared" si="2"/>
        <v>3</v>
      </c>
      <c r="I26" s="9">
        <v>3.331623347</v>
      </c>
      <c r="J26" s="13">
        <f t="shared" si="3"/>
        <v>16</v>
      </c>
      <c r="K26" s="5">
        <v>60.31</v>
      </c>
      <c r="L26" s="5">
        <v>5410.6</v>
      </c>
      <c r="M26" s="78">
        <f t="shared" si="4"/>
        <v>13</v>
      </c>
    </row>
    <row r="27" spans="2:13" ht="15" customHeight="1">
      <c r="B27" s="23" t="s">
        <v>87</v>
      </c>
      <c r="C27" s="13">
        <v>71502</v>
      </c>
      <c r="D27" s="13">
        <f t="shared" si="0"/>
        <v>30</v>
      </c>
      <c r="E27" s="13">
        <v>70010</v>
      </c>
      <c r="F27" s="13">
        <f t="shared" si="1"/>
        <v>32</v>
      </c>
      <c r="G27" s="13">
        <v>1492</v>
      </c>
      <c r="H27" s="13">
        <f t="shared" si="2"/>
        <v>25</v>
      </c>
      <c r="I27" s="9">
        <v>2.1311241251</v>
      </c>
      <c r="J27" s="13">
        <f t="shared" si="3"/>
        <v>22</v>
      </c>
      <c r="K27" s="5">
        <v>5.1</v>
      </c>
      <c r="L27" s="5">
        <v>14020</v>
      </c>
      <c r="M27" s="78">
        <f t="shared" si="4"/>
        <v>1</v>
      </c>
    </row>
    <row r="28" spans="2:13" ht="15" customHeight="1">
      <c r="B28" s="23" t="s">
        <v>88</v>
      </c>
      <c r="C28" s="13">
        <v>123079</v>
      </c>
      <c r="D28" s="13">
        <f t="shared" si="0"/>
        <v>17</v>
      </c>
      <c r="E28" s="13">
        <v>116696</v>
      </c>
      <c r="F28" s="13">
        <f t="shared" si="1"/>
        <v>18</v>
      </c>
      <c r="G28" s="13">
        <v>6383</v>
      </c>
      <c r="H28" s="13">
        <f t="shared" si="2"/>
        <v>7</v>
      </c>
      <c r="I28" s="9">
        <v>5.4697676013</v>
      </c>
      <c r="J28" s="13">
        <f t="shared" si="3"/>
        <v>6</v>
      </c>
      <c r="K28" s="5">
        <v>18.17</v>
      </c>
      <c r="L28" s="5">
        <v>6773.7</v>
      </c>
      <c r="M28" s="78">
        <f t="shared" si="4"/>
        <v>10</v>
      </c>
    </row>
    <row r="29" spans="2:13" ht="15" customHeight="1">
      <c r="B29" s="23" t="s">
        <v>89</v>
      </c>
      <c r="C29" s="13">
        <v>149872</v>
      </c>
      <c r="D29" s="13">
        <f t="shared" si="0"/>
        <v>13</v>
      </c>
      <c r="E29" s="13">
        <v>148576</v>
      </c>
      <c r="F29" s="13">
        <f t="shared" si="1"/>
        <v>13</v>
      </c>
      <c r="G29" s="13">
        <v>1296</v>
      </c>
      <c r="H29" s="13">
        <f t="shared" si="2"/>
        <v>26</v>
      </c>
      <c r="I29" s="9">
        <v>0.8722808529</v>
      </c>
      <c r="J29" s="13">
        <f t="shared" si="3"/>
        <v>28</v>
      </c>
      <c r="K29" s="5">
        <v>44.74</v>
      </c>
      <c r="L29" s="5">
        <v>3349.8</v>
      </c>
      <c r="M29" s="78">
        <f t="shared" si="4"/>
        <v>21</v>
      </c>
    </row>
    <row r="30" spans="2:13" ht="15" customHeight="1">
      <c r="B30" s="23" t="s">
        <v>90</v>
      </c>
      <c r="C30" s="13">
        <v>60908</v>
      </c>
      <c r="D30" s="13">
        <f t="shared" si="0"/>
        <v>37</v>
      </c>
      <c r="E30" s="13">
        <v>58355</v>
      </c>
      <c r="F30" s="13">
        <f t="shared" si="1"/>
        <v>37</v>
      </c>
      <c r="G30" s="13">
        <v>2553</v>
      </c>
      <c r="H30" s="13">
        <f t="shared" si="2"/>
        <v>19</v>
      </c>
      <c r="I30" s="9">
        <v>4.3749464485</v>
      </c>
      <c r="J30" s="13">
        <f t="shared" si="3"/>
        <v>9</v>
      </c>
      <c r="K30" s="5">
        <v>6.22</v>
      </c>
      <c r="L30" s="5">
        <v>9792.3</v>
      </c>
      <c r="M30" s="78">
        <f t="shared" si="4"/>
        <v>2</v>
      </c>
    </row>
    <row r="31" spans="2:13" ht="15" customHeight="1">
      <c r="B31" s="23" t="s">
        <v>91</v>
      </c>
      <c r="C31" s="13">
        <v>129691</v>
      </c>
      <c r="D31" s="13">
        <f t="shared" si="0"/>
        <v>16</v>
      </c>
      <c r="E31" s="13">
        <v>124393</v>
      </c>
      <c r="F31" s="13">
        <f t="shared" si="1"/>
        <v>16</v>
      </c>
      <c r="G31" s="13">
        <v>5298</v>
      </c>
      <c r="H31" s="13">
        <f t="shared" si="2"/>
        <v>11</v>
      </c>
      <c r="I31" s="9">
        <v>4.2590821027</v>
      </c>
      <c r="J31" s="13">
        <f t="shared" si="3"/>
        <v>11</v>
      </c>
      <c r="K31" s="5">
        <v>18.38</v>
      </c>
      <c r="L31" s="5">
        <v>7056.1</v>
      </c>
      <c r="M31" s="78">
        <f t="shared" si="4"/>
        <v>8</v>
      </c>
    </row>
    <row r="32" spans="2:13" ht="15" customHeight="1">
      <c r="B32" s="23" t="s">
        <v>92</v>
      </c>
      <c r="C32" s="13">
        <v>69611</v>
      </c>
      <c r="D32" s="13">
        <f t="shared" si="0"/>
        <v>32</v>
      </c>
      <c r="E32" s="13">
        <v>67448</v>
      </c>
      <c r="F32" s="13">
        <f t="shared" si="1"/>
        <v>34</v>
      </c>
      <c r="G32" s="13">
        <v>2163</v>
      </c>
      <c r="H32" s="13">
        <f t="shared" si="2"/>
        <v>20</v>
      </c>
      <c r="I32" s="9">
        <v>3.2069149567</v>
      </c>
      <c r="J32" s="13">
        <f t="shared" si="3"/>
        <v>17</v>
      </c>
      <c r="K32" s="5">
        <v>9.06</v>
      </c>
      <c r="L32" s="5">
        <v>7683.3</v>
      </c>
      <c r="M32" s="78">
        <f t="shared" si="4"/>
        <v>5</v>
      </c>
    </row>
    <row r="33" spans="2:13" ht="15" customHeight="1">
      <c r="B33" s="23" t="s">
        <v>93</v>
      </c>
      <c r="C33" s="13">
        <v>80745</v>
      </c>
      <c r="D33" s="13">
        <f t="shared" si="0"/>
        <v>28</v>
      </c>
      <c r="E33" s="13">
        <v>76688</v>
      </c>
      <c r="F33" s="13">
        <f t="shared" si="1"/>
        <v>27</v>
      </c>
      <c r="G33" s="13">
        <v>4057</v>
      </c>
      <c r="H33" s="13">
        <f t="shared" si="2"/>
        <v>13</v>
      </c>
      <c r="I33" s="9">
        <v>5.2902670561</v>
      </c>
      <c r="J33" s="13">
        <f t="shared" si="3"/>
        <v>7</v>
      </c>
      <c r="K33" s="5">
        <v>11.04</v>
      </c>
      <c r="L33" s="5">
        <v>7313.9</v>
      </c>
      <c r="M33" s="78">
        <f t="shared" si="4"/>
        <v>6</v>
      </c>
    </row>
    <row r="34" spans="2:13" ht="15" customHeight="1">
      <c r="B34" s="23" t="s">
        <v>94</v>
      </c>
      <c r="C34" s="13">
        <v>158777</v>
      </c>
      <c r="D34" s="13">
        <f t="shared" si="0"/>
        <v>10</v>
      </c>
      <c r="E34" s="13">
        <v>153305</v>
      </c>
      <c r="F34" s="13">
        <f t="shared" si="1"/>
        <v>12</v>
      </c>
      <c r="G34" s="13">
        <v>5472</v>
      </c>
      <c r="H34" s="13">
        <f t="shared" si="2"/>
        <v>10</v>
      </c>
      <c r="I34" s="9">
        <v>3.5693552069</v>
      </c>
      <c r="J34" s="13">
        <f t="shared" si="3"/>
        <v>15</v>
      </c>
      <c r="K34" s="5">
        <v>22.8</v>
      </c>
      <c r="L34" s="5">
        <v>6963.9</v>
      </c>
      <c r="M34" s="78">
        <f t="shared" si="4"/>
        <v>9</v>
      </c>
    </row>
    <row r="35" spans="2:13" ht="15" customHeight="1">
      <c r="B35" s="23" t="s">
        <v>95</v>
      </c>
      <c r="C35" s="13">
        <v>74711</v>
      </c>
      <c r="D35" s="13">
        <f t="shared" si="0"/>
        <v>29</v>
      </c>
      <c r="E35" s="13">
        <v>73677</v>
      </c>
      <c r="F35" s="13">
        <f t="shared" si="1"/>
        <v>29</v>
      </c>
      <c r="G35" s="13">
        <v>1034</v>
      </c>
      <c r="H35" s="13">
        <f t="shared" si="2"/>
        <v>27</v>
      </c>
      <c r="I35" s="9">
        <v>1.4034230493</v>
      </c>
      <c r="J35" s="13">
        <f t="shared" si="3"/>
        <v>26</v>
      </c>
      <c r="K35" s="5">
        <v>25.26</v>
      </c>
      <c r="L35" s="5">
        <v>2957.7</v>
      </c>
      <c r="M35" s="78">
        <f t="shared" si="4"/>
        <v>24</v>
      </c>
    </row>
    <row r="36" spans="2:13" ht="15" customHeight="1">
      <c r="B36" s="23" t="s">
        <v>96</v>
      </c>
      <c r="C36" s="13">
        <v>154310</v>
      </c>
      <c r="D36" s="13">
        <f t="shared" si="0"/>
        <v>12</v>
      </c>
      <c r="E36" s="13">
        <v>154684</v>
      </c>
      <c r="F36" s="13">
        <f t="shared" si="1"/>
        <v>11</v>
      </c>
      <c r="G36" s="13">
        <v>-374</v>
      </c>
      <c r="H36" s="13">
        <f t="shared" si="2"/>
        <v>38</v>
      </c>
      <c r="I36" s="9">
        <v>-0.2417832484</v>
      </c>
      <c r="J36" s="13">
        <f t="shared" si="3"/>
        <v>36</v>
      </c>
      <c r="K36" s="5">
        <v>82.4</v>
      </c>
      <c r="L36" s="5">
        <v>1872.7</v>
      </c>
      <c r="M36" s="78">
        <f t="shared" si="4"/>
        <v>33</v>
      </c>
    </row>
    <row r="37" spans="2:13" ht="15" customHeight="1">
      <c r="B37" s="23" t="s">
        <v>101</v>
      </c>
      <c r="C37" s="13">
        <v>68888</v>
      </c>
      <c r="D37" s="13">
        <f t="shared" si="0"/>
        <v>33</v>
      </c>
      <c r="E37" s="13">
        <v>70126</v>
      </c>
      <c r="F37" s="13">
        <f t="shared" si="1"/>
        <v>31</v>
      </c>
      <c r="G37" s="13">
        <v>-1238</v>
      </c>
      <c r="H37" s="13">
        <f t="shared" si="2"/>
        <v>55</v>
      </c>
      <c r="I37" s="9">
        <v>-1.7653937199</v>
      </c>
      <c r="J37" s="13">
        <f t="shared" si="3"/>
        <v>46</v>
      </c>
      <c r="K37" s="5">
        <v>19.84</v>
      </c>
      <c r="L37" s="5">
        <v>3472.2</v>
      </c>
      <c r="M37" s="78">
        <f t="shared" si="4"/>
        <v>20</v>
      </c>
    </row>
    <row r="38" spans="2:13" ht="15" customHeight="1">
      <c r="B38" s="23" t="s">
        <v>102</v>
      </c>
      <c r="C38" s="13">
        <v>82977</v>
      </c>
      <c r="D38" s="13">
        <f t="shared" si="0"/>
        <v>26</v>
      </c>
      <c r="E38" s="13">
        <v>75507</v>
      </c>
      <c r="F38" s="13">
        <f t="shared" si="1"/>
        <v>28</v>
      </c>
      <c r="G38" s="13">
        <v>7470</v>
      </c>
      <c r="H38" s="13">
        <f t="shared" si="2"/>
        <v>6</v>
      </c>
      <c r="I38" s="9">
        <v>9.893122492</v>
      </c>
      <c r="J38" s="13">
        <f t="shared" si="3"/>
        <v>3</v>
      </c>
      <c r="K38" s="5">
        <v>18.03</v>
      </c>
      <c r="L38" s="5">
        <v>4602.2</v>
      </c>
      <c r="M38" s="78">
        <f t="shared" si="4"/>
        <v>16</v>
      </c>
    </row>
    <row r="39" spans="2:13" ht="15" customHeight="1">
      <c r="B39" s="23" t="s">
        <v>103</v>
      </c>
      <c r="C39" s="13">
        <v>106736</v>
      </c>
      <c r="D39" s="13">
        <f t="shared" si="0"/>
        <v>20</v>
      </c>
      <c r="E39" s="13">
        <v>104748</v>
      </c>
      <c r="F39" s="13">
        <f t="shared" si="1"/>
        <v>20</v>
      </c>
      <c r="G39" s="13">
        <v>1988</v>
      </c>
      <c r="H39" s="13">
        <f t="shared" si="2"/>
        <v>21</v>
      </c>
      <c r="I39" s="9">
        <v>1.8978882652</v>
      </c>
      <c r="J39" s="13">
        <f t="shared" si="3"/>
        <v>23</v>
      </c>
      <c r="K39" s="5">
        <v>19.7</v>
      </c>
      <c r="L39" s="5">
        <v>5418.1</v>
      </c>
      <c r="M39" s="78">
        <f t="shared" si="4"/>
        <v>12</v>
      </c>
    </row>
    <row r="40" spans="2:13" ht="15" customHeight="1">
      <c r="B40" s="23" t="s">
        <v>104</v>
      </c>
      <c r="C40" s="13">
        <v>131415</v>
      </c>
      <c r="D40" s="13">
        <f t="shared" si="0"/>
        <v>15</v>
      </c>
      <c r="E40" s="13">
        <v>128278</v>
      </c>
      <c r="F40" s="13">
        <f t="shared" si="1"/>
        <v>15</v>
      </c>
      <c r="G40" s="13">
        <v>3137</v>
      </c>
      <c r="H40" s="13">
        <f t="shared" si="2"/>
        <v>17</v>
      </c>
      <c r="I40" s="9">
        <v>2.4454699949</v>
      </c>
      <c r="J40" s="13">
        <f t="shared" si="3"/>
        <v>21</v>
      </c>
      <c r="K40" s="5">
        <v>30.21</v>
      </c>
      <c r="L40" s="5">
        <v>4350</v>
      </c>
      <c r="M40" s="78">
        <f t="shared" si="4"/>
        <v>17</v>
      </c>
    </row>
    <row r="41" spans="2:13" ht="15" customHeight="1">
      <c r="B41" s="23" t="s">
        <v>105</v>
      </c>
      <c r="C41" s="13">
        <v>63309</v>
      </c>
      <c r="D41" s="13">
        <f t="shared" si="0"/>
        <v>36</v>
      </c>
      <c r="E41" s="13">
        <v>63474</v>
      </c>
      <c r="F41" s="13">
        <f t="shared" si="1"/>
        <v>35</v>
      </c>
      <c r="G41" s="13">
        <v>-165</v>
      </c>
      <c r="H41" s="13">
        <f t="shared" si="2"/>
        <v>36</v>
      </c>
      <c r="I41" s="9">
        <v>-0.2599489555</v>
      </c>
      <c r="J41" s="13">
        <f t="shared" si="3"/>
        <v>37</v>
      </c>
      <c r="K41" s="5">
        <v>27.27</v>
      </c>
      <c r="L41" s="5">
        <v>2321.6</v>
      </c>
      <c r="M41" s="78">
        <f t="shared" si="4"/>
        <v>28</v>
      </c>
    </row>
    <row r="42" spans="2:13" ht="15" customHeight="1">
      <c r="B42" s="23" t="s">
        <v>106</v>
      </c>
      <c r="C42" s="13">
        <v>101700</v>
      </c>
      <c r="D42" s="13">
        <f t="shared" si="0"/>
        <v>22</v>
      </c>
      <c r="E42" s="13">
        <v>98964</v>
      </c>
      <c r="F42" s="13">
        <f t="shared" si="1"/>
        <v>22</v>
      </c>
      <c r="G42" s="13">
        <v>2736</v>
      </c>
      <c r="H42" s="13">
        <f t="shared" si="2"/>
        <v>18</v>
      </c>
      <c r="I42" s="9">
        <v>2.7646416879</v>
      </c>
      <c r="J42" s="13">
        <f t="shared" si="3"/>
        <v>19</v>
      </c>
      <c r="K42" s="5">
        <v>40.97</v>
      </c>
      <c r="L42" s="5">
        <v>2482.3</v>
      </c>
      <c r="M42" s="78">
        <f t="shared" si="4"/>
        <v>27</v>
      </c>
    </row>
    <row r="43" spans="2:13" ht="15" customHeight="1">
      <c r="B43" s="23" t="s">
        <v>107</v>
      </c>
      <c r="C43" s="13">
        <v>54012</v>
      </c>
      <c r="D43" s="13">
        <f t="shared" si="0"/>
        <v>40</v>
      </c>
      <c r="E43" s="13">
        <v>54006</v>
      </c>
      <c r="F43" s="13">
        <f t="shared" si="1"/>
        <v>39</v>
      </c>
      <c r="G43" s="13">
        <v>6</v>
      </c>
      <c r="H43" s="13">
        <f t="shared" si="2"/>
        <v>33</v>
      </c>
      <c r="I43" s="9">
        <v>0.0111098767</v>
      </c>
      <c r="J43" s="13">
        <f t="shared" si="3"/>
        <v>33</v>
      </c>
      <c r="K43" s="5">
        <v>33.95</v>
      </c>
      <c r="L43" s="5">
        <v>1590.9</v>
      </c>
      <c r="M43" s="78">
        <f t="shared" si="4"/>
        <v>35</v>
      </c>
    </row>
    <row r="44" spans="2:13" ht="15" customHeight="1">
      <c r="B44" s="23" t="s">
        <v>108</v>
      </c>
      <c r="C44" s="13">
        <v>69990</v>
      </c>
      <c r="D44" s="13">
        <f t="shared" si="0"/>
        <v>31</v>
      </c>
      <c r="E44" s="13">
        <v>69783</v>
      </c>
      <c r="F44" s="13">
        <f t="shared" si="1"/>
        <v>33</v>
      </c>
      <c r="G44" s="13">
        <v>207</v>
      </c>
      <c r="H44" s="13">
        <f t="shared" si="2"/>
        <v>30</v>
      </c>
      <c r="I44" s="9">
        <v>0.2966338507</v>
      </c>
      <c r="J44" s="13">
        <f t="shared" si="3"/>
        <v>31</v>
      </c>
      <c r="K44" s="5">
        <v>17.73</v>
      </c>
      <c r="L44" s="5">
        <v>3947.5</v>
      </c>
      <c r="M44" s="78">
        <f t="shared" si="4"/>
        <v>18</v>
      </c>
    </row>
    <row r="45" spans="2:13" ht="15" customHeight="1">
      <c r="B45" s="23" t="s">
        <v>109</v>
      </c>
      <c r="C45" s="13">
        <v>57473</v>
      </c>
      <c r="D45" s="13">
        <f t="shared" si="0"/>
        <v>38</v>
      </c>
      <c r="E45" s="13">
        <v>53619</v>
      </c>
      <c r="F45" s="13">
        <f t="shared" si="1"/>
        <v>40</v>
      </c>
      <c r="G45" s="13">
        <v>3854</v>
      </c>
      <c r="H45" s="13">
        <f t="shared" si="2"/>
        <v>14</v>
      </c>
      <c r="I45" s="9">
        <v>7.1877506108</v>
      </c>
      <c r="J45" s="13">
        <f t="shared" si="3"/>
        <v>5</v>
      </c>
      <c r="K45" s="5">
        <v>47.48</v>
      </c>
      <c r="L45" s="5">
        <v>1210.5</v>
      </c>
      <c r="M45" s="78">
        <f t="shared" si="4"/>
        <v>40</v>
      </c>
    </row>
    <row r="46" spans="2:13" ht="15" customHeight="1">
      <c r="B46" s="23" t="s">
        <v>110</v>
      </c>
      <c r="C46" s="13">
        <v>65298</v>
      </c>
      <c r="D46" s="13">
        <f t="shared" si="0"/>
        <v>35</v>
      </c>
      <c r="E46" s="13">
        <v>60284</v>
      </c>
      <c r="F46" s="13">
        <f t="shared" si="1"/>
        <v>36</v>
      </c>
      <c r="G46" s="13">
        <v>5014</v>
      </c>
      <c r="H46" s="13">
        <f t="shared" si="2"/>
        <v>12</v>
      </c>
      <c r="I46" s="9">
        <v>8.3172981222</v>
      </c>
      <c r="J46" s="13">
        <f t="shared" si="3"/>
        <v>4</v>
      </c>
      <c r="K46" s="5">
        <v>31.62</v>
      </c>
      <c r="L46" s="5">
        <v>2065.1</v>
      </c>
      <c r="M46" s="78">
        <f t="shared" si="4"/>
        <v>30</v>
      </c>
    </row>
    <row r="47" spans="2:13" ht="15" customHeight="1">
      <c r="B47" s="23" t="s">
        <v>111</v>
      </c>
      <c r="C47" s="13">
        <v>105695</v>
      </c>
      <c r="D47" s="13">
        <f t="shared" si="0"/>
        <v>21</v>
      </c>
      <c r="E47" s="13">
        <v>101960</v>
      </c>
      <c r="F47" s="13">
        <f t="shared" si="1"/>
        <v>21</v>
      </c>
      <c r="G47" s="13">
        <v>3735</v>
      </c>
      <c r="H47" s="13">
        <f t="shared" si="2"/>
        <v>15</v>
      </c>
      <c r="I47" s="9">
        <v>3.6632012554</v>
      </c>
      <c r="J47" s="13">
        <f t="shared" si="3"/>
        <v>14</v>
      </c>
      <c r="K47" s="5">
        <v>14.67</v>
      </c>
      <c r="L47" s="5">
        <v>7204.8</v>
      </c>
      <c r="M47" s="78">
        <f t="shared" si="4"/>
        <v>7</v>
      </c>
    </row>
    <row r="48" spans="2:13" ht="15" customHeight="1">
      <c r="B48" s="23" t="s">
        <v>116</v>
      </c>
      <c r="C48" s="13">
        <v>42494</v>
      </c>
      <c r="D48" s="13">
        <f t="shared" si="0"/>
        <v>43</v>
      </c>
      <c r="E48" s="13">
        <v>36535</v>
      </c>
      <c r="F48" s="13">
        <f t="shared" si="1"/>
        <v>46</v>
      </c>
      <c r="G48" s="13">
        <v>5959</v>
      </c>
      <c r="H48" s="13">
        <f t="shared" si="2"/>
        <v>8</v>
      </c>
      <c r="I48" s="9">
        <v>16.3103872998</v>
      </c>
      <c r="J48" s="13">
        <f t="shared" si="3"/>
        <v>1</v>
      </c>
      <c r="K48" s="5">
        <v>14.8</v>
      </c>
      <c r="L48" s="5">
        <v>2871.2</v>
      </c>
      <c r="M48" s="78">
        <f t="shared" si="4"/>
        <v>25</v>
      </c>
    </row>
    <row r="49" spans="2:13" ht="15" customHeight="1">
      <c r="B49" s="23" t="s">
        <v>118</v>
      </c>
      <c r="C49" s="13">
        <v>38706</v>
      </c>
      <c r="D49" s="13">
        <f t="shared" si="0"/>
        <v>45</v>
      </c>
      <c r="E49" s="13">
        <v>37050</v>
      </c>
      <c r="F49" s="13">
        <f t="shared" si="1"/>
        <v>45</v>
      </c>
      <c r="G49" s="13">
        <v>1656</v>
      </c>
      <c r="H49" s="13">
        <f t="shared" si="2"/>
        <v>24</v>
      </c>
      <c r="I49" s="9">
        <v>4.4696356275</v>
      </c>
      <c r="J49" s="13">
        <f t="shared" si="3"/>
        <v>8</v>
      </c>
      <c r="K49" s="5">
        <v>15.3</v>
      </c>
      <c r="L49" s="5">
        <v>2529.8</v>
      </c>
      <c r="M49" s="78">
        <f t="shared" si="4"/>
        <v>26</v>
      </c>
    </row>
    <row r="50" spans="2:13" ht="15" customHeight="1">
      <c r="B50" s="23" t="s">
        <v>119</v>
      </c>
      <c r="C50" s="13">
        <v>39054</v>
      </c>
      <c r="D50" s="13">
        <f t="shared" si="0"/>
        <v>44</v>
      </c>
      <c r="E50" s="13">
        <v>39122</v>
      </c>
      <c r="F50" s="13">
        <f t="shared" si="1"/>
        <v>43</v>
      </c>
      <c r="G50" s="13">
        <v>-68</v>
      </c>
      <c r="H50" s="13">
        <f t="shared" si="2"/>
        <v>34</v>
      </c>
      <c r="I50" s="9">
        <v>-0.1738152446</v>
      </c>
      <c r="J50" s="13">
        <f t="shared" si="3"/>
        <v>35</v>
      </c>
      <c r="K50" s="5">
        <v>34.03</v>
      </c>
      <c r="L50" s="5">
        <v>1147.6</v>
      </c>
      <c r="M50" s="78">
        <f t="shared" si="4"/>
        <v>41</v>
      </c>
    </row>
    <row r="51" spans="2:13" ht="15" customHeight="1">
      <c r="B51" s="23" t="s">
        <v>120</v>
      </c>
      <c r="C51" s="13">
        <v>12537</v>
      </c>
      <c r="D51" s="13">
        <f t="shared" si="0"/>
        <v>58</v>
      </c>
      <c r="E51" s="13">
        <v>13356</v>
      </c>
      <c r="F51" s="13">
        <f t="shared" si="1"/>
        <v>58</v>
      </c>
      <c r="G51" s="13">
        <v>-819</v>
      </c>
      <c r="H51" s="13">
        <f t="shared" si="2"/>
        <v>49</v>
      </c>
      <c r="I51" s="9">
        <v>-6.1320754717</v>
      </c>
      <c r="J51" s="13">
        <f t="shared" si="3"/>
        <v>59</v>
      </c>
      <c r="K51" s="5">
        <v>40.44</v>
      </c>
      <c r="L51" s="5">
        <v>310</v>
      </c>
      <c r="M51" s="78">
        <f t="shared" si="4"/>
        <v>56</v>
      </c>
    </row>
    <row r="52" spans="2:13" ht="15" customHeight="1">
      <c r="B52" s="23" t="s">
        <v>122</v>
      </c>
      <c r="C52" s="13">
        <v>17323</v>
      </c>
      <c r="D52" s="13">
        <f t="shared" si="0"/>
        <v>54</v>
      </c>
      <c r="E52" s="13">
        <v>15434</v>
      </c>
      <c r="F52" s="13">
        <f t="shared" si="1"/>
        <v>55</v>
      </c>
      <c r="G52" s="13">
        <v>1889</v>
      </c>
      <c r="H52" s="13">
        <f t="shared" si="2"/>
        <v>22</v>
      </c>
      <c r="I52" s="9">
        <v>12.2392121291</v>
      </c>
      <c r="J52" s="13">
        <f t="shared" si="3"/>
        <v>2</v>
      </c>
      <c r="K52" s="5">
        <v>29.71</v>
      </c>
      <c r="L52" s="5">
        <v>583.1</v>
      </c>
      <c r="M52" s="78">
        <f t="shared" si="4"/>
        <v>49</v>
      </c>
    </row>
    <row r="53" spans="2:13" ht="15" customHeight="1">
      <c r="B53" s="23" t="s">
        <v>123</v>
      </c>
      <c r="C53" s="13">
        <v>18887</v>
      </c>
      <c r="D53" s="13">
        <f t="shared" si="0"/>
        <v>53</v>
      </c>
      <c r="E53" s="13">
        <v>19479</v>
      </c>
      <c r="F53" s="13">
        <f t="shared" si="1"/>
        <v>53</v>
      </c>
      <c r="G53" s="13">
        <v>-592</v>
      </c>
      <c r="H53" s="13">
        <f t="shared" si="2"/>
        <v>43</v>
      </c>
      <c r="I53" s="9">
        <v>-3.0391703886</v>
      </c>
      <c r="J53" s="13">
        <f t="shared" si="3"/>
        <v>49</v>
      </c>
      <c r="K53" s="5">
        <v>29.85</v>
      </c>
      <c r="L53" s="5">
        <v>632.7</v>
      </c>
      <c r="M53" s="78">
        <f t="shared" si="4"/>
        <v>47</v>
      </c>
    </row>
    <row r="54" spans="2:13" ht="15" customHeight="1">
      <c r="B54" s="23" t="s">
        <v>124</v>
      </c>
      <c r="C54" s="13">
        <v>32913</v>
      </c>
      <c r="D54" s="13">
        <f t="shared" si="0"/>
        <v>48</v>
      </c>
      <c r="E54" s="13">
        <v>35401</v>
      </c>
      <c r="F54" s="13">
        <f t="shared" si="1"/>
        <v>47</v>
      </c>
      <c r="G54" s="13">
        <v>-2488</v>
      </c>
      <c r="H54" s="13">
        <f t="shared" si="2"/>
        <v>62</v>
      </c>
      <c r="I54" s="9">
        <v>-7.0280500551</v>
      </c>
      <c r="J54" s="13">
        <f t="shared" si="3"/>
        <v>62</v>
      </c>
      <c r="K54" s="5">
        <v>60.45</v>
      </c>
      <c r="L54" s="5">
        <v>544.5</v>
      </c>
      <c r="M54" s="78">
        <f t="shared" si="4"/>
        <v>52</v>
      </c>
    </row>
    <row r="55" spans="2:13" ht="15" customHeight="1">
      <c r="B55" s="23" t="s">
        <v>125</v>
      </c>
      <c r="C55" s="13">
        <v>22147</v>
      </c>
      <c r="D55" s="13">
        <f t="shared" si="0"/>
        <v>51</v>
      </c>
      <c r="E55" s="13">
        <v>22906</v>
      </c>
      <c r="F55" s="13">
        <f t="shared" si="1"/>
        <v>51</v>
      </c>
      <c r="G55" s="13">
        <v>-759</v>
      </c>
      <c r="H55" s="13">
        <f t="shared" si="2"/>
        <v>48</v>
      </c>
      <c r="I55" s="9">
        <v>-3.3135423033</v>
      </c>
      <c r="J55" s="13">
        <f t="shared" si="3"/>
        <v>50</v>
      </c>
      <c r="K55" s="5">
        <v>41.72</v>
      </c>
      <c r="L55" s="5">
        <v>530.8</v>
      </c>
      <c r="M55" s="78">
        <f t="shared" si="4"/>
        <v>53</v>
      </c>
    </row>
    <row r="56" spans="2:13" ht="15" customHeight="1">
      <c r="B56" s="23" t="s">
        <v>126</v>
      </c>
      <c r="C56" s="13">
        <v>21079</v>
      </c>
      <c r="D56" s="13">
        <f t="shared" si="0"/>
        <v>52</v>
      </c>
      <c r="E56" s="13">
        <v>22217</v>
      </c>
      <c r="F56" s="13">
        <f t="shared" si="1"/>
        <v>52</v>
      </c>
      <c r="G56" s="13">
        <v>-1138</v>
      </c>
      <c r="H56" s="13">
        <f t="shared" si="2"/>
        <v>53</v>
      </c>
      <c r="I56" s="9">
        <v>-5.1222037179</v>
      </c>
      <c r="J56" s="13">
        <f t="shared" si="3"/>
        <v>56</v>
      </c>
      <c r="K56" s="5">
        <v>38.63</v>
      </c>
      <c r="L56" s="5">
        <v>545.7</v>
      </c>
      <c r="M56" s="78">
        <f t="shared" si="4"/>
        <v>51</v>
      </c>
    </row>
    <row r="57" spans="2:13" ht="15" customHeight="1">
      <c r="B57" s="23" t="s">
        <v>127</v>
      </c>
      <c r="C57" s="13">
        <v>15305</v>
      </c>
      <c r="D57" s="13">
        <f t="shared" si="0"/>
        <v>55</v>
      </c>
      <c r="E57" s="13">
        <v>15985</v>
      </c>
      <c r="F57" s="13">
        <f t="shared" si="1"/>
        <v>54</v>
      </c>
      <c r="G57" s="13">
        <v>-680</v>
      </c>
      <c r="H57" s="13">
        <f t="shared" si="2"/>
        <v>47</v>
      </c>
      <c r="I57" s="9">
        <v>-4.2539881139</v>
      </c>
      <c r="J57" s="13">
        <f t="shared" si="3"/>
        <v>54</v>
      </c>
      <c r="K57" s="5">
        <v>25.71</v>
      </c>
      <c r="L57" s="5">
        <v>595.3</v>
      </c>
      <c r="M57" s="78">
        <f t="shared" si="4"/>
        <v>48</v>
      </c>
    </row>
    <row r="58" spans="2:13" ht="15" customHeight="1">
      <c r="B58" s="23" t="s">
        <v>128</v>
      </c>
      <c r="C58" s="13">
        <v>12418</v>
      </c>
      <c r="D58" s="13">
        <f t="shared" si="0"/>
        <v>59</v>
      </c>
      <c r="E58" s="13">
        <v>13271</v>
      </c>
      <c r="F58" s="13">
        <f t="shared" si="1"/>
        <v>59</v>
      </c>
      <c r="G58" s="13">
        <v>-853</v>
      </c>
      <c r="H58" s="13">
        <f t="shared" si="2"/>
        <v>50</v>
      </c>
      <c r="I58" s="9">
        <v>-6.4275487906</v>
      </c>
      <c r="J58" s="13">
        <f t="shared" si="3"/>
        <v>60</v>
      </c>
      <c r="K58" s="5">
        <v>55.77</v>
      </c>
      <c r="L58" s="5">
        <v>222.7</v>
      </c>
      <c r="M58" s="78">
        <f t="shared" si="4"/>
        <v>59</v>
      </c>
    </row>
    <row r="59" spans="2:13" ht="15" customHeight="1">
      <c r="B59" s="23" t="s">
        <v>132</v>
      </c>
      <c r="C59" s="13">
        <v>9039</v>
      </c>
      <c r="D59" s="13">
        <f t="shared" si="0"/>
        <v>62</v>
      </c>
      <c r="E59" s="13">
        <v>9684</v>
      </c>
      <c r="F59" s="13">
        <f t="shared" si="1"/>
        <v>62</v>
      </c>
      <c r="G59" s="13">
        <v>-645</v>
      </c>
      <c r="H59" s="13">
        <f t="shared" si="2"/>
        <v>46</v>
      </c>
      <c r="I59" s="9">
        <v>-6.6604708798</v>
      </c>
      <c r="J59" s="13">
        <f t="shared" si="3"/>
        <v>61</v>
      </c>
      <c r="K59" s="5">
        <v>49.35</v>
      </c>
      <c r="L59" s="5">
        <v>183.2</v>
      </c>
      <c r="M59" s="78">
        <f t="shared" si="4"/>
        <v>60</v>
      </c>
    </row>
    <row r="60" spans="2:13" ht="15" customHeight="1">
      <c r="B60" s="23" t="s">
        <v>133</v>
      </c>
      <c r="C60" s="13">
        <v>10888</v>
      </c>
      <c r="D60" s="13">
        <f t="shared" si="0"/>
        <v>61</v>
      </c>
      <c r="E60" s="13">
        <v>11518</v>
      </c>
      <c r="F60" s="13">
        <f t="shared" si="1"/>
        <v>61</v>
      </c>
      <c r="G60" s="13">
        <v>-630</v>
      </c>
      <c r="H60" s="13">
        <f t="shared" si="2"/>
        <v>45</v>
      </c>
      <c r="I60" s="9">
        <v>-5.4696996006</v>
      </c>
      <c r="J60" s="13">
        <f t="shared" si="3"/>
        <v>58</v>
      </c>
      <c r="K60" s="5">
        <v>63.61</v>
      </c>
      <c r="L60" s="5">
        <v>171.2</v>
      </c>
      <c r="M60" s="78">
        <f t="shared" si="4"/>
        <v>61</v>
      </c>
    </row>
    <row r="61" spans="2:13" ht="15" customHeight="1">
      <c r="B61" s="23" t="s">
        <v>134</v>
      </c>
      <c r="C61" s="13">
        <v>7908</v>
      </c>
      <c r="D61" s="13">
        <f t="shared" si="0"/>
        <v>63</v>
      </c>
      <c r="E61" s="13">
        <v>8352</v>
      </c>
      <c r="F61" s="13">
        <f t="shared" si="1"/>
        <v>63</v>
      </c>
      <c r="G61" s="13">
        <v>-444</v>
      </c>
      <c r="H61" s="13">
        <f t="shared" si="2"/>
        <v>39</v>
      </c>
      <c r="I61" s="9">
        <v>-5.316091954</v>
      </c>
      <c r="J61" s="13">
        <f t="shared" si="3"/>
        <v>57</v>
      </c>
      <c r="K61" s="5">
        <v>30.4</v>
      </c>
      <c r="L61" s="5">
        <v>260.1</v>
      </c>
      <c r="M61" s="78">
        <f t="shared" si="4"/>
        <v>58</v>
      </c>
    </row>
    <row r="62" spans="2:13" ht="15" customHeight="1">
      <c r="B62" s="23" t="s">
        <v>135</v>
      </c>
      <c r="C62" s="13">
        <v>13436</v>
      </c>
      <c r="D62" s="13">
        <f t="shared" si="0"/>
        <v>57</v>
      </c>
      <c r="E62" s="13">
        <v>14479</v>
      </c>
      <c r="F62" s="13">
        <f t="shared" si="1"/>
        <v>57</v>
      </c>
      <c r="G62" s="13">
        <v>-1043</v>
      </c>
      <c r="H62" s="13">
        <f t="shared" si="2"/>
        <v>52</v>
      </c>
      <c r="I62" s="9">
        <v>-7.2035361558</v>
      </c>
      <c r="J62" s="13">
        <f t="shared" si="3"/>
        <v>63</v>
      </c>
      <c r="K62" s="5">
        <v>171.45</v>
      </c>
      <c r="L62" s="5">
        <v>78.4</v>
      </c>
      <c r="M62" s="78">
        <f t="shared" si="4"/>
        <v>64</v>
      </c>
    </row>
    <row r="63" spans="2:13" ht="15" customHeight="1">
      <c r="B63" s="23" t="s">
        <v>138</v>
      </c>
      <c r="C63" s="13">
        <v>3348</v>
      </c>
      <c r="D63" s="13">
        <f t="shared" si="0"/>
        <v>64</v>
      </c>
      <c r="E63" s="13">
        <v>3795</v>
      </c>
      <c r="F63" s="13">
        <f t="shared" si="1"/>
        <v>64</v>
      </c>
      <c r="G63" s="13">
        <v>-447</v>
      </c>
      <c r="H63" s="13">
        <f t="shared" si="2"/>
        <v>40</v>
      </c>
      <c r="I63" s="9">
        <v>-11.7786561265</v>
      </c>
      <c r="J63" s="13">
        <f t="shared" si="3"/>
        <v>64</v>
      </c>
      <c r="K63" s="5">
        <v>37.17</v>
      </c>
      <c r="L63" s="5">
        <v>90.1</v>
      </c>
      <c r="M63" s="78">
        <f t="shared" si="4"/>
        <v>63</v>
      </c>
    </row>
    <row r="64" spans="2:13" ht="15" customHeight="1">
      <c r="B64" s="23" t="s">
        <v>140</v>
      </c>
      <c r="C64" s="13">
        <v>11605</v>
      </c>
      <c r="D64" s="13">
        <f t="shared" si="0"/>
        <v>60</v>
      </c>
      <c r="E64" s="13">
        <v>11963</v>
      </c>
      <c r="F64" s="13">
        <f t="shared" si="1"/>
        <v>60</v>
      </c>
      <c r="G64" s="13">
        <v>-358</v>
      </c>
      <c r="H64" s="13">
        <f t="shared" si="2"/>
        <v>37</v>
      </c>
      <c r="I64" s="9">
        <v>-2.9925603945</v>
      </c>
      <c r="J64" s="13">
        <f t="shared" si="3"/>
        <v>48</v>
      </c>
      <c r="K64" s="5">
        <v>33.48</v>
      </c>
      <c r="L64" s="5">
        <v>346.6</v>
      </c>
      <c r="M64" s="78">
        <f t="shared" si="4"/>
        <v>55</v>
      </c>
    </row>
    <row r="65" spans="2:13" ht="15" customHeight="1">
      <c r="B65" s="23" t="s">
        <v>141</v>
      </c>
      <c r="C65" s="13">
        <v>14470</v>
      </c>
      <c r="D65" s="13">
        <f t="shared" si="0"/>
        <v>56</v>
      </c>
      <c r="E65" s="13">
        <v>15062</v>
      </c>
      <c r="F65" s="13">
        <f t="shared" si="1"/>
        <v>56</v>
      </c>
      <c r="G65" s="13">
        <v>-592</v>
      </c>
      <c r="H65" s="13">
        <f t="shared" si="2"/>
        <v>43</v>
      </c>
      <c r="I65" s="9">
        <v>-3.9304209268</v>
      </c>
      <c r="J65" s="13">
        <f t="shared" si="3"/>
        <v>53</v>
      </c>
      <c r="K65" s="5">
        <v>47.42</v>
      </c>
      <c r="L65" s="5">
        <v>305.1</v>
      </c>
      <c r="M65" s="78">
        <f t="shared" si="4"/>
        <v>57</v>
      </c>
    </row>
    <row r="66" spans="2:13" ht="15" customHeight="1">
      <c r="B66" s="23" t="s">
        <v>144</v>
      </c>
      <c r="C66" s="13">
        <v>30998</v>
      </c>
      <c r="D66" s="13">
        <f t="shared" si="0"/>
        <v>50</v>
      </c>
      <c r="E66" s="13">
        <v>30855</v>
      </c>
      <c r="F66" s="13">
        <f t="shared" si="1"/>
        <v>50</v>
      </c>
      <c r="G66" s="13">
        <v>143</v>
      </c>
      <c r="H66" s="13">
        <f t="shared" si="2"/>
        <v>31</v>
      </c>
      <c r="I66" s="9">
        <v>0.4634581105</v>
      </c>
      <c r="J66" s="13">
        <f t="shared" si="3"/>
        <v>30</v>
      </c>
      <c r="K66" s="5">
        <v>29.21</v>
      </c>
      <c r="L66" s="5">
        <v>1061.2</v>
      </c>
      <c r="M66" s="78">
        <f t="shared" si="4"/>
        <v>42</v>
      </c>
    </row>
    <row r="67" spans="2:13" ht="15" customHeight="1">
      <c r="B67" s="23" t="s">
        <v>146</v>
      </c>
      <c r="C67" s="13">
        <v>35774</v>
      </c>
      <c r="D67" s="13">
        <f t="shared" si="0"/>
        <v>46</v>
      </c>
      <c r="E67" s="13">
        <v>37061</v>
      </c>
      <c r="F67" s="13">
        <f t="shared" si="1"/>
        <v>44</v>
      </c>
      <c r="G67" s="13">
        <v>-1287</v>
      </c>
      <c r="H67" s="13">
        <f t="shared" si="2"/>
        <v>56</v>
      </c>
      <c r="I67" s="9">
        <v>-3.4726531934</v>
      </c>
      <c r="J67" s="13">
        <f t="shared" si="3"/>
        <v>52</v>
      </c>
      <c r="K67" s="5">
        <v>64.17</v>
      </c>
      <c r="L67" s="5">
        <v>557.5</v>
      </c>
      <c r="M67" s="78">
        <f t="shared" si="4"/>
        <v>50</v>
      </c>
    </row>
    <row r="68" spans="2:13" ht="15" customHeight="1">
      <c r="B68" s="23" t="s">
        <v>148</v>
      </c>
      <c r="C68" s="13">
        <v>33641</v>
      </c>
      <c r="D68" s="13">
        <f t="shared" si="0"/>
        <v>47</v>
      </c>
      <c r="E68" s="13">
        <v>34620</v>
      </c>
      <c r="F68" s="13">
        <f t="shared" si="1"/>
        <v>48</v>
      </c>
      <c r="G68" s="13">
        <v>-979</v>
      </c>
      <c r="H68" s="13">
        <f t="shared" si="2"/>
        <v>51</v>
      </c>
      <c r="I68" s="9">
        <v>-2.8278451762</v>
      </c>
      <c r="J68" s="13">
        <f t="shared" si="3"/>
        <v>47</v>
      </c>
      <c r="K68" s="5">
        <v>15.95</v>
      </c>
      <c r="L68" s="5">
        <v>2109.2</v>
      </c>
      <c r="M68" s="78">
        <f t="shared" si="4"/>
        <v>29</v>
      </c>
    </row>
    <row r="69" spans="2:13" ht="15" customHeight="1">
      <c r="B69" s="23" t="s">
        <v>149</v>
      </c>
      <c r="C69" s="13">
        <v>50272</v>
      </c>
      <c r="D69" s="13">
        <f t="shared" si="0"/>
        <v>41</v>
      </c>
      <c r="E69" s="13">
        <v>48389</v>
      </c>
      <c r="F69" s="13">
        <f t="shared" si="1"/>
        <v>41</v>
      </c>
      <c r="G69" s="13">
        <v>1883</v>
      </c>
      <c r="H69" s="13">
        <f t="shared" si="2"/>
        <v>23</v>
      </c>
      <c r="I69" s="9">
        <v>3.8913802724</v>
      </c>
      <c r="J69" s="13">
        <f t="shared" si="3"/>
        <v>13</v>
      </c>
      <c r="K69" s="5">
        <v>24.88</v>
      </c>
      <c r="L69" s="5">
        <v>2020.6</v>
      </c>
      <c r="M69" s="78">
        <f t="shared" si="4"/>
        <v>31</v>
      </c>
    </row>
    <row r="70" spans="2:13" ht="15" customHeight="1">
      <c r="B70" s="23" t="s">
        <v>151</v>
      </c>
      <c r="C70" s="13">
        <v>46923</v>
      </c>
      <c r="D70" s="13">
        <f t="shared" si="0"/>
        <v>42</v>
      </c>
      <c r="E70" s="13">
        <v>46646</v>
      </c>
      <c r="F70" s="13">
        <f t="shared" si="1"/>
        <v>42</v>
      </c>
      <c r="G70" s="13">
        <v>277</v>
      </c>
      <c r="H70" s="13">
        <f t="shared" si="2"/>
        <v>29</v>
      </c>
      <c r="I70" s="9">
        <v>0.5938344124</v>
      </c>
      <c r="J70" s="13">
        <f t="shared" si="3"/>
        <v>29</v>
      </c>
      <c r="K70" s="5">
        <v>30</v>
      </c>
      <c r="L70" s="5">
        <v>1564.1</v>
      </c>
      <c r="M70" s="78">
        <f t="shared" si="4"/>
        <v>36</v>
      </c>
    </row>
    <row r="71" spans="2:13" ht="15" customHeight="1" thickBot="1">
      <c r="B71" s="79" t="s">
        <v>152</v>
      </c>
      <c r="C71" s="28">
        <v>31153</v>
      </c>
      <c r="D71" s="28">
        <f t="shared" si="0"/>
        <v>49</v>
      </c>
      <c r="E71" s="28">
        <v>30857</v>
      </c>
      <c r="F71" s="28">
        <f t="shared" si="1"/>
        <v>49</v>
      </c>
      <c r="G71" s="28">
        <v>296</v>
      </c>
      <c r="H71" s="28">
        <f t="shared" si="2"/>
        <v>28</v>
      </c>
      <c r="I71" s="29">
        <v>0.9592637003</v>
      </c>
      <c r="J71" s="28">
        <f t="shared" si="3"/>
        <v>27</v>
      </c>
      <c r="K71" s="30">
        <v>16.22</v>
      </c>
      <c r="L71" s="30">
        <v>1920.7</v>
      </c>
      <c r="M71" s="80">
        <f t="shared" si="4"/>
        <v>32</v>
      </c>
    </row>
    <row r="73" spans="2:11" ht="33.75" customHeight="1">
      <c r="B73" s="72" t="s">
        <v>2</v>
      </c>
      <c r="C73" s="72"/>
      <c r="D73" s="72"/>
      <c r="E73" s="72"/>
      <c r="F73" s="72"/>
      <c r="G73" s="72"/>
      <c r="H73" s="72"/>
      <c r="I73" s="72"/>
      <c r="J73" s="72"/>
      <c r="K73" s="72"/>
    </row>
    <row r="74" spans="2:11" ht="51" customHeight="1">
      <c r="B74" s="72" t="s">
        <v>3</v>
      </c>
      <c r="C74" s="72"/>
      <c r="D74" s="72"/>
      <c r="E74" s="72"/>
      <c r="F74" s="72"/>
      <c r="G74" s="72"/>
      <c r="H74" s="72"/>
      <c r="I74" s="72"/>
      <c r="J74" s="72"/>
      <c r="K74" s="72"/>
    </row>
  </sheetData>
  <sheetProtection/>
  <mergeCells count="12">
    <mergeCell ref="H5:H7"/>
    <mergeCell ref="J5:J7"/>
    <mergeCell ref="M5:M7"/>
    <mergeCell ref="L4:M4"/>
    <mergeCell ref="B73:K73"/>
    <mergeCell ref="B74:K74"/>
    <mergeCell ref="C4:D4"/>
    <mergeCell ref="E4:F4"/>
    <mergeCell ref="G4:H4"/>
    <mergeCell ref="I4:J4"/>
    <mergeCell ref="D5:D7"/>
    <mergeCell ref="F5:F7"/>
  </mergeCells>
  <printOptions/>
  <pageMargins left="0.87" right="0.7086614173228347" top="0.42" bottom="0.25" header="0.31496062992125984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2011-12-02T01:38:05Z</cp:lastPrinted>
  <dcterms:created xsi:type="dcterms:W3CDTF">2011-10-26T09:58:27Z</dcterms:created>
  <dcterms:modified xsi:type="dcterms:W3CDTF">2011-12-02T01:40:37Z</dcterms:modified>
  <cp:category/>
  <cp:version/>
  <cp:contentType/>
  <cp:contentStatus/>
</cp:coreProperties>
</file>