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7-6　HP用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<sst xmlns="http://schemas.openxmlformats.org/spreadsheetml/2006/main" count="121" uniqueCount="68">
  <si>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</si>
  <si>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</si>
  <si>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</si>
  <si>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</si>
  <si>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</si>
  <si>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</si>
  <si>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</si>
  <si>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</si>
  <si>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</si>
  <si>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</si>
  <si>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</si>
  <si>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</si>
  <si>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</si>
  <si>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</si>
  <si>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</si>
  <si>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</si>
  <si>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</si>
  <si>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</si>
  <si>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</si>
  <si>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</si>
  <si>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</si>
  <si>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</si>
  <si>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</si>
  <si>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-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</si>
  <si>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</si>
  <si>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</si>
  <si>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</si>
  <si>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</si>
  <si>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</si>
  <si>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</si>
  <si>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</si>
  <si>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</si>
  <si>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</si>
  <si>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</si>
  <si>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</si>
  <si>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</si>
  <si>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</si>
  <si>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</si>
  <si>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</si>
  <si>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</si>
  <si>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</si>
  <si>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</si>
  <si>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</si>
  <si>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</si>
  <si>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</si>
  <si>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</si>
  <si>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</si>
  <si>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t>資料：県統計課HP 「工業統計調査」 （各年12月31日現在）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</si>
  <si>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</si>
  <si>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</si>
  <si>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</si>
  <si>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</si>
  <si>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</si>
  <si>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</si>
  <si>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-</t>
  </si>
  <si>
    <t>従業者数</t>
  </si>
  <si>
    <t>半製品及び
仕掛品</t>
  </si>
  <si>
    <t>原材料及び
燃　料</t>
  </si>
  <si>
    <t>業務用機械器具製造業</t>
  </si>
  <si>
    <t>　　　　   を行っているものをいう。</t>
  </si>
  <si>
    <t xml:space="preserve">   　　　2 　事業所とは、一般的に工場・製作所・製造所あるいは加工所などと呼ばれているような、一区画を占めて主として製造又は加工</t>
  </si>
  <si>
    <t xml:space="preserve">    　 　3　 建物及び構築物には、土木設備、建築附属設備を含む。</t>
  </si>
  <si>
    <t xml:space="preserve">     　　4   機械及び装置には、附属設備を含む。</t>
  </si>
  <si>
    <t xml:space="preserve">     　　5　その他とは、船舶、車両、運搬具、耐用年数１年以上の工具、器具、備品等をいう。</t>
  </si>
  <si>
    <t>　注）　1　 平成20年調査から、平成19年11月に改訂された日本標準産業分類を適用している。</t>
  </si>
  <si>
    <t>平成20年</t>
  </si>
  <si>
    <t>21・合計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</si>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</sst>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17" fontId="2" fillId="0" borderId="0" xfId="0" applyNumberFormat="1" applyFont="1" applyAlignment="1">
      <alignment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Alignment="1">
      <alignment vertical="center"/>
    </xf>
    <xf numFmtId="217" fontId="6" fillId="0" borderId="0" xfId="0" applyNumberFormat="1" applyFont="1" applyAlignment="1">
      <alignment vertical="center"/>
    </xf>
    <xf numFmtId="217" fontId="5" fillId="0" borderId="0" xfId="0" applyNumberFormat="1" applyFont="1" applyAlignment="1">
      <alignment horizontal="righ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6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5" fillId="0" borderId="0" xfId="0" applyNumberFormat="1" applyFont="1" applyBorder="1" applyAlignment="1">
      <alignment vertical="center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217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9" fillId="0" borderId="0" xfId="0" applyNumberFormat="1" applyFont="1" applyAlignment="1">
      <alignment horizontal="right" vertical="center"/>
    </xf>
    <xf numFmtId="217" fontId="9" fillId="0" borderId="0" xfId="0" applyNumberFormat="1" applyFont="1" applyBorder="1" applyAlignment="1">
      <alignment horizontal="right" vertical="center"/>
    </xf>
    <xf numFmtId="217" fontId="9" fillId="0" borderId="0" xfId="0" applyNumberFormat="1" applyFont="1" applyAlignment="1">
      <alignment vertical="center"/>
    </xf>
    <xf numFmtId="217" fontId="0" fillId="0" borderId="18" xfId="0" applyNumberFormat="1" applyFont="1" applyBorder="1" applyAlignment="1">
      <alignment horizontal="center" vertical="center"/>
    </xf>
    <xf numFmtId="217" fontId="0" fillId="0" borderId="18" xfId="0" applyNumberFormat="1" applyFont="1" applyBorder="1" applyAlignment="1">
      <alignment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0" fillId="0" borderId="0" xfId="0" applyNumberFormat="1" applyFont="1" applyAlignment="1">
      <alignment vertical="center"/>
    </xf>
    <xf numFmtId="217" fontId="0" fillId="0" borderId="19" xfId="0" applyNumberForma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17" fontId="0" fillId="0" borderId="19" xfId="0" applyNumberForma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9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9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24" xfId="0" applyNumberFormat="1" applyFont="1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217" fontId="0" fillId="0" borderId="23" xfId="0" applyNumberFormat="1" applyFont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33.125" style="8" customWidth="1"/>
    <col min="2" max="6" width="15.375" style="3" customWidth="1"/>
    <col min="7" max="7" width="1.4921875" style="3" customWidth="1"/>
    <col min="8" max="10" width="18.375" style="3" customWidth="1"/>
    <col min="11" max="11" width="18.25390625" style="3" customWidth="1"/>
    <col min="12" max="12" width="18.375" style="3" customWidth="1"/>
    <col min="13" max="13" width="18.25390625" style="3" customWidth="1"/>
    <col min="14" max="14" width="17.125" style="3" bestFit="1" customWidth="1"/>
    <col min="15" max="15" width="15.50390625" style="3" bestFit="1" customWidth="1"/>
    <col min="16" max="16" width="13.00390625" style="3" customWidth="1"/>
    <col min="17" max="17" width="14.25390625" style="3" customWidth="1"/>
    <col min="18" max="18" width="14.375" style="3" customWidth="1"/>
    <col min="19" max="19" width="12.25390625" style="3" customWidth="1"/>
    <col min="20" max="16384" width="9.00390625" style="3" customWidth="1"/>
  </cols>
  <sheetData>
    <row r="1" spans="1:19" ht="22.5" customHeight="1">
      <c r="A1" s="47" t="s">
        <v>22</v>
      </c>
      <c r="B1" s="47"/>
      <c r="C1" s="47"/>
      <c r="D1" s="47"/>
      <c r="E1" s="47"/>
      <c r="F1" s="47"/>
      <c r="G1" s="20"/>
      <c r="H1" s="48" t="s">
        <v>48</v>
      </c>
      <c r="I1" s="49"/>
      <c r="J1" s="49"/>
      <c r="K1" s="49"/>
      <c r="L1" s="49"/>
      <c r="M1" s="49"/>
      <c r="N1" s="23"/>
      <c r="O1" s="23"/>
      <c r="P1" s="23"/>
      <c r="Q1" s="23"/>
      <c r="R1" s="23"/>
      <c r="S1" s="2"/>
    </row>
    <row r="2" spans="1:19" ht="13.5" customHeight="1">
      <c r="A2" s="20"/>
      <c r="B2" s="20"/>
      <c r="C2" s="20"/>
      <c r="D2" s="20"/>
      <c r="E2" s="20"/>
      <c r="F2" s="20"/>
      <c r="G2" s="26"/>
      <c r="H2" s="20"/>
      <c r="I2" s="20"/>
      <c r="J2" s="20"/>
      <c r="K2" s="23"/>
      <c r="L2" s="61" t="s">
        <v>0</v>
      </c>
      <c r="M2" s="62"/>
      <c r="N2" s="36"/>
      <c r="O2" s="7"/>
      <c r="P2" s="7"/>
      <c r="Q2" s="33"/>
      <c r="R2" s="34"/>
      <c r="S2" s="2"/>
    </row>
    <row r="3" spans="1:19" ht="1.5" customHeight="1">
      <c r="A3" s="24"/>
      <c r="B3" s="25"/>
      <c r="C3" s="25"/>
      <c r="D3" s="25"/>
      <c r="E3" s="25"/>
      <c r="F3" s="25"/>
      <c r="G3" s="4"/>
      <c r="H3" s="25"/>
      <c r="I3" s="25"/>
      <c r="J3" s="25"/>
      <c r="K3" s="35"/>
      <c r="L3" s="35"/>
      <c r="M3" s="35"/>
      <c r="N3" s="4"/>
      <c r="O3" s="4"/>
      <c r="P3" s="4"/>
      <c r="Q3" s="33"/>
      <c r="R3" s="34"/>
      <c r="S3" s="2"/>
    </row>
    <row r="4" spans="1:19" ht="13.5" customHeight="1">
      <c r="A4" s="69" t="s">
        <v>45</v>
      </c>
      <c r="B4" s="72" t="s">
        <v>1</v>
      </c>
      <c r="C4" s="75" t="s">
        <v>55</v>
      </c>
      <c r="D4" s="64" t="s">
        <v>30</v>
      </c>
      <c r="E4" s="65"/>
      <c r="F4" s="50"/>
      <c r="G4" s="42"/>
      <c r="H4" s="56" t="s">
        <v>31</v>
      </c>
      <c r="I4" s="51"/>
      <c r="J4" s="52"/>
      <c r="K4" s="63" t="s">
        <v>33</v>
      </c>
      <c r="L4" s="51"/>
      <c r="M4" s="51"/>
      <c r="N4" s="7"/>
      <c r="O4" s="7"/>
      <c r="P4" s="7"/>
      <c r="Q4" s="7"/>
      <c r="R4" s="7"/>
      <c r="S4" s="4"/>
    </row>
    <row r="5" spans="1:19" ht="18" customHeight="1">
      <c r="A5" s="70"/>
      <c r="B5" s="72"/>
      <c r="C5" s="76"/>
      <c r="D5" s="64" t="s">
        <v>15</v>
      </c>
      <c r="E5" s="66" t="s">
        <v>56</v>
      </c>
      <c r="F5" s="67" t="s">
        <v>57</v>
      </c>
      <c r="G5" s="42"/>
      <c r="H5" s="68" t="s">
        <v>15</v>
      </c>
      <c r="I5" s="66" t="s">
        <v>56</v>
      </c>
      <c r="J5" s="67" t="s">
        <v>57</v>
      </c>
      <c r="K5" s="64" t="s">
        <v>32</v>
      </c>
      <c r="L5" s="63" t="s">
        <v>34</v>
      </c>
      <c r="M5" s="51"/>
      <c r="S5" s="4"/>
    </row>
    <row r="6" spans="1:19" ht="18" customHeight="1">
      <c r="A6" s="71"/>
      <c r="B6" s="73"/>
      <c r="C6" s="60"/>
      <c r="D6" s="65"/>
      <c r="E6" s="65"/>
      <c r="F6" s="50"/>
      <c r="G6" s="42"/>
      <c r="H6" s="52"/>
      <c r="I6" s="65"/>
      <c r="J6" s="50"/>
      <c r="K6" s="65"/>
      <c r="L6" s="21" t="s">
        <v>35</v>
      </c>
      <c r="M6" s="46" t="s">
        <v>43</v>
      </c>
      <c r="S6" s="4"/>
    </row>
    <row r="7" spans="1:19" ht="15" customHeight="1">
      <c r="A7" s="14" t="s">
        <v>65</v>
      </c>
      <c r="B7" s="9">
        <v>2523</v>
      </c>
      <c r="C7" s="9">
        <v>296029</v>
      </c>
      <c r="D7" s="9">
        <v>38614053</v>
      </c>
      <c r="E7" s="9">
        <v>40885073</v>
      </c>
      <c r="F7" s="9">
        <v>32946871</v>
      </c>
      <c r="G7" s="19"/>
      <c r="H7" s="9">
        <v>39599690</v>
      </c>
      <c r="I7" s="9">
        <v>43945692</v>
      </c>
      <c r="J7" s="9">
        <v>34702117</v>
      </c>
      <c r="K7" s="9">
        <v>38513715</v>
      </c>
      <c r="L7" s="9">
        <v>35216871</v>
      </c>
      <c r="M7" s="9">
        <v>8041632</v>
      </c>
      <c r="S7" s="2"/>
    </row>
    <row r="8" spans="1:19" ht="4.5" customHeight="1">
      <c r="A8" s="15"/>
      <c r="B8" s="9"/>
      <c r="C8" s="9"/>
      <c r="D8" s="9"/>
      <c r="E8" s="9"/>
      <c r="F8" s="9"/>
      <c r="G8" s="19"/>
      <c r="H8" s="9"/>
      <c r="I8" s="9"/>
      <c r="J8" s="9"/>
      <c r="K8" s="9"/>
      <c r="L8" s="9"/>
      <c r="M8" s="9"/>
      <c r="S8" s="2"/>
    </row>
    <row r="9" spans="1:19" s="1" customFormat="1" ht="15" customHeight="1">
      <c r="A9" s="16" t="s">
        <v>66</v>
      </c>
      <c r="B9" s="10">
        <v>2357</v>
      </c>
      <c r="C9" s="10">
        <v>271915</v>
      </c>
      <c r="D9" s="10">
        <v>38325020</v>
      </c>
      <c r="E9" s="10">
        <v>41379265</v>
      </c>
      <c r="F9" s="10">
        <v>33302172</v>
      </c>
      <c r="G9" s="10">
        <v>0</v>
      </c>
      <c r="H9" s="10">
        <v>34751070</v>
      </c>
      <c r="I9" s="10">
        <v>31868348</v>
      </c>
      <c r="J9" s="10">
        <v>29423319</v>
      </c>
      <c r="K9" s="10">
        <v>39544414</v>
      </c>
      <c r="L9" s="10">
        <v>34720553</v>
      </c>
      <c r="M9" s="10">
        <v>9285002</v>
      </c>
      <c r="S9" s="6"/>
    </row>
    <row r="10" spans="1:19" ht="15" customHeight="1">
      <c r="A10" s="17" t="s">
        <v>2</v>
      </c>
      <c r="B10" s="11">
        <v>350</v>
      </c>
      <c r="C10" s="11">
        <v>54070</v>
      </c>
      <c r="D10" s="11">
        <v>1510576</v>
      </c>
      <c r="E10" s="11">
        <v>648886</v>
      </c>
      <c r="F10" s="11">
        <v>2622417</v>
      </c>
      <c r="G10" s="12"/>
      <c r="H10" s="11">
        <v>1514590</v>
      </c>
      <c r="I10" s="11">
        <v>621196</v>
      </c>
      <c r="J10" s="11">
        <v>2542386</v>
      </c>
      <c r="K10" s="11">
        <v>6520799</v>
      </c>
      <c r="L10" s="11">
        <v>5294802</v>
      </c>
      <c r="M10" s="11">
        <v>1986133</v>
      </c>
      <c r="S10" s="2"/>
    </row>
    <row r="11" spans="1:19" ht="15" customHeight="1">
      <c r="A11" s="17" t="s">
        <v>25</v>
      </c>
      <c r="B11" s="11">
        <v>19</v>
      </c>
      <c r="C11" s="11">
        <v>1551</v>
      </c>
      <c r="D11" s="11">
        <v>108671</v>
      </c>
      <c r="E11" s="11">
        <v>124081</v>
      </c>
      <c r="F11" s="11">
        <v>89854</v>
      </c>
      <c r="G11" s="12"/>
      <c r="H11" s="11">
        <v>421440</v>
      </c>
      <c r="I11" s="11">
        <v>141669</v>
      </c>
      <c r="J11" s="11">
        <v>101957</v>
      </c>
      <c r="K11" s="11">
        <v>362656</v>
      </c>
      <c r="L11" s="11">
        <v>363145</v>
      </c>
      <c r="M11" s="11">
        <v>70380</v>
      </c>
      <c r="S11" s="2"/>
    </row>
    <row r="12" spans="1:19" ht="15" customHeight="1">
      <c r="A12" s="44" t="s">
        <v>49</v>
      </c>
      <c r="B12" s="11">
        <v>42</v>
      </c>
      <c r="C12" s="11">
        <v>3331</v>
      </c>
      <c r="D12" s="11">
        <v>663098</v>
      </c>
      <c r="E12" s="11">
        <v>242711</v>
      </c>
      <c r="F12" s="11">
        <v>355843</v>
      </c>
      <c r="G12" s="12"/>
      <c r="H12" s="11">
        <v>614753</v>
      </c>
      <c r="I12" s="11">
        <v>230125</v>
      </c>
      <c r="J12" s="11">
        <v>355847</v>
      </c>
      <c r="K12" s="11">
        <v>84073</v>
      </c>
      <c r="L12" s="11">
        <v>92929</v>
      </c>
      <c r="M12" s="11">
        <v>19669</v>
      </c>
      <c r="S12" s="2"/>
    </row>
    <row r="13" spans="1:19" ht="15" customHeight="1">
      <c r="A13" s="37" t="s">
        <v>24</v>
      </c>
      <c r="B13" s="11">
        <v>12</v>
      </c>
      <c r="C13" s="11">
        <v>753</v>
      </c>
      <c r="D13" s="11">
        <v>128819</v>
      </c>
      <c r="E13" s="11">
        <v>22878</v>
      </c>
      <c r="F13" s="11">
        <v>188405</v>
      </c>
      <c r="G13" s="12"/>
      <c r="H13" s="11">
        <v>117561</v>
      </c>
      <c r="I13" s="11">
        <v>22732</v>
      </c>
      <c r="J13" s="11">
        <v>178944</v>
      </c>
      <c r="K13" s="11">
        <v>43230</v>
      </c>
      <c r="L13" s="11">
        <v>43230</v>
      </c>
      <c r="M13" s="11">
        <v>4499</v>
      </c>
      <c r="S13" s="2"/>
    </row>
    <row r="14" spans="1:19" ht="15" customHeight="1">
      <c r="A14" s="17" t="s">
        <v>3</v>
      </c>
      <c r="B14" s="11">
        <v>28</v>
      </c>
      <c r="C14" s="11">
        <v>1830</v>
      </c>
      <c r="D14" s="11">
        <v>153664</v>
      </c>
      <c r="E14" s="11">
        <v>52594</v>
      </c>
      <c r="F14" s="11">
        <v>184457</v>
      </c>
      <c r="G14" s="12"/>
      <c r="H14" s="11">
        <v>142082</v>
      </c>
      <c r="I14" s="11">
        <v>45353</v>
      </c>
      <c r="J14" s="11">
        <v>163782</v>
      </c>
      <c r="K14" s="11">
        <v>96787</v>
      </c>
      <c r="L14" s="11">
        <v>96978</v>
      </c>
      <c r="M14" s="11">
        <v>33171</v>
      </c>
      <c r="S14" s="2"/>
    </row>
    <row r="15" spans="1:19" ht="15" customHeight="1">
      <c r="A15" s="17" t="s">
        <v>4</v>
      </c>
      <c r="B15" s="11">
        <v>117</v>
      </c>
      <c r="C15" s="11">
        <v>8302</v>
      </c>
      <c r="D15" s="11">
        <v>1234826</v>
      </c>
      <c r="E15" s="11">
        <v>407093</v>
      </c>
      <c r="F15" s="11">
        <v>807132</v>
      </c>
      <c r="G15" s="12"/>
      <c r="H15" s="11">
        <v>936887</v>
      </c>
      <c r="I15" s="11">
        <v>327809</v>
      </c>
      <c r="J15" s="11">
        <v>658747</v>
      </c>
      <c r="K15" s="11">
        <v>888437</v>
      </c>
      <c r="L15" s="11">
        <v>933922</v>
      </c>
      <c r="M15" s="11">
        <v>163201</v>
      </c>
      <c r="S15" s="2"/>
    </row>
    <row r="16" spans="1:19" ht="15" customHeight="1">
      <c r="A16" s="17" t="s">
        <v>5</v>
      </c>
      <c r="B16" s="11">
        <v>217</v>
      </c>
      <c r="C16" s="11">
        <v>22469</v>
      </c>
      <c r="D16" s="11">
        <v>834940</v>
      </c>
      <c r="E16" s="11">
        <v>1336272</v>
      </c>
      <c r="F16" s="11">
        <v>493812</v>
      </c>
      <c r="G16" s="12"/>
      <c r="H16" s="11">
        <v>851089</v>
      </c>
      <c r="I16" s="11">
        <v>1333526</v>
      </c>
      <c r="J16" s="11">
        <v>454893</v>
      </c>
      <c r="K16" s="11">
        <v>2374350</v>
      </c>
      <c r="L16" s="11">
        <v>2314719</v>
      </c>
      <c r="M16" s="11">
        <v>449513</v>
      </c>
      <c r="S16" s="2"/>
    </row>
    <row r="17" spans="1:19" ht="15" customHeight="1">
      <c r="A17" s="17" t="s">
        <v>6</v>
      </c>
      <c r="B17" s="11">
        <v>138</v>
      </c>
      <c r="C17" s="11">
        <v>17764</v>
      </c>
      <c r="D17" s="11">
        <v>5934956</v>
      </c>
      <c r="E17" s="11">
        <v>3496573</v>
      </c>
      <c r="F17" s="11">
        <v>6452825</v>
      </c>
      <c r="G17" s="12"/>
      <c r="H17" s="11">
        <v>5272766</v>
      </c>
      <c r="I17" s="11">
        <v>3413705</v>
      </c>
      <c r="J17" s="11">
        <v>6008587</v>
      </c>
      <c r="K17" s="11">
        <v>3539442</v>
      </c>
      <c r="L17" s="11">
        <v>3477425</v>
      </c>
      <c r="M17" s="11">
        <v>1106116</v>
      </c>
      <c r="S17" s="2"/>
    </row>
    <row r="18" spans="1:19" ht="13.5" customHeight="1">
      <c r="A18" s="17" t="s">
        <v>29</v>
      </c>
      <c r="B18" s="11" t="s">
        <v>67</v>
      </c>
      <c r="C18" s="11" t="s">
        <v>67</v>
      </c>
      <c r="D18" s="39" t="s">
        <v>67</v>
      </c>
      <c r="E18" s="11" t="s">
        <v>23</v>
      </c>
      <c r="F18" s="11" t="s">
        <v>23</v>
      </c>
      <c r="G18" s="40"/>
      <c r="H18" s="11" t="s">
        <v>67</v>
      </c>
      <c r="I18" s="11" t="s">
        <v>23</v>
      </c>
      <c r="J18" s="11" t="s">
        <v>67</v>
      </c>
      <c r="K18" s="11" t="s">
        <v>67</v>
      </c>
      <c r="L18" s="39" t="s">
        <v>67</v>
      </c>
      <c r="M18" s="11" t="s">
        <v>67</v>
      </c>
      <c r="S18" s="2"/>
    </row>
    <row r="19" spans="1:19" ht="15" customHeight="1">
      <c r="A19" s="17" t="s">
        <v>7</v>
      </c>
      <c r="B19" s="11">
        <v>185</v>
      </c>
      <c r="C19" s="11">
        <v>15818</v>
      </c>
      <c r="D19" s="11">
        <v>2531502</v>
      </c>
      <c r="E19" s="11">
        <v>676617</v>
      </c>
      <c r="F19" s="11">
        <v>1122316</v>
      </c>
      <c r="G19" s="12"/>
      <c r="H19" s="11">
        <v>2428318</v>
      </c>
      <c r="I19" s="11">
        <v>593006</v>
      </c>
      <c r="J19" s="11">
        <v>1016787</v>
      </c>
      <c r="K19" s="11">
        <v>1508952</v>
      </c>
      <c r="L19" s="11">
        <v>1513501</v>
      </c>
      <c r="M19" s="11">
        <v>179510</v>
      </c>
      <c r="S19" s="2"/>
    </row>
    <row r="20" spans="1:19" ht="15" customHeight="1">
      <c r="A20" s="17" t="s">
        <v>8</v>
      </c>
      <c r="B20" s="11">
        <v>44</v>
      </c>
      <c r="C20" s="11">
        <v>3641</v>
      </c>
      <c r="D20" s="11">
        <v>283095</v>
      </c>
      <c r="E20" s="11">
        <v>230653</v>
      </c>
      <c r="F20" s="11">
        <v>171819</v>
      </c>
      <c r="G20" s="12"/>
      <c r="H20" s="11">
        <v>246598</v>
      </c>
      <c r="I20" s="11">
        <v>204709</v>
      </c>
      <c r="J20" s="11">
        <v>147237</v>
      </c>
      <c r="K20" s="11">
        <v>232389</v>
      </c>
      <c r="L20" s="11">
        <v>264783</v>
      </c>
      <c r="M20" s="11">
        <v>28529</v>
      </c>
      <c r="S20" s="2"/>
    </row>
    <row r="21" spans="1:19" ht="15" customHeight="1">
      <c r="A21" s="17" t="s">
        <v>27</v>
      </c>
      <c r="B21" s="11">
        <v>10</v>
      </c>
      <c r="C21" s="11">
        <v>648</v>
      </c>
      <c r="D21" s="11">
        <v>48277</v>
      </c>
      <c r="E21" s="11">
        <v>25874</v>
      </c>
      <c r="F21" s="11">
        <v>81724</v>
      </c>
      <c r="G21" s="12"/>
      <c r="H21" s="11">
        <v>43106</v>
      </c>
      <c r="I21" s="11">
        <v>25288</v>
      </c>
      <c r="J21" s="11">
        <v>78986</v>
      </c>
      <c r="K21" s="11">
        <v>2394</v>
      </c>
      <c r="L21" s="11">
        <v>2655</v>
      </c>
      <c r="M21" s="11">
        <v>901</v>
      </c>
      <c r="S21" s="2"/>
    </row>
    <row r="22" spans="1:19" ht="15" customHeight="1">
      <c r="A22" s="17" t="s">
        <v>9</v>
      </c>
      <c r="B22" s="11">
        <v>63</v>
      </c>
      <c r="C22" s="11">
        <v>4468</v>
      </c>
      <c r="D22" s="11">
        <v>1000859</v>
      </c>
      <c r="E22" s="11">
        <v>331051</v>
      </c>
      <c r="F22" s="11">
        <v>517186</v>
      </c>
      <c r="G22" s="12"/>
      <c r="H22" s="11">
        <v>912333</v>
      </c>
      <c r="I22" s="11">
        <v>314374</v>
      </c>
      <c r="J22" s="11">
        <v>485470</v>
      </c>
      <c r="K22" s="11">
        <v>1172866</v>
      </c>
      <c r="L22" s="11">
        <v>949825</v>
      </c>
      <c r="M22" s="11">
        <v>272517</v>
      </c>
      <c r="S22" s="2"/>
    </row>
    <row r="23" spans="1:19" ht="15" customHeight="1">
      <c r="A23" s="17" t="s">
        <v>10</v>
      </c>
      <c r="B23" s="11">
        <v>44</v>
      </c>
      <c r="C23" s="11">
        <v>3437</v>
      </c>
      <c r="D23" s="11">
        <v>1158950</v>
      </c>
      <c r="E23" s="11">
        <v>622843</v>
      </c>
      <c r="F23" s="11">
        <v>1181781</v>
      </c>
      <c r="G23" s="12"/>
      <c r="H23" s="11">
        <v>1044917</v>
      </c>
      <c r="I23" s="11">
        <v>554384</v>
      </c>
      <c r="J23" s="11">
        <v>925228</v>
      </c>
      <c r="K23" s="11">
        <v>977246</v>
      </c>
      <c r="L23" s="11">
        <v>974149</v>
      </c>
      <c r="M23" s="11">
        <v>153061</v>
      </c>
      <c r="S23" s="2"/>
    </row>
    <row r="24" spans="1:19" ht="15" customHeight="1">
      <c r="A24" s="17" t="s">
        <v>11</v>
      </c>
      <c r="B24" s="11">
        <v>69</v>
      </c>
      <c r="C24" s="11">
        <v>7433</v>
      </c>
      <c r="D24" s="11">
        <v>1971193</v>
      </c>
      <c r="E24" s="11">
        <v>3670414</v>
      </c>
      <c r="F24" s="11">
        <v>1653247</v>
      </c>
      <c r="G24" s="12"/>
      <c r="H24" s="11">
        <v>1504491</v>
      </c>
      <c r="I24" s="11">
        <v>2420260</v>
      </c>
      <c r="J24" s="11">
        <v>1298225</v>
      </c>
      <c r="K24" s="11">
        <v>1601299</v>
      </c>
      <c r="L24" s="11">
        <v>1702957</v>
      </c>
      <c r="M24" s="11">
        <v>556866</v>
      </c>
      <c r="S24" s="2"/>
    </row>
    <row r="25" spans="1:19" ht="15" customHeight="1">
      <c r="A25" s="17" t="s">
        <v>12</v>
      </c>
      <c r="B25" s="11">
        <v>227</v>
      </c>
      <c r="C25" s="11">
        <v>15098</v>
      </c>
      <c r="D25" s="11">
        <v>1325573</v>
      </c>
      <c r="E25" s="11">
        <v>1516850</v>
      </c>
      <c r="F25" s="11">
        <v>1442058</v>
      </c>
      <c r="G25" s="12"/>
      <c r="H25" s="11">
        <v>1758948</v>
      </c>
      <c r="I25" s="11">
        <v>1357758</v>
      </c>
      <c r="J25" s="11">
        <v>1146662</v>
      </c>
      <c r="K25" s="11">
        <v>1078395</v>
      </c>
      <c r="L25" s="11">
        <v>1252996</v>
      </c>
      <c r="M25" s="11">
        <v>377008</v>
      </c>
      <c r="S25" s="2"/>
    </row>
    <row r="26" spans="1:19" ht="15" customHeight="1">
      <c r="A26" s="17" t="s">
        <v>50</v>
      </c>
      <c r="B26" s="11">
        <v>70</v>
      </c>
      <c r="C26" s="11">
        <v>9473</v>
      </c>
      <c r="D26" s="11">
        <v>1409230</v>
      </c>
      <c r="E26" s="11">
        <v>2173742</v>
      </c>
      <c r="F26" s="11">
        <v>1691939</v>
      </c>
      <c r="G26" s="12"/>
      <c r="H26" s="11">
        <v>1082290</v>
      </c>
      <c r="I26" s="11">
        <v>1754167</v>
      </c>
      <c r="J26" s="11">
        <v>1548288</v>
      </c>
      <c r="K26" s="11">
        <v>552975</v>
      </c>
      <c r="L26" s="11">
        <v>486862</v>
      </c>
      <c r="M26" s="11">
        <v>85157</v>
      </c>
      <c r="S26" s="2"/>
    </row>
    <row r="27" spans="1:19" ht="15" customHeight="1">
      <c r="A27" s="17" t="s">
        <v>51</v>
      </c>
      <c r="B27" s="11">
        <v>123</v>
      </c>
      <c r="C27" s="11">
        <v>11488</v>
      </c>
      <c r="D27" s="11">
        <v>5785030</v>
      </c>
      <c r="E27" s="11">
        <v>12471091</v>
      </c>
      <c r="F27" s="11">
        <v>1140010</v>
      </c>
      <c r="G27" s="12"/>
      <c r="H27" s="11">
        <v>6150026</v>
      </c>
      <c r="I27" s="11">
        <v>6599092</v>
      </c>
      <c r="J27" s="11">
        <v>984032</v>
      </c>
      <c r="K27" s="11">
        <v>1182260</v>
      </c>
      <c r="L27" s="11">
        <v>1015064</v>
      </c>
      <c r="M27" s="11">
        <v>156196</v>
      </c>
      <c r="S27" s="2"/>
    </row>
    <row r="28" spans="1:19" ht="15" customHeight="1">
      <c r="A28" s="17" t="s">
        <v>58</v>
      </c>
      <c r="B28" s="11">
        <v>78</v>
      </c>
      <c r="C28" s="11">
        <v>8504</v>
      </c>
      <c r="D28" s="11">
        <v>1836009</v>
      </c>
      <c r="E28" s="11">
        <v>2089493</v>
      </c>
      <c r="F28" s="11">
        <v>3958818</v>
      </c>
      <c r="G28" s="12"/>
      <c r="H28" s="11">
        <v>1213032</v>
      </c>
      <c r="I28" s="11">
        <v>1701737</v>
      </c>
      <c r="J28" s="11">
        <v>3550132</v>
      </c>
      <c r="K28" s="11">
        <v>1114209</v>
      </c>
      <c r="L28" s="11">
        <v>1106349</v>
      </c>
      <c r="M28" s="11">
        <v>156165</v>
      </c>
      <c r="S28" s="2"/>
    </row>
    <row r="29" spans="1:19" ht="15" customHeight="1">
      <c r="A29" s="17" t="s">
        <v>52</v>
      </c>
      <c r="B29" s="11">
        <v>80</v>
      </c>
      <c r="C29" s="11">
        <v>13884</v>
      </c>
      <c r="D29" s="11">
        <v>2470710</v>
      </c>
      <c r="E29" s="11">
        <v>2482997</v>
      </c>
      <c r="F29" s="11">
        <v>1828552</v>
      </c>
      <c r="G29" s="12"/>
      <c r="H29" s="11">
        <v>1866385</v>
      </c>
      <c r="I29" s="11">
        <v>2155230</v>
      </c>
      <c r="J29" s="11">
        <v>1561483</v>
      </c>
      <c r="K29" s="11">
        <v>1569254</v>
      </c>
      <c r="L29" s="11">
        <v>1635115</v>
      </c>
      <c r="M29" s="11">
        <v>112468</v>
      </c>
      <c r="S29" s="2"/>
    </row>
    <row r="30" spans="1:19" ht="15" customHeight="1">
      <c r="A30" s="17" t="s">
        <v>53</v>
      </c>
      <c r="B30" s="11">
        <v>125</v>
      </c>
      <c r="C30" s="11">
        <v>12961</v>
      </c>
      <c r="D30" s="11">
        <v>2138374</v>
      </c>
      <c r="E30" s="11">
        <v>1790672</v>
      </c>
      <c r="F30" s="11">
        <v>1968647</v>
      </c>
      <c r="G30" s="12"/>
      <c r="H30" s="11">
        <v>1802750</v>
      </c>
      <c r="I30" s="11">
        <v>1571744</v>
      </c>
      <c r="J30" s="11">
        <v>1738239</v>
      </c>
      <c r="K30" s="11">
        <v>872442</v>
      </c>
      <c r="L30" s="11">
        <v>922010</v>
      </c>
      <c r="M30" s="11">
        <v>272068</v>
      </c>
      <c r="S30" s="2"/>
    </row>
    <row r="31" spans="1:19" ht="15" customHeight="1">
      <c r="A31" s="17" t="s">
        <v>26</v>
      </c>
      <c r="B31" s="11">
        <v>54</v>
      </c>
      <c r="C31" s="11">
        <v>12134</v>
      </c>
      <c r="D31" s="11">
        <v>1218655</v>
      </c>
      <c r="E31" s="11">
        <v>2769456</v>
      </c>
      <c r="F31" s="11">
        <v>2202049</v>
      </c>
      <c r="G31" s="12"/>
      <c r="H31" s="11">
        <v>1291945</v>
      </c>
      <c r="I31" s="11">
        <v>2662503</v>
      </c>
      <c r="J31" s="11">
        <v>1893170</v>
      </c>
      <c r="K31" s="11">
        <v>826745</v>
      </c>
      <c r="L31" s="11">
        <v>855551</v>
      </c>
      <c r="M31" s="11">
        <v>158386</v>
      </c>
      <c r="S31" s="2"/>
    </row>
    <row r="32" spans="1:19" ht="15" customHeight="1">
      <c r="A32" s="17" t="s">
        <v>13</v>
      </c>
      <c r="B32" s="12">
        <v>196</v>
      </c>
      <c r="C32" s="12">
        <v>36579</v>
      </c>
      <c r="D32" s="12">
        <v>3792156</v>
      </c>
      <c r="E32" s="12">
        <v>3435215</v>
      </c>
      <c r="F32" s="12">
        <v>2374876</v>
      </c>
      <c r="G32" s="12"/>
      <c r="H32" s="12">
        <v>2787411</v>
      </c>
      <c r="I32" s="12">
        <v>3142536</v>
      </c>
      <c r="J32" s="12">
        <v>1907124</v>
      </c>
      <c r="K32" s="12">
        <v>12426282</v>
      </c>
      <c r="L32" s="12">
        <v>8775958</v>
      </c>
      <c r="M32" s="12">
        <v>2868217</v>
      </c>
      <c r="S32" s="4"/>
    </row>
    <row r="33" spans="1:19" ht="15" customHeight="1">
      <c r="A33" s="17" t="s">
        <v>14</v>
      </c>
      <c r="B33" s="12">
        <v>66</v>
      </c>
      <c r="C33" s="12">
        <v>6279</v>
      </c>
      <c r="D33" s="13">
        <v>785847</v>
      </c>
      <c r="E33" s="13">
        <v>761209</v>
      </c>
      <c r="F33" s="13">
        <v>772405</v>
      </c>
      <c r="G33" s="40"/>
      <c r="H33" s="13">
        <v>747352</v>
      </c>
      <c r="I33" s="13">
        <v>675445</v>
      </c>
      <c r="J33" s="13">
        <v>677113</v>
      </c>
      <c r="K33" s="13">
        <v>516932</v>
      </c>
      <c r="L33" s="13">
        <v>645628</v>
      </c>
      <c r="M33" s="13">
        <v>75271</v>
      </c>
      <c r="N33" s="7"/>
      <c r="O33" s="7"/>
      <c r="P33" s="7"/>
      <c r="Q33" s="7"/>
      <c r="R33" s="7"/>
      <c r="S33" s="4"/>
    </row>
    <row r="34" spans="1:19" ht="2.25" customHeight="1">
      <c r="A34" s="27"/>
      <c r="B34" s="28"/>
      <c r="C34" s="28"/>
      <c r="D34" s="28"/>
      <c r="E34" s="28"/>
      <c r="F34" s="28"/>
      <c r="G34" s="4"/>
      <c r="H34" s="28"/>
      <c r="I34" s="28"/>
      <c r="J34" s="28"/>
      <c r="K34" s="13"/>
      <c r="L34" s="28"/>
      <c r="M34" s="28"/>
      <c r="N34" s="12"/>
      <c r="O34" s="12"/>
      <c r="P34" s="12"/>
      <c r="Q34" s="12"/>
      <c r="R34" s="12"/>
      <c r="S34" s="4"/>
    </row>
    <row r="35" spans="1:19" ht="13.5" customHeight="1">
      <c r="A35" s="69" t="s">
        <v>45</v>
      </c>
      <c r="B35" s="55" t="s">
        <v>42</v>
      </c>
      <c r="C35" s="56"/>
      <c r="D35" s="56"/>
      <c r="E35" s="56"/>
      <c r="F35" s="56"/>
      <c r="H35" s="51" t="s">
        <v>42</v>
      </c>
      <c r="I35" s="51"/>
      <c r="J35" s="51"/>
      <c r="K35" s="52"/>
      <c r="L35" s="63" t="s">
        <v>21</v>
      </c>
      <c r="M35" s="56"/>
      <c r="N35" s="7"/>
      <c r="O35" s="7"/>
      <c r="P35" s="7"/>
      <c r="Q35" s="7"/>
      <c r="R35" s="7"/>
      <c r="S35" s="7"/>
    </row>
    <row r="36" spans="1:14" ht="18" customHeight="1">
      <c r="A36" s="70"/>
      <c r="B36" s="50" t="s">
        <v>46</v>
      </c>
      <c r="C36" s="51"/>
      <c r="D36" s="52"/>
      <c r="E36" s="53" t="s">
        <v>38</v>
      </c>
      <c r="F36" s="59" t="s">
        <v>17</v>
      </c>
      <c r="G36" s="43"/>
      <c r="H36" s="77" t="s">
        <v>16</v>
      </c>
      <c r="I36" s="53" t="s">
        <v>39</v>
      </c>
      <c r="J36" s="57" t="s">
        <v>20</v>
      </c>
      <c r="K36" s="58"/>
      <c r="L36" s="59" t="s">
        <v>18</v>
      </c>
      <c r="M36" s="59" t="s">
        <v>19</v>
      </c>
      <c r="N36" s="7"/>
    </row>
    <row r="37" spans="1:14" ht="18" customHeight="1">
      <c r="A37" s="71"/>
      <c r="B37" s="38" t="s">
        <v>44</v>
      </c>
      <c r="C37" s="5" t="s">
        <v>36</v>
      </c>
      <c r="D37" s="5" t="s">
        <v>37</v>
      </c>
      <c r="E37" s="73"/>
      <c r="F37" s="74"/>
      <c r="G37" s="43"/>
      <c r="H37" s="78"/>
      <c r="I37" s="54"/>
      <c r="J37" s="21" t="s">
        <v>40</v>
      </c>
      <c r="K37" s="5" t="s">
        <v>41</v>
      </c>
      <c r="L37" s="60"/>
      <c r="M37" s="60"/>
      <c r="N37" s="7"/>
    </row>
    <row r="38" spans="1:13" ht="15" customHeight="1">
      <c r="A38" s="14" t="s">
        <v>65</v>
      </c>
      <c r="B38" s="9">
        <v>18761251</v>
      </c>
      <c r="C38" s="9">
        <v>6783559</v>
      </c>
      <c r="D38" s="9">
        <v>1630429</v>
      </c>
      <c r="E38" s="9">
        <v>6035610</v>
      </c>
      <c r="F38" s="9">
        <v>34021330</v>
      </c>
      <c r="G38" s="45">
        <v>0</v>
      </c>
      <c r="H38" s="9">
        <v>285124596</v>
      </c>
      <c r="I38" s="9">
        <v>280284527</v>
      </c>
      <c r="J38" s="9">
        <v>16508614</v>
      </c>
      <c r="K38" s="9">
        <v>13211770</v>
      </c>
      <c r="L38" s="9">
        <v>5405691</v>
      </c>
      <c r="M38" s="9">
        <v>6642853</v>
      </c>
    </row>
    <row r="39" spans="1:13" ht="4.5" customHeight="1">
      <c r="A39" s="15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</row>
    <row r="40" spans="1:13" s="1" customFormat="1" ht="15" customHeight="1">
      <c r="A40" s="16" t="s">
        <v>66</v>
      </c>
      <c r="B40" s="10">
        <v>18056529</v>
      </c>
      <c r="C40" s="10">
        <v>5544142</v>
      </c>
      <c r="D40" s="10">
        <v>1834880</v>
      </c>
      <c r="E40" s="10">
        <v>7022994</v>
      </c>
      <c r="F40" s="10">
        <v>33294716</v>
      </c>
      <c r="G40" s="10">
        <f>SUM(G41:G64)</f>
        <v>0</v>
      </c>
      <c r="H40" s="10">
        <v>290087598</v>
      </c>
      <c r="I40" s="10">
        <v>284490441</v>
      </c>
      <c r="J40" s="10">
        <v>23032531</v>
      </c>
      <c r="K40" s="10">
        <v>18208670</v>
      </c>
      <c r="L40" s="10">
        <v>2275217</v>
      </c>
      <c r="M40" s="10">
        <v>5292127</v>
      </c>
    </row>
    <row r="41" spans="1:13" ht="15" customHeight="1">
      <c r="A41" s="17" t="s">
        <v>2</v>
      </c>
      <c r="B41" s="11">
        <v>2728426</v>
      </c>
      <c r="C41" s="11">
        <v>281234</v>
      </c>
      <c r="D41" s="11">
        <v>299009</v>
      </c>
      <c r="E41" s="11">
        <v>814610</v>
      </c>
      <c r="F41" s="11">
        <v>3202794</v>
      </c>
      <c r="H41" s="11">
        <v>31477260</v>
      </c>
      <c r="I41" s="11">
        <v>32754658</v>
      </c>
      <c r="J41" s="11">
        <v>3677167</v>
      </c>
      <c r="K41" s="11">
        <v>2451170</v>
      </c>
      <c r="L41" s="11">
        <v>274309</v>
      </c>
      <c r="M41" s="11">
        <v>615258</v>
      </c>
    </row>
    <row r="42" spans="1:13" ht="15" customHeight="1">
      <c r="A42" s="17" t="s">
        <v>25</v>
      </c>
      <c r="B42" s="11">
        <v>272056</v>
      </c>
      <c r="C42" s="11">
        <v>17709</v>
      </c>
      <c r="D42" s="11">
        <v>3000</v>
      </c>
      <c r="E42" s="11">
        <v>23268</v>
      </c>
      <c r="F42" s="11">
        <v>250395</v>
      </c>
      <c r="H42" s="11">
        <v>3426316</v>
      </c>
      <c r="I42" s="11">
        <v>3515798</v>
      </c>
      <c r="J42" s="11">
        <v>173079</v>
      </c>
      <c r="K42" s="11">
        <v>173568</v>
      </c>
      <c r="L42" s="11">
        <v>5116</v>
      </c>
      <c r="M42" s="11">
        <v>135294</v>
      </c>
    </row>
    <row r="43" spans="1:13" ht="15" customHeight="1">
      <c r="A43" s="44" t="s">
        <v>49</v>
      </c>
      <c r="B43" s="11">
        <v>59655</v>
      </c>
      <c r="C43" s="11">
        <v>13605</v>
      </c>
      <c r="D43" s="11" t="s">
        <v>67</v>
      </c>
      <c r="E43" s="11">
        <v>7278</v>
      </c>
      <c r="F43" s="11">
        <v>158017</v>
      </c>
      <c r="H43" s="11">
        <v>1865556</v>
      </c>
      <c r="I43" s="11">
        <v>1793190</v>
      </c>
      <c r="J43" s="11">
        <v>77248</v>
      </c>
      <c r="K43" s="11">
        <v>86104</v>
      </c>
      <c r="L43" s="11">
        <v>33595</v>
      </c>
      <c r="M43" s="11">
        <v>45902</v>
      </c>
    </row>
    <row r="44" spans="1:13" ht="15" customHeight="1">
      <c r="A44" s="37" t="s">
        <v>24</v>
      </c>
      <c r="B44" s="11">
        <v>31621</v>
      </c>
      <c r="C44" s="11">
        <v>2819</v>
      </c>
      <c r="D44" s="11">
        <v>4291</v>
      </c>
      <c r="E44" s="11">
        <v>6655</v>
      </c>
      <c r="F44" s="11">
        <v>93526</v>
      </c>
      <c r="H44" s="11">
        <v>948618</v>
      </c>
      <c r="I44" s="11">
        <v>891667</v>
      </c>
      <c r="J44" s="11" t="s">
        <v>67</v>
      </c>
      <c r="K44" s="11" t="s">
        <v>23</v>
      </c>
      <c r="L44" s="11">
        <v>220</v>
      </c>
      <c r="M44" s="11">
        <v>13562</v>
      </c>
    </row>
    <row r="45" spans="1:13" ht="15" customHeight="1">
      <c r="A45" s="17" t="s">
        <v>3</v>
      </c>
      <c r="B45" s="11">
        <v>35609</v>
      </c>
      <c r="C45" s="11">
        <v>9354</v>
      </c>
      <c r="D45" s="11">
        <v>18844</v>
      </c>
      <c r="E45" s="11">
        <v>67605</v>
      </c>
      <c r="F45" s="11">
        <v>40072</v>
      </c>
      <c r="H45" s="11">
        <v>1792154</v>
      </c>
      <c r="I45" s="11">
        <v>1781455</v>
      </c>
      <c r="J45" s="11">
        <v>70</v>
      </c>
      <c r="K45" s="11">
        <v>261</v>
      </c>
      <c r="L45" s="11">
        <v>11059</v>
      </c>
      <c r="M45" s="11">
        <v>11505</v>
      </c>
    </row>
    <row r="46" spans="1:13" ht="15" customHeight="1">
      <c r="A46" s="17" t="s">
        <v>4</v>
      </c>
      <c r="B46" s="11">
        <v>699295</v>
      </c>
      <c r="C46" s="11">
        <v>63270</v>
      </c>
      <c r="D46" s="11">
        <v>8156</v>
      </c>
      <c r="E46" s="11">
        <v>78545</v>
      </c>
      <c r="F46" s="11">
        <v>1418484</v>
      </c>
      <c r="H46" s="11">
        <v>14376752</v>
      </c>
      <c r="I46" s="11">
        <v>13813645</v>
      </c>
      <c r="J46" s="11">
        <v>447961</v>
      </c>
      <c r="K46" s="11">
        <v>493446</v>
      </c>
      <c r="L46" s="11">
        <v>51833</v>
      </c>
      <c r="M46" s="11">
        <v>141532</v>
      </c>
    </row>
    <row r="47" spans="1:13" ht="15" customHeight="1">
      <c r="A47" s="17" t="s">
        <v>5</v>
      </c>
      <c r="B47" s="11">
        <v>1549294</v>
      </c>
      <c r="C47" s="11">
        <v>201994</v>
      </c>
      <c r="D47" s="11">
        <v>113918</v>
      </c>
      <c r="E47" s="11">
        <v>544166</v>
      </c>
      <c r="F47" s="11">
        <v>2997353</v>
      </c>
      <c r="H47" s="11">
        <v>28084236</v>
      </c>
      <c r="I47" s="11">
        <v>26857436</v>
      </c>
      <c r="J47" s="11">
        <v>480123</v>
      </c>
      <c r="K47" s="11">
        <v>420492</v>
      </c>
      <c r="L47" s="11">
        <v>392684</v>
      </c>
      <c r="M47" s="11">
        <v>1269085</v>
      </c>
    </row>
    <row r="48" spans="1:13" ht="15" customHeight="1">
      <c r="A48" s="17" t="s">
        <v>6</v>
      </c>
      <c r="B48" s="11">
        <v>1766145</v>
      </c>
      <c r="C48" s="11">
        <v>434565</v>
      </c>
      <c r="D48" s="11">
        <v>170599</v>
      </c>
      <c r="E48" s="11">
        <v>129171</v>
      </c>
      <c r="F48" s="11">
        <v>3310690</v>
      </c>
      <c r="H48" s="11">
        <v>28427665</v>
      </c>
      <c r="I48" s="11">
        <v>28465229</v>
      </c>
      <c r="J48" s="11">
        <v>2116394</v>
      </c>
      <c r="K48" s="11">
        <v>2054377</v>
      </c>
      <c r="L48" s="11">
        <v>111927</v>
      </c>
      <c r="M48" s="11">
        <v>212717</v>
      </c>
    </row>
    <row r="49" spans="1:13" ht="15" customHeight="1">
      <c r="A49" s="17" t="s">
        <v>28</v>
      </c>
      <c r="B49" s="11" t="s">
        <v>67</v>
      </c>
      <c r="C49" s="11" t="s">
        <v>67</v>
      </c>
      <c r="D49" s="11" t="s">
        <v>23</v>
      </c>
      <c r="E49" s="11" t="s">
        <v>67</v>
      </c>
      <c r="F49" s="11" t="s">
        <v>67</v>
      </c>
      <c r="H49" s="39" t="s">
        <v>67</v>
      </c>
      <c r="I49" s="39" t="s">
        <v>67</v>
      </c>
      <c r="J49" s="11" t="s">
        <v>23</v>
      </c>
      <c r="K49" s="11" t="s">
        <v>23</v>
      </c>
      <c r="L49" s="39" t="s">
        <v>67</v>
      </c>
      <c r="M49" s="39" t="s">
        <v>67</v>
      </c>
    </row>
    <row r="50" spans="1:13" ht="15" customHeight="1">
      <c r="A50" s="17" t="s">
        <v>7</v>
      </c>
      <c r="B50" s="11">
        <v>919598</v>
      </c>
      <c r="C50" s="11">
        <v>394072</v>
      </c>
      <c r="D50" s="11">
        <v>20321</v>
      </c>
      <c r="E50" s="11">
        <v>310094</v>
      </c>
      <c r="F50" s="11">
        <v>2033696</v>
      </c>
      <c r="G50" s="41"/>
      <c r="H50" s="11">
        <v>15266747</v>
      </c>
      <c r="I50" s="11">
        <v>14436458</v>
      </c>
      <c r="J50" s="11">
        <v>788890</v>
      </c>
      <c r="K50" s="11">
        <v>793439</v>
      </c>
      <c r="L50" s="11">
        <v>159075</v>
      </c>
      <c r="M50" s="11">
        <v>349109</v>
      </c>
    </row>
    <row r="51" spans="1:13" ht="15" customHeight="1">
      <c r="A51" s="17" t="s">
        <v>8</v>
      </c>
      <c r="B51" s="11">
        <v>131973</v>
      </c>
      <c r="C51" s="11">
        <v>80181</v>
      </c>
      <c r="D51" s="11">
        <v>24100</v>
      </c>
      <c r="E51" s="11">
        <v>35769</v>
      </c>
      <c r="F51" s="11">
        <v>391969</v>
      </c>
      <c r="H51" s="11">
        <v>2760402</v>
      </c>
      <c r="I51" s="11">
        <v>2597447</v>
      </c>
      <c r="J51" s="11">
        <v>62857</v>
      </c>
      <c r="K51" s="11">
        <v>95251</v>
      </c>
      <c r="L51" s="11">
        <v>7656</v>
      </c>
      <c r="M51" s="11">
        <v>25751</v>
      </c>
    </row>
    <row r="52" spans="1:13" ht="15" customHeight="1">
      <c r="A52" s="17" t="s">
        <v>27</v>
      </c>
      <c r="B52" s="11">
        <v>733</v>
      </c>
      <c r="C52" s="11">
        <v>1021</v>
      </c>
      <c r="D52" s="11" t="s">
        <v>54</v>
      </c>
      <c r="E52" s="11">
        <v>176</v>
      </c>
      <c r="F52" s="11">
        <v>9917</v>
      </c>
      <c r="H52" s="11">
        <v>126237</v>
      </c>
      <c r="I52" s="11">
        <v>118799</v>
      </c>
      <c r="J52" s="11">
        <v>153</v>
      </c>
      <c r="K52" s="11">
        <v>414</v>
      </c>
      <c r="L52" s="11">
        <v>550</v>
      </c>
      <c r="M52" s="11">
        <v>3071</v>
      </c>
    </row>
    <row r="53" spans="1:13" ht="15" customHeight="1">
      <c r="A53" s="17" t="s">
        <v>9</v>
      </c>
      <c r="B53" s="11">
        <v>571482</v>
      </c>
      <c r="C53" s="11">
        <v>105757</v>
      </c>
      <c r="D53" s="11">
        <v>69</v>
      </c>
      <c r="E53" s="11">
        <v>80888</v>
      </c>
      <c r="F53" s="11">
        <v>948230</v>
      </c>
      <c r="H53" s="11">
        <v>9048607</v>
      </c>
      <c r="I53" s="11">
        <v>8969314</v>
      </c>
      <c r="J53" s="11">
        <v>744486</v>
      </c>
      <c r="K53" s="11">
        <v>521445</v>
      </c>
      <c r="L53" s="11">
        <v>239942</v>
      </c>
      <c r="M53" s="11">
        <v>227429</v>
      </c>
    </row>
    <row r="54" spans="1:13" ht="15" customHeight="1">
      <c r="A54" s="17" t="s">
        <v>10</v>
      </c>
      <c r="B54" s="11">
        <v>696108</v>
      </c>
      <c r="C54" s="11">
        <v>99625</v>
      </c>
      <c r="D54" s="11">
        <v>25355</v>
      </c>
      <c r="E54" s="11">
        <v>233501</v>
      </c>
      <c r="F54" s="11">
        <v>813100</v>
      </c>
      <c r="H54" s="11">
        <v>9204790</v>
      </c>
      <c r="I54" s="11">
        <v>9132338</v>
      </c>
      <c r="J54" s="11">
        <v>494259</v>
      </c>
      <c r="K54" s="11">
        <v>491162</v>
      </c>
      <c r="L54" s="11">
        <v>9257</v>
      </c>
      <c r="M54" s="11">
        <v>69170</v>
      </c>
    </row>
    <row r="55" spans="1:13" ht="15" customHeight="1">
      <c r="A55" s="17" t="s">
        <v>11</v>
      </c>
      <c r="B55" s="11">
        <v>889260</v>
      </c>
      <c r="C55" s="11">
        <v>182306</v>
      </c>
      <c r="D55" s="11">
        <v>74525</v>
      </c>
      <c r="E55" s="11">
        <v>123755</v>
      </c>
      <c r="F55" s="11">
        <v>1802960</v>
      </c>
      <c r="H55" s="11">
        <v>14926725</v>
      </c>
      <c r="I55" s="11">
        <v>14702967</v>
      </c>
      <c r="J55" s="11">
        <v>823668</v>
      </c>
      <c r="K55" s="11">
        <v>925326</v>
      </c>
      <c r="L55" s="11">
        <v>55080</v>
      </c>
      <c r="M55" s="11">
        <v>148719</v>
      </c>
    </row>
    <row r="56" spans="1:13" ht="15" customHeight="1">
      <c r="A56" s="17" t="s">
        <v>12</v>
      </c>
      <c r="B56" s="11">
        <v>666559</v>
      </c>
      <c r="C56" s="11">
        <v>158969</v>
      </c>
      <c r="D56" s="11">
        <v>50460</v>
      </c>
      <c r="E56" s="11">
        <v>376645</v>
      </c>
      <c r="F56" s="11">
        <v>1397306</v>
      </c>
      <c r="H56" s="11">
        <v>20192910</v>
      </c>
      <c r="I56" s="11">
        <v>19671955</v>
      </c>
      <c r="J56" s="11">
        <v>223924</v>
      </c>
      <c r="K56" s="11">
        <v>398525</v>
      </c>
      <c r="L56" s="11">
        <v>105791</v>
      </c>
      <c r="M56" s="11">
        <v>231571</v>
      </c>
    </row>
    <row r="57" spans="1:13" ht="15" customHeight="1">
      <c r="A57" s="17" t="s">
        <v>50</v>
      </c>
      <c r="B57" s="11">
        <v>311284</v>
      </c>
      <c r="C57" s="11">
        <v>88755</v>
      </c>
      <c r="D57" s="11">
        <v>1666</v>
      </c>
      <c r="E57" s="11">
        <v>77713</v>
      </c>
      <c r="F57" s="11">
        <v>955016</v>
      </c>
      <c r="H57" s="11">
        <v>9456763</v>
      </c>
      <c r="I57" s="11">
        <v>8910896</v>
      </c>
      <c r="J57" s="11">
        <v>288138</v>
      </c>
      <c r="K57" s="11">
        <v>222025</v>
      </c>
      <c r="L57" s="11">
        <v>33004</v>
      </c>
      <c r="M57" s="11">
        <v>110290</v>
      </c>
    </row>
    <row r="58" spans="1:13" ht="15" customHeight="1">
      <c r="A58" s="17" t="s">
        <v>51</v>
      </c>
      <c r="B58" s="11">
        <v>507180</v>
      </c>
      <c r="C58" s="11">
        <v>307046</v>
      </c>
      <c r="D58" s="11">
        <v>44642</v>
      </c>
      <c r="E58" s="11">
        <v>154863</v>
      </c>
      <c r="F58" s="11">
        <v>1130639</v>
      </c>
      <c r="H58" s="11">
        <v>11343105</v>
      </c>
      <c r="I58" s="11">
        <v>11072667</v>
      </c>
      <c r="J58" s="11">
        <v>864430</v>
      </c>
      <c r="K58" s="11">
        <v>697234</v>
      </c>
      <c r="L58" s="11">
        <v>120890</v>
      </c>
      <c r="M58" s="11">
        <v>298118</v>
      </c>
    </row>
    <row r="59" spans="1:13" ht="15" customHeight="1">
      <c r="A59" s="17" t="s">
        <v>58</v>
      </c>
      <c r="B59" s="11">
        <v>196600</v>
      </c>
      <c r="C59" s="11">
        <v>526051</v>
      </c>
      <c r="D59" s="11">
        <v>227533</v>
      </c>
      <c r="E59" s="11">
        <v>145398</v>
      </c>
      <c r="F59" s="11">
        <v>796351</v>
      </c>
      <c r="H59" s="11">
        <v>7650445</v>
      </c>
      <c r="I59" s="11">
        <v>7815045</v>
      </c>
      <c r="J59" s="11">
        <v>103645</v>
      </c>
      <c r="K59" s="11">
        <v>95785</v>
      </c>
      <c r="L59" s="11">
        <v>85110</v>
      </c>
      <c r="M59" s="11">
        <v>139085</v>
      </c>
    </row>
    <row r="60" spans="1:13" ht="15" customHeight="1">
      <c r="A60" s="17" t="s">
        <v>52</v>
      </c>
      <c r="B60" s="11">
        <v>1115962</v>
      </c>
      <c r="C60" s="11">
        <v>396790</v>
      </c>
      <c r="D60" s="11">
        <v>9895</v>
      </c>
      <c r="E60" s="11">
        <v>667606</v>
      </c>
      <c r="F60" s="11">
        <v>2585137</v>
      </c>
      <c r="H60" s="11">
        <v>12476904</v>
      </c>
      <c r="I60" s="11">
        <v>10859276</v>
      </c>
      <c r="J60" s="11">
        <v>998242</v>
      </c>
      <c r="K60" s="11">
        <v>1064103</v>
      </c>
      <c r="L60" s="11">
        <v>155852</v>
      </c>
      <c r="M60" s="11">
        <v>279827</v>
      </c>
    </row>
    <row r="61" spans="1:13" ht="15" customHeight="1">
      <c r="A61" s="17" t="s">
        <v>53</v>
      </c>
      <c r="B61" s="11">
        <v>379036</v>
      </c>
      <c r="C61" s="11">
        <v>245977</v>
      </c>
      <c r="D61" s="11">
        <v>24929</v>
      </c>
      <c r="E61" s="11">
        <v>231647</v>
      </c>
      <c r="F61" s="11">
        <v>966144</v>
      </c>
      <c r="H61" s="11">
        <v>8639589</v>
      </c>
      <c r="I61" s="11">
        <v>8363808</v>
      </c>
      <c r="J61" s="11">
        <v>385553</v>
      </c>
      <c r="K61" s="11">
        <v>435121</v>
      </c>
      <c r="L61" s="11">
        <v>102023</v>
      </c>
      <c r="M61" s="11">
        <v>235117</v>
      </c>
    </row>
    <row r="62" spans="1:13" ht="15" customHeight="1">
      <c r="A62" s="17" t="s">
        <v>26</v>
      </c>
      <c r="B62" s="12">
        <v>239556</v>
      </c>
      <c r="C62" s="12">
        <v>457418</v>
      </c>
      <c r="D62" s="12">
        <v>191</v>
      </c>
      <c r="E62" s="12">
        <v>95852</v>
      </c>
      <c r="F62" s="12">
        <v>1500571</v>
      </c>
      <c r="H62" s="12">
        <v>6549267</v>
      </c>
      <c r="I62" s="12">
        <v>5808395</v>
      </c>
      <c r="J62" s="12">
        <v>394105</v>
      </c>
      <c r="K62" s="12">
        <v>422911</v>
      </c>
      <c r="L62" s="12">
        <v>19895</v>
      </c>
      <c r="M62" s="12">
        <v>90520</v>
      </c>
    </row>
    <row r="63" spans="1:13" ht="15" customHeight="1">
      <c r="A63" s="17" t="s">
        <v>13</v>
      </c>
      <c r="B63" s="12">
        <v>3883346</v>
      </c>
      <c r="C63" s="12">
        <v>1326124</v>
      </c>
      <c r="D63" s="12">
        <v>698271</v>
      </c>
      <c r="E63" s="12">
        <v>2660515</v>
      </c>
      <c r="F63" s="12">
        <v>5861564</v>
      </c>
      <c r="H63" s="12">
        <v>47285849</v>
      </c>
      <c r="I63" s="12">
        <v>47539728</v>
      </c>
      <c r="J63" s="12">
        <v>9711392</v>
      </c>
      <c r="K63" s="12">
        <v>6061068</v>
      </c>
      <c r="L63" s="12">
        <v>255955</v>
      </c>
      <c r="M63" s="12">
        <v>582472</v>
      </c>
    </row>
    <row r="64" spans="1:13" ht="15" customHeight="1">
      <c r="A64" s="18" t="s">
        <v>14</v>
      </c>
      <c r="B64" s="13">
        <v>405751</v>
      </c>
      <c r="C64" s="13">
        <v>149500</v>
      </c>
      <c r="D64" s="13">
        <v>15106</v>
      </c>
      <c r="E64" s="13">
        <v>157274</v>
      </c>
      <c r="F64" s="13">
        <v>630785</v>
      </c>
      <c r="G64" s="41"/>
      <c r="H64" s="13">
        <v>4760701</v>
      </c>
      <c r="I64" s="13">
        <v>4618270</v>
      </c>
      <c r="J64" s="13">
        <v>176747</v>
      </c>
      <c r="K64" s="13">
        <v>305443</v>
      </c>
      <c r="L64" s="13">
        <v>44394</v>
      </c>
      <c r="M64" s="13">
        <v>57023</v>
      </c>
    </row>
    <row r="65" spans="1:10" ht="13.5" customHeight="1">
      <c r="A65" s="29" t="s">
        <v>47</v>
      </c>
      <c r="B65" s="30"/>
      <c r="C65" s="30"/>
      <c r="D65" s="30"/>
      <c r="E65" s="30"/>
      <c r="F65" s="30"/>
      <c r="H65" s="30"/>
      <c r="I65" s="30"/>
      <c r="J65" s="30"/>
    </row>
    <row r="66" spans="1:11" ht="13.5" customHeight="1">
      <c r="A66" s="31" t="s">
        <v>64</v>
      </c>
      <c r="B66" s="31"/>
      <c r="C66" s="31"/>
      <c r="D66" s="31"/>
      <c r="E66" s="31"/>
      <c r="F66" s="31"/>
      <c r="G66" s="22"/>
      <c r="H66" s="31"/>
      <c r="I66" s="31"/>
      <c r="J66" s="31"/>
      <c r="K66" s="22"/>
    </row>
    <row r="67" spans="1:11" ht="13.5" customHeight="1">
      <c r="A67" s="31" t="s">
        <v>60</v>
      </c>
      <c r="B67" s="31"/>
      <c r="C67" s="31"/>
      <c r="D67" s="31"/>
      <c r="E67" s="31"/>
      <c r="F67" s="31"/>
      <c r="G67" s="22"/>
      <c r="H67" s="31"/>
      <c r="I67" s="31"/>
      <c r="J67" s="31"/>
      <c r="K67" s="22"/>
    </row>
    <row r="68" spans="1:11" ht="13.5" customHeight="1">
      <c r="A68" s="31" t="s">
        <v>59</v>
      </c>
      <c r="B68" s="31"/>
      <c r="C68" s="31"/>
      <c r="D68" s="31"/>
      <c r="E68" s="31"/>
      <c r="F68" s="31"/>
      <c r="G68" s="22"/>
      <c r="H68" s="31"/>
      <c r="I68" s="31"/>
      <c r="J68" s="31"/>
      <c r="K68" s="22"/>
    </row>
    <row r="69" spans="1:11" ht="13.5" customHeight="1">
      <c r="A69" s="31" t="s">
        <v>61</v>
      </c>
      <c r="B69" s="32"/>
      <c r="C69" s="32"/>
      <c r="D69" s="31"/>
      <c r="E69" s="31"/>
      <c r="F69" s="31"/>
      <c r="G69" s="22"/>
      <c r="H69" s="31"/>
      <c r="I69" s="31"/>
      <c r="J69" s="31"/>
      <c r="K69" s="22"/>
    </row>
    <row r="70" spans="1:10" ht="13.5" customHeight="1">
      <c r="A70" s="31" t="s">
        <v>62</v>
      </c>
      <c r="B70" s="31"/>
      <c r="C70" s="31"/>
      <c r="D70" s="32"/>
      <c r="E70" s="32"/>
      <c r="F70" s="32"/>
      <c r="H70" s="32"/>
      <c r="I70" s="32"/>
      <c r="J70" s="32"/>
    </row>
    <row r="71" ht="13.5" customHeight="1">
      <c r="A71" s="31" t="s">
        <v>63</v>
      </c>
    </row>
    <row r="72" ht="13.5">
      <c r="A72" s="3"/>
    </row>
  </sheetData>
  <sheetProtection/>
  <mergeCells count="29"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geOrder="overThenDown" paperSize="8" scale="81" r:id="rId1"/>
  <headerFooter alignWithMargins="0">
    <oddHeader>&amp;L162　商業・工業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2009-10-09T06:57:14Z</cp:lastPrinted>
  <dcterms:created xsi:type="dcterms:W3CDTF">2005-12-16T04:49:13Z</dcterms:created>
  <dcterms:modified xsi:type="dcterms:W3CDTF">2012-02-02T00:32:03Z</dcterms:modified>
  <cp:category/>
  <cp:version/>
  <cp:contentType/>
  <cp:contentStatus/>
</cp:coreProperties>
</file>