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7-3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<sst xmlns="http://schemas.openxmlformats.org/spreadsheetml/2006/main" count="35" uniqueCount="29">
  <si>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単位：商店　店、従業者　人、面積　1,000㎡、日数　日、金額　100万円　</t>
  </si>
  <si>
    <t>年次</t>
  </si>
  <si>
    <t>商店数</t>
  </si>
  <si>
    <t>従業者数</t>
  </si>
  <si>
    <t>売場面積</t>
  </si>
  <si>
    <t>営業日数</t>
  </si>
  <si>
    <t>販売額</t>
  </si>
  <si>
    <t>合計</t>
  </si>
  <si>
    <t>飲食料品</t>
  </si>
  <si>
    <t>家具</t>
  </si>
  <si>
    <t>家庭用品</t>
  </si>
  <si>
    <t>食堂・喫茶</t>
  </si>
  <si>
    <t>身の回り品</t>
  </si>
  <si>
    <t>機械器具</t>
  </si>
  <si>
    <t>の商品</t>
  </si>
  <si>
    <t>平成9年</t>
  </si>
  <si>
    <t>百貨店</t>
  </si>
  <si>
    <t>スーパーマーケット</t>
  </si>
  <si>
    <t>　　注）１　商店数、従業者数、売場面積の数値は、年末値による。</t>
  </si>
  <si>
    <t>　　　　２　百貨店：日本標準産業分類の百貨店（５４１）のうち、下記３のスーパーに該当しない商店であって、かつ、売場面積が１，５００㎡以上の商店。</t>
  </si>
  <si>
    <t>　　　　３　スーパーマーケット：売場面積の５０％以上についてセルフサービス方式を採用している商店であって、かつ、売場面積が１，５００㎡以上の商店。</t>
  </si>
  <si>
    <t>７-３　大型小売店商店数、従業者数、売場面積、営業日数及び販売額</t>
  </si>
  <si>
    <t>１店当たり</t>
  </si>
  <si>
    <t>１人当たり</t>
  </si>
  <si>
    <t>１日当たり</t>
  </si>
  <si>
    <t>衣料品・</t>
  </si>
  <si>
    <t>家庭用電気</t>
  </si>
  <si>
    <t>その他</t>
  </si>
  <si>
    <t>　資料：経済産業省「商業販売統計年報」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</si>
</sst>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93" fontId="0" fillId="0" borderId="0" xfId="0" applyNumberFormat="1" applyAlignment="1">
      <alignment/>
    </xf>
    <xf numFmtId="178" fontId="0" fillId="0" borderId="0" xfId="0" applyNumberFormat="1" applyAlignment="1">
      <alignment/>
    </xf>
    <xf numFmtId="181" fontId="0" fillId="0" borderId="9" xfId="0" applyNumberFormat="1" applyBorder="1" applyAlignment="1">
      <alignment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P3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" sqref="H1"/>
    </sheetView>
  </sheetViews>
  <sheetFormatPr defaultColWidth="9.00390625" defaultRowHeight="13.5"/>
  <cols>
    <col min="6" max="6" width="10.625" style="0" customWidth="1"/>
    <col min="7" max="7" width="10.375" style="0" bestFit="1" customWidth="1"/>
    <col min="8" max="8" width="9.375" style="0" bestFit="1" customWidth="1"/>
    <col min="10" max="10" width="11.00390625" style="0" bestFit="1" customWidth="1"/>
    <col min="12" max="12" width="9.375" style="0" bestFit="1" customWidth="1"/>
    <col min="13" max="13" width="9.75390625" style="0" customWidth="1"/>
    <col min="14" max="16" width="9.625" style="0" bestFit="1" customWidth="1"/>
  </cols>
  <sheetData>
    <row r="1" ht="13.5">
      <c r="A1" t="s">
        <v>21</v>
      </c>
    </row>
    <row r="2" ht="13.5">
      <c r="A2" t="s">
        <v>0</v>
      </c>
    </row>
    <row r="3" ht="14.25" thickBot="1"/>
    <row r="4" spans="1:16" ht="14.25" thickTop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/>
      <c r="H4" s="4"/>
      <c r="I4" s="4"/>
      <c r="J4" s="4"/>
      <c r="K4" s="4"/>
      <c r="L4" s="4"/>
      <c r="M4" s="5"/>
      <c r="N4" s="2" t="s">
        <v>22</v>
      </c>
      <c r="O4" s="2" t="s">
        <v>23</v>
      </c>
      <c r="P4" s="6" t="s">
        <v>24</v>
      </c>
    </row>
    <row r="5" spans="1:16" ht="13.5">
      <c r="A5" s="7"/>
      <c r="B5" s="8"/>
      <c r="C5" s="8"/>
      <c r="D5" s="8"/>
      <c r="E5" s="8"/>
      <c r="F5" s="8" t="s">
        <v>7</v>
      </c>
      <c r="G5" s="8" t="s">
        <v>25</v>
      </c>
      <c r="H5" s="8" t="s">
        <v>8</v>
      </c>
      <c r="I5" s="8" t="s">
        <v>9</v>
      </c>
      <c r="J5" s="8" t="s">
        <v>26</v>
      </c>
      <c r="K5" s="8" t="s">
        <v>10</v>
      </c>
      <c r="L5" s="8" t="s">
        <v>27</v>
      </c>
      <c r="M5" s="8" t="s">
        <v>11</v>
      </c>
      <c r="N5" s="8" t="s">
        <v>6</v>
      </c>
      <c r="O5" s="8" t="s">
        <v>6</v>
      </c>
      <c r="P5" s="9" t="s">
        <v>6</v>
      </c>
    </row>
    <row r="6" spans="1:16" ht="13.5">
      <c r="A6" s="10"/>
      <c r="B6" s="10"/>
      <c r="C6" s="10"/>
      <c r="D6" s="10"/>
      <c r="E6" s="10"/>
      <c r="F6" s="10"/>
      <c r="G6" s="10" t="s">
        <v>12</v>
      </c>
      <c r="H6" s="10"/>
      <c r="I6" s="10"/>
      <c r="J6" s="10" t="s">
        <v>13</v>
      </c>
      <c r="K6" s="10"/>
      <c r="L6" s="10" t="s">
        <v>14</v>
      </c>
      <c r="M6" s="10"/>
      <c r="N6" s="10"/>
      <c r="O6" s="10"/>
      <c r="P6" s="11"/>
    </row>
    <row r="7" ht="13.5">
      <c r="A7" s="7"/>
    </row>
    <row r="8" spans="1:2" ht="13.5">
      <c r="A8" s="7"/>
      <c r="B8" t="s">
        <v>7</v>
      </c>
    </row>
    <row r="9" spans="1:16" ht="13.5">
      <c r="A9" s="12" t="s">
        <v>15</v>
      </c>
      <c r="B9" s="13">
        <v>196</v>
      </c>
      <c r="C9" s="13">
        <v>29497</v>
      </c>
      <c r="D9" s="13">
        <v>1327</v>
      </c>
      <c r="E9" s="14">
        <v>347.7</v>
      </c>
      <c r="F9" s="13">
        <v>1165018</v>
      </c>
      <c r="G9" s="13">
        <v>384008</v>
      </c>
      <c r="H9" s="13">
        <v>474075</v>
      </c>
      <c r="I9" s="13">
        <v>23019</v>
      </c>
      <c r="J9" s="13">
        <v>40418</v>
      </c>
      <c r="K9" s="13">
        <v>55965</v>
      </c>
      <c r="L9" s="13">
        <v>170017</v>
      </c>
      <c r="M9" s="13">
        <v>17515</v>
      </c>
      <c r="N9" s="13">
        <v>5944</v>
      </c>
      <c r="O9" s="14">
        <v>39.5</v>
      </c>
      <c r="P9" s="13">
        <v>3351</v>
      </c>
    </row>
    <row r="10" spans="1:16" ht="13.5">
      <c r="A10" s="12">
        <v>10</v>
      </c>
      <c r="B10" s="13">
        <v>208</v>
      </c>
      <c r="C10" s="13">
        <v>29626</v>
      </c>
      <c r="D10" s="13">
        <v>1361</v>
      </c>
      <c r="E10" s="14">
        <v>350.3</v>
      </c>
      <c r="F10" s="13">
        <v>1137602</v>
      </c>
      <c r="G10" s="13">
        <v>359321</v>
      </c>
      <c r="H10" s="13">
        <v>488041</v>
      </c>
      <c r="I10" s="13">
        <v>20080</v>
      </c>
      <c r="J10" s="13">
        <v>33377</v>
      </c>
      <c r="K10" s="13">
        <v>49055</v>
      </c>
      <c r="L10" s="13">
        <v>171073</v>
      </c>
      <c r="M10" s="13">
        <v>16655</v>
      </c>
      <c r="N10" s="13">
        <v>5469.2</v>
      </c>
      <c r="O10" s="14">
        <v>38.4</v>
      </c>
      <c r="P10" s="13">
        <v>3248</v>
      </c>
    </row>
    <row r="11" spans="1:16" ht="13.5">
      <c r="A11" s="12">
        <v>11</v>
      </c>
      <c r="B11" s="13">
        <v>217</v>
      </c>
      <c r="C11" s="13">
        <v>30259</v>
      </c>
      <c r="D11" s="13">
        <v>1394</v>
      </c>
      <c r="E11" s="14">
        <v>352.3</v>
      </c>
      <c r="F11" s="13">
        <v>1117618</v>
      </c>
      <c r="G11" s="13">
        <v>337665</v>
      </c>
      <c r="H11" s="13">
        <v>492182</v>
      </c>
      <c r="I11" s="13">
        <v>18270</v>
      </c>
      <c r="J11" s="13">
        <v>32153</v>
      </c>
      <c r="K11" s="13">
        <v>45983</v>
      </c>
      <c r="L11" s="13">
        <v>175492</v>
      </c>
      <c r="M11" s="13">
        <v>15873</v>
      </c>
      <c r="N11" s="13">
        <v>5150</v>
      </c>
      <c r="O11" s="14">
        <v>36.9</v>
      </c>
      <c r="P11" s="13">
        <v>3172</v>
      </c>
    </row>
    <row r="12" spans="1:16" ht="13.5">
      <c r="A12" s="12">
        <v>12</v>
      </c>
      <c r="B12" s="13">
        <v>227</v>
      </c>
      <c r="C12" s="13">
        <v>31836</v>
      </c>
      <c r="D12" s="13">
        <v>1513</v>
      </c>
      <c r="E12" s="14">
        <v>360.5</v>
      </c>
      <c r="F12" s="13">
        <v>1084285</v>
      </c>
      <c r="G12" s="13">
        <v>319672</v>
      </c>
      <c r="H12" s="13">
        <v>485925</v>
      </c>
      <c r="I12" s="13">
        <v>16519</v>
      </c>
      <c r="J12" s="13">
        <v>29934</v>
      </c>
      <c r="K12" s="13">
        <v>42906</v>
      </c>
      <c r="L12" s="13">
        <v>173337</v>
      </c>
      <c r="M12" s="13">
        <v>15992</v>
      </c>
      <c r="N12" s="13">
        <v>4777</v>
      </c>
      <c r="O12" s="14">
        <v>34.1</v>
      </c>
      <c r="P12" s="13">
        <v>3008</v>
      </c>
    </row>
    <row r="13" spans="1:16" ht="13.5">
      <c r="A13" s="12">
        <v>13</v>
      </c>
      <c r="B13" s="13">
        <v>240</v>
      </c>
      <c r="C13" s="13">
        <v>31416</v>
      </c>
      <c r="D13" s="13">
        <v>1544</v>
      </c>
      <c r="E13" s="14">
        <v>361.3</v>
      </c>
      <c r="F13" s="13">
        <v>1079552</v>
      </c>
      <c r="G13" s="13">
        <v>309782</v>
      </c>
      <c r="H13" s="13">
        <v>498201</v>
      </c>
      <c r="I13" s="13">
        <v>15794</v>
      </c>
      <c r="J13" s="13">
        <v>27257</v>
      </c>
      <c r="K13" s="13">
        <v>40238</v>
      </c>
      <c r="L13" s="13">
        <v>173187</v>
      </c>
      <c r="M13" s="13">
        <v>15094</v>
      </c>
      <c r="N13" s="13">
        <f>ROUND(F13/B13,0)</f>
        <v>4498</v>
      </c>
      <c r="O13" s="14">
        <f>ROUND(F13/C13,1)</f>
        <v>34.4</v>
      </c>
      <c r="P13" s="15">
        <f>ROUND(F13/E13,0)</f>
        <v>2988</v>
      </c>
    </row>
    <row r="14" spans="1:16" ht="13.5">
      <c r="A14" s="7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3"/>
    </row>
    <row r="15" spans="1:16" ht="13.5">
      <c r="A15" s="7"/>
      <c r="B15" s="16" t="s">
        <v>16</v>
      </c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3"/>
    </row>
    <row r="16" spans="1:16" ht="13.5">
      <c r="A16" s="12" t="s">
        <v>15</v>
      </c>
      <c r="B16" s="13">
        <v>20</v>
      </c>
      <c r="C16" s="13">
        <v>6205</v>
      </c>
      <c r="D16" s="13">
        <v>339</v>
      </c>
      <c r="E16" s="14">
        <v>342.9</v>
      </c>
      <c r="F16" s="13">
        <v>383825</v>
      </c>
      <c r="G16" s="13">
        <v>191068</v>
      </c>
      <c r="H16" s="13">
        <v>103092</v>
      </c>
      <c r="I16" s="13">
        <v>6404</v>
      </c>
      <c r="J16" s="13">
        <v>3348</v>
      </c>
      <c r="K16" s="13">
        <v>15407</v>
      </c>
      <c r="L16" s="13">
        <v>49837</v>
      </c>
      <c r="M16" s="13">
        <v>14669</v>
      </c>
      <c r="N16" s="13">
        <v>19191</v>
      </c>
      <c r="O16" s="14">
        <v>61.9</v>
      </c>
      <c r="P16" s="13">
        <v>1119</v>
      </c>
    </row>
    <row r="17" spans="1:16" ht="13.5">
      <c r="A17" s="12">
        <v>10</v>
      </c>
      <c r="B17" s="13">
        <v>19</v>
      </c>
      <c r="C17" s="13">
        <v>5955</v>
      </c>
      <c r="D17" s="13">
        <v>321</v>
      </c>
      <c r="E17" s="14">
        <v>344.9</v>
      </c>
      <c r="F17" s="13">
        <v>358347</v>
      </c>
      <c r="G17" s="13">
        <v>177388</v>
      </c>
      <c r="H17" s="13">
        <v>99464</v>
      </c>
      <c r="I17" s="13">
        <v>5173</v>
      </c>
      <c r="J17" s="13">
        <v>2349</v>
      </c>
      <c r="K17" s="13">
        <v>13700</v>
      </c>
      <c r="L17" s="13">
        <v>46475</v>
      </c>
      <c r="M17" s="13">
        <v>13797</v>
      </c>
      <c r="N17" s="13">
        <v>18860.4</v>
      </c>
      <c r="O17" s="14">
        <v>60.2</v>
      </c>
      <c r="P17" s="13">
        <v>1039</v>
      </c>
    </row>
    <row r="18" spans="1:16" ht="13.5">
      <c r="A18" s="12">
        <v>11</v>
      </c>
      <c r="B18" s="13">
        <v>20</v>
      </c>
      <c r="C18" s="13">
        <v>5756</v>
      </c>
      <c r="D18" s="13">
        <v>328</v>
      </c>
      <c r="E18" s="14">
        <v>348.1</v>
      </c>
      <c r="F18" s="13">
        <v>343704</v>
      </c>
      <c r="G18" s="13">
        <v>167317</v>
      </c>
      <c r="H18" s="13">
        <v>97318</v>
      </c>
      <c r="I18" s="13">
        <v>5032</v>
      </c>
      <c r="J18" s="13">
        <v>2208</v>
      </c>
      <c r="K18" s="13">
        <v>13204</v>
      </c>
      <c r="L18" s="13">
        <v>45488</v>
      </c>
      <c r="M18" s="13">
        <v>13137</v>
      </c>
      <c r="N18" s="13">
        <v>17185</v>
      </c>
      <c r="O18" s="14">
        <v>59.7</v>
      </c>
      <c r="P18" s="13">
        <v>987</v>
      </c>
    </row>
    <row r="19" spans="1:16" ht="13.5">
      <c r="A19" s="12">
        <v>12</v>
      </c>
      <c r="B19" s="13">
        <v>23</v>
      </c>
      <c r="C19" s="13">
        <v>5987</v>
      </c>
      <c r="D19" s="13">
        <v>370</v>
      </c>
      <c r="E19" s="14">
        <v>354.4</v>
      </c>
      <c r="F19" s="13">
        <v>343384</v>
      </c>
      <c r="G19" s="13">
        <v>165095</v>
      </c>
      <c r="H19" s="13">
        <v>100376</v>
      </c>
      <c r="I19" s="13">
        <v>4842</v>
      </c>
      <c r="J19" s="13">
        <v>2433</v>
      </c>
      <c r="K19" s="13">
        <v>12951</v>
      </c>
      <c r="L19" s="13">
        <v>44254</v>
      </c>
      <c r="M19" s="13">
        <v>13433</v>
      </c>
      <c r="N19" s="13">
        <v>14930</v>
      </c>
      <c r="O19" s="14">
        <v>57.4</v>
      </c>
      <c r="P19" s="13">
        <v>969</v>
      </c>
    </row>
    <row r="20" spans="1:16" ht="13.5">
      <c r="A20" s="12">
        <v>13</v>
      </c>
      <c r="B20" s="13">
        <v>23</v>
      </c>
      <c r="C20" s="13">
        <v>5135</v>
      </c>
      <c r="D20" s="13">
        <v>370</v>
      </c>
      <c r="E20" s="14">
        <v>355.6</v>
      </c>
      <c r="F20" s="13">
        <v>340161</v>
      </c>
      <c r="G20" s="13">
        <v>162190</v>
      </c>
      <c r="H20" s="13">
        <v>101507</v>
      </c>
      <c r="I20" s="13">
        <v>4353</v>
      </c>
      <c r="J20" s="13">
        <v>3632</v>
      </c>
      <c r="K20" s="13">
        <v>12310</v>
      </c>
      <c r="L20" s="13">
        <v>43320</v>
      </c>
      <c r="M20" s="13">
        <v>12849</v>
      </c>
      <c r="N20" s="13">
        <v>14790</v>
      </c>
      <c r="O20" s="14">
        <v>66.2</v>
      </c>
      <c r="P20" s="13">
        <v>957</v>
      </c>
    </row>
    <row r="21" spans="1:16" ht="13.5">
      <c r="A21" s="7"/>
      <c r="B21" s="13"/>
      <c r="C21" s="13"/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3"/>
    </row>
    <row r="22" spans="1:16" ht="13.5">
      <c r="A22" s="7"/>
      <c r="B22" s="16" t="s">
        <v>17</v>
      </c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3"/>
    </row>
    <row r="23" spans="1:16" ht="13.5">
      <c r="A23" s="12" t="s">
        <v>15</v>
      </c>
      <c r="B23" s="13">
        <v>176</v>
      </c>
      <c r="C23" s="13">
        <v>23292</v>
      </c>
      <c r="D23" s="13">
        <v>988</v>
      </c>
      <c r="E23" s="14">
        <v>348.3</v>
      </c>
      <c r="F23" s="13">
        <v>781193</v>
      </c>
      <c r="G23" s="13">
        <v>192940</v>
      </c>
      <c r="H23" s="13">
        <v>370983</v>
      </c>
      <c r="I23" s="13">
        <v>16616</v>
      </c>
      <c r="J23" s="13">
        <v>37070</v>
      </c>
      <c r="K23" s="13">
        <v>40558</v>
      </c>
      <c r="L23" s="13">
        <v>120180</v>
      </c>
      <c r="M23" s="13">
        <v>2846</v>
      </c>
      <c r="N23" s="13">
        <v>4439</v>
      </c>
      <c r="O23" s="14">
        <v>33.5</v>
      </c>
      <c r="P23" s="13">
        <v>2243</v>
      </c>
    </row>
    <row r="24" spans="1:16" ht="13.5">
      <c r="A24" s="12">
        <v>10</v>
      </c>
      <c r="B24" s="13">
        <v>189</v>
      </c>
      <c r="C24" s="13">
        <v>23671</v>
      </c>
      <c r="D24" s="13">
        <v>1040</v>
      </c>
      <c r="E24" s="14">
        <v>350.9</v>
      </c>
      <c r="F24" s="13">
        <v>779255</v>
      </c>
      <c r="G24" s="13">
        <v>181933</v>
      </c>
      <c r="H24" s="13">
        <v>388577</v>
      </c>
      <c r="I24" s="13">
        <v>14908</v>
      </c>
      <c r="J24" s="13">
        <v>31028</v>
      </c>
      <c r="K24" s="13">
        <v>35355</v>
      </c>
      <c r="L24" s="13">
        <v>124598</v>
      </c>
      <c r="M24" s="13">
        <v>2858</v>
      </c>
      <c r="N24" s="13">
        <v>4123</v>
      </c>
      <c r="O24" s="14">
        <v>32.9</v>
      </c>
      <c r="P24" s="13">
        <v>2221</v>
      </c>
    </row>
    <row r="25" spans="1:16" ht="13.5">
      <c r="A25" s="12">
        <v>11</v>
      </c>
      <c r="B25" s="13">
        <v>197</v>
      </c>
      <c r="C25" s="13">
        <v>24503</v>
      </c>
      <c r="D25" s="13">
        <v>1066</v>
      </c>
      <c r="E25" s="14">
        <v>352.6</v>
      </c>
      <c r="F25" s="13">
        <v>773914</v>
      </c>
      <c r="G25" s="13">
        <v>170348</v>
      </c>
      <c r="H25" s="13">
        <v>394864</v>
      </c>
      <c r="I25" s="13">
        <v>13239</v>
      </c>
      <c r="J25" s="13">
        <v>29945</v>
      </c>
      <c r="K25" s="13">
        <v>32779</v>
      </c>
      <c r="L25" s="13">
        <v>130003</v>
      </c>
      <c r="M25" s="13">
        <v>2736</v>
      </c>
      <c r="N25" s="13">
        <v>3928</v>
      </c>
      <c r="O25" s="14">
        <v>31.6</v>
      </c>
      <c r="P25" s="13">
        <v>2195</v>
      </c>
    </row>
    <row r="26" spans="1:16" ht="13.5">
      <c r="A26" s="12">
        <v>12</v>
      </c>
      <c r="B26" s="17">
        <v>204</v>
      </c>
      <c r="C26" s="18">
        <v>25849</v>
      </c>
      <c r="D26" s="18">
        <v>1143</v>
      </c>
      <c r="E26" s="19">
        <v>360.9</v>
      </c>
      <c r="F26" s="18">
        <v>740900</v>
      </c>
      <c r="G26" s="18">
        <v>154578</v>
      </c>
      <c r="H26" s="18">
        <v>385549</v>
      </c>
      <c r="I26" s="18">
        <v>11677</v>
      </c>
      <c r="J26" s="18">
        <v>27501</v>
      </c>
      <c r="K26" s="18">
        <v>29955</v>
      </c>
      <c r="L26" s="18">
        <v>129083</v>
      </c>
      <c r="M26" s="18">
        <v>2559</v>
      </c>
      <c r="N26" s="18">
        <v>3632</v>
      </c>
      <c r="O26" s="19">
        <v>28.7</v>
      </c>
      <c r="P26" s="18">
        <v>2053</v>
      </c>
    </row>
    <row r="27" spans="1:16" ht="13.5">
      <c r="A27" s="20">
        <v>13</v>
      </c>
      <c r="B27" s="21">
        <v>217</v>
      </c>
      <c r="C27" s="22">
        <v>26281</v>
      </c>
      <c r="D27" s="22">
        <v>1174</v>
      </c>
      <c r="E27" s="23">
        <v>361.7</v>
      </c>
      <c r="F27" s="22">
        <v>739391</v>
      </c>
      <c r="G27" s="22">
        <v>147592</v>
      </c>
      <c r="H27" s="22">
        <v>396694</v>
      </c>
      <c r="I27" s="22">
        <v>11441</v>
      </c>
      <c r="J27" s="22">
        <v>23626</v>
      </c>
      <c r="K27" s="22">
        <v>27928</v>
      </c>
      <c r="L27" s="22">
        <v>129867</v>
      </c>
      <c r="M27" s="22">
        <v>2244</v>
      </c>
      <c r="N27" s="22">
        <v>3407</v>
      </c>
      <c r="O27" s="23">
        <v>28.1</v>
      </c>
      <c r="P27" s="22">
        <v>2044</v>
      </c>
    </row>
    <row r="29" ht="13.5">
      <c r="A29" t="s">
        <v>28</v>
      </c>
    </row>
    <row r="30" ht="13.5">
      <c r="A30" t="s">
        <v>18</v>
      </c>
    </row>
    <row r="31" ht="13.5">
      <c r="A31" t="s">
        <v>19</v>
      </c>
    </row>
    <row r="32" ht="13.5">
      <c r="A32" t="s">
        <v>20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統計相談室</dc:creator>
  <cp:keywords/>
  <dc:description/>
  <cp:lastModifiedBy>統計相談室</cp:lastModifiedBy>
  <dcterms:created xsi:type="dcterms:W3CDTF">2003-04-23T01:39:12Z</dcterms:created>
  <dcterms:modified xsi:type="dcterms:W3CDTF">2003-04-23T01:39:27Z</dcterms:modified>
  <cp:category/>
  <cp:version/>
  <cp:contentType/>
  <cp:contentStatus/>
</cp:coreProperties>
</file>